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1125" yWindow="1125" windowWidth="15600" windowHeight="11760" tabRatio="680"/>
  </bookViews>
  <sheets>
    <sheet name="Current Prices" sheetId="12" r:id="rId1"/>
    <sheet name="Current Prices (Seasonally Adj)" sheetId="11" r:id="rId2"/>
    <sheet name="Chain-linked Volume Measures" sheetId="14" r:id="rId3"/>
    <sheet name="Chain-linked (Seasonally Adj)" sheetId="13" r:id="rId4"/>
  </sheets>
  <definedNames>
    <definedName name="Adjustment_codes" localSheetId="3">'Chain-linked (Seasonally Adj)'!$A$514:$A$518</definedName>
    <definedName name="Adjustment_codes" localSheetId="2">'Chain-linked Volume Measures'!$A$514:$A$518</definedName>
    <definedName name="Adjustment_codes" localSheetId="0">'Current Prices'!$A$510:$A$514</definedName>
    <definedName name="Adjustment_codes" localSheetId="1">'Current Prices (Seasonally Adj)'!$A$510:$A$514</definedName>
    <definedName name="Adjustment_codes">#REF!</definedName>
    <definedName name="Obs_conf_code" localSheetId="3">'Chain-linked (Seasonally Adj)'!$A$507:$A$511</definedName>
    <definedName name="Obs_conf_code" localSheetId="2">'Chain-linked Volume Measures'!$A$507:$A$511</definedName>
    <definedName name="Obs_conf_code" localSheetId="0">'Current Prices'!$A$503:$A$507</definedName>
    <definedName name="Obs_conf_code" localSheetId="1">'Current Prices (Seasonally Adj)'!$A$503:$A$507</definedName>
    <definedName name="Obs_conf_code">#REF!</definedName>
    <definedName name="Obs_status_code" localSheetId="3">'Chain-linked (Seasonally Adj)'!$A$494:$A$504</definedName>
    <definedName name="Obs_status_code" localSheetId="2">'Chain-linked Volume Measures'!$A$494:$A$504</definedName>
    <definedName name="Obs_status_code" localSheetId="0">'Current Prices'!$A$490:$A$500</definedName>
    <definedName name="Obs_status_code" localSheetId="1">'Current Prices (Seasonally Adj)'!$A$490:$A$500</definedName>
    <definedName name="Obs_status_code">#REF!</definedName>
    <definedName name="Prices_codes" localSheetId="3">'Chain-linked (Seasonally Adj)'!$A$521:$A$524</definedName>
    <definedName name="Prices_codes" localSheetId="2">'Chain-linked Volume Measures'!$A$521:$A$524</definedName>
    <definedName name="Prices_codes" localSheetId="0">'Current Prices'!$A$517:$A$520</definedName>
    <definedName name="Prices_codes" localSheetId="1">'Current Prices (Seasonally Adj)'!$A$517:$A$520</definedName>
    <definedName name="Prices_codes">#REF!</definedName>
    <definedName name="_xlnm.Print_Area" localSheetId="3">'Chain-linked (Seasonally Adj)'!$A$1:$CM$215</definedName>
    <definedName name="_xlnm.Print_Area" localSheetId="2">'Chain-linked Volume Measures'!$A$1:$CM$215</definedName>
    <definedName name="_xlnm.Print_Area" localSheetId="0">'Current Prices'!$A$1:$CM$211</definedName>
    <definedName name="_xlnm.Print_Area" localSheetId="1">'Current Prices (Seasonally Adj)'!$A$1:$CM$211</definedName>
    <definedName name="_xlnm.Print_Titles" localSheetId="3">'Chain-linked (Seasonally Adj)'!$A:$A,'Chain-linked (Seasonally Adj)'!$5:$16</definedName>
    <definedName name="_xlnm.Print_Titles" localSheetId="2">'Chain-linked Volume Measures'!$A:$A,'Chain-linked Volume Measures'!$5:$16</definedName>
    <definedName name="_xlnm.Print_Titles" localSheetId="0">'Current Prices'!$A:$A,'Current Prices'!$5:$16</definedName>
    <definedName name="_xlnm.Print_Titles" localSheetId="1">'Current Prices (Seasonally Adj)'!$A:$A,'Current Prices (Seasonally Adj)'!$5:$16</definedName>
    <definedName name="Transformation_codes" localSheetId="3">'Chain-linked (Seasonally Adj)'!$A$527:$A$529</definedName>
    <definedName name="Transformation_codes" localSheetId="2">'Chain-linked Volume Measures'!$A$527:$A$529</definedName>
    <definedName name="Transformation_codes" localSheetId="0">'Current Prices'!$A$523:$A$525</definedName>
    <definedName name="Transformation_codes" localSheetId="1">'Current Prices (Seasonally Adj)'!$A$523:$A$525</definedName>
    <definedName name="Transformation_codes">#REF!</definedName>
    <definedName name="Unit_Measure" localSheetId="3">'Chain-linked (Seasonally Adj)'!$A$490:$A$491</definedName>
    <definedName name="Unit_Measure" localSheetId="2">'Chain-linked Volume Measures'!$A$490:$A$491</definedName>
    <definedName name="Unit_Measure" localSheetId="0">'Current Prices'!$A$486:$A$487</definedName>
    <definedName name="Unit_Measure" localSheetId="1">'Current Prices (Seasonally Adj)'!$A$486:$A$487</definedName>
    <definedName name="Unit_Measure">#REF!</definedName>
  </definedNames>
  <calcPr calcId="124519"/>
</workbook>
</file>

<file path=xl/comments1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>
  <authors>
    <author>CABECA Julio Cesar (ESTAT)</author>
  </authors>
  <commentList>
    <comment ref="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<sst xmlns="http://schemas.openxmlformats.org/spreadsheetml/2006/main" count="4844" uniqueCount="269">
  <si>
    <t>TIME ▼</t>
  </si>
  <si>
    <t>A</t>
  </si>
  <si>
    <t>F</t>
  </si>
  <si>
    <t>STO ►</t>
  </si>
  <si>
    <t>C</t>
  </si>
  <si>
    <t>L</t>
  </si>
  <si>
    <t>D</t>
  </si>
  <si>
    <t>B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</si>
  <si>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</si>
  <si>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</si>
  <si>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</si>
  <si>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</si>
  <si>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</si>
  <si>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</si>
  <si>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</si>
  <si>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</si>
  <si>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</si>
  <si>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</si>
  <si>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</si>
  <si>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</si>
  <si>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</si>
  <si>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</si>
  <si>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</si>
  <si>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</si>
  <si>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</si>
  <si>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</si>
  <si>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CL_OBS_STATUS</t>
  </si>
  <si>
    <t>CL_CONF_STATUS</t>
  </si>
  <si>
    <t>B1GQ</t>
  </si>
  <si>
    <t>_Z</t>
  </si>
  <si>
    <t>S1</t>
  </si>
  <si>
    <t>ACCOUNTING ENTRY ►</t>
  </si>
  <si>
    <t>OBS_STATUS</t>
  </si>
  <si>
    <t>P3</t>
  </si>
  <si>
    <t>P31</t>
  </si>
  <si>
    <t>P32</t>
  </si>
  <si>
    <t>P41</t>
  </si>
  <si>
    <t>P5</t>
  </si>
  <si>
    <t>P52</t>
  </si>
  <si>
    <t>P53</t>
  </si>
  <si>
    <t>P6</t>
  </si>
  <si>
    <t>P61</t>
  </si>
  <si>
    <t>P62</t>
  </si>
  <si>
    <t>P7</t>
  </si>
  <si>
    <t>P71</t>
  </si>
  <si>
    <t>P72</t>
  </si>
  <si>
    <t>B11</t>
  </si>
  <si>
    <t>N111G</t>
  </si>
  <si>
    <t>N112G</t>
  </si>
  <si>
    <t>N1131G</t>
  </si>
  <si>
    <t>N1132G</t>
  </si>
  <si>
    <t>N115G</t>
  </si>
  <si>
    <t>N117G</t>
  </si>
  <si>
    <t>S13</t>
  </si>
  <si>
    <t>S14</t>
  </si>
  <si>
    <t>S15</t>
  </si>
  <si>
    <t>P5M</t>
  </si>
  <si>
    <t>YA0</t>
  </si>
  <si>
    <t>P51G</t>
  </si>
  <si>
    <t>REF_SECTOR ►</t>
  </si>
  <si>
    <t>3=4+5</t>
  </si>
  <si>
    <t>6=7+8</t>
  </si>
  <si>
    <t>9=3+7</t>
  </si>
  <si>
    <t>2=3+6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</si>
  <si>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</si>
  <si>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</si>
  <si>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</si>
  <si>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</si>
  <si>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</si>
  <si>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V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</si>
  <si>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</si>
  <si>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</si>
  <si>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</si>
  <si>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</si>
  <si>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</si>
  <si>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</si>
  <si>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</si>
  <si>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XDC</t>
  </si>
  <si>
    <t>TRANSFORMATION</t>
  </si>
  <si>
    <t>CONF_STATUS</t>
  </si>
  <si>
    <t>1995-Q1</t>
  </si>
  <si>
    <t>S1M</t>
  </si>
  <si>
    <t>N1G</t>
  </si>
  <si>
    <t>N11G</t>
  </si>
  <si>
    <t>CPAREA ►</t>
  </si>
  <si>
    <t>W1</t>
  </si>
  <si>
    <t xml:space="preserve">D </t>
  </si>
  <si>
    <t>N11MG</t>
  </si>
  <si>
    <t>INSTR_ASSET ►</t>
  </si>
  <si>
    <t>N11OG</t>
  </si>
  <si>
    <t>W2</t>
  </si>
  <si>
    <t>W0</t>
  </si>
  <si>
    <t>EXPENDITURE ►</t>
  </si>
  <si>
    <t>_T</t>
  </si>
  <si>
    <t>Non transformed data</t>
  </si>
  <si>
    <t>S1L</t>
  </si>
  <si>
    <t>GO1</t>
  </si>
  <si>
    <t>Contribution to growth rate, period on period</t>
  </si>
  <si>
    <t>GO4</t>
  </si>
  <si>
    <t>Contribution to growth rate, over  4 periods</t>
  </si>
  <si>
    <t>J</t>
  </si>
  <si>
    <t>Derogation</t>
  </si>
  <si>
    <t>Not applicable</t>
  </si>
  <si>
    <t>N12G</t>
  </si>
  <si>
    <t>N13G</t>
  </si>
  <si>
    <t>N1MG</t>
  </si>
  <si>
    <t>CL_UNIT</t>
  </si>
  <si>
    <t>Domestic currency (incl. conversion to current currency made using a fix parity)</t>
  </si>
  <si>
    <t>PT</t>
  </si>
  <si>
    <t>Percent</t>
  </si>
  <si>
    <t>Normal</t>
  </si>
  <si>
    <t>Time series break</t>
  </si>
  <si>
    <t>Imputed value (CCSA definition)</t>
  </si>
  <si>
    <t>Not significant</t>
  </si>
  <si>
    <t>ACTIVITY ►</t>
  </si>
  <si>
    <t>14=15+16+17</t>
  </si>
  <si>
    <t>20=21+22</t>
  </si>
  <si>
    <t>23=24+25</t>
  </si>
  <si>
    <t>26=27+28</t>
  </si>
  <si>
    <t>29=23-26</t>
  </si>
  <si>
    <t>11=12+13+14+18+19</t>
  </si>
  <si>
    <t>10=11+20</t>
  </si>
  <si>
    <t>1=2+10+29+30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</si>
  <si>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</si>
  <si>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</si>
  <si>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</si>
  <si>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</si>
  <si>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</si>
  <si>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</si>
  <si>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</si>
  <si>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</si>
  <si>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</si>
  <si>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</si>
  <si>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</si>
  <si>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</si>
  <si>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</si>
  <si>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</si>
  <si>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</si>
  <si>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</si>
  <si>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</si>
  <si>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</si>
  <si>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</si>
  <si>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</si>
  <si>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</si>
  <si>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</si>
  <si>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</si>
  <si>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</si>
  <si>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</si>
  <si>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</si>
  <si>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</si>
  <si>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</si>
  <si>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</si>
  <si>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</si>
  <si>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</si>
  <si>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</si>
  <si>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</si>
  <si>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</si>
  <si>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</si>
  <si>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</si>
  <si>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</si>
  <si>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</si>
  <si>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</si>
  <si>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</si>
  <si>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</si>
  <si>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</si>
  <si>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</si>
  <si>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</si>
  <si>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</si>
  <si>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</si>
  <si>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</si>
  <si>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</si>
  <si>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</si>
  <si>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</si>
  <si>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</si>
  <si>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</si>
  <si>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</si>
  <si>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</si>
  <si>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</si>
  <si>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</si>
  <si>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</si>
  <si>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</si>
  <si>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</si>
  <si>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</si>
  <si>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</si>
  <si>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</si>
  <si>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</si>
  <si>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</si>
  <si>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</si>
  <si>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</si>
  <si>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</si>
  <si>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</si>
  <si>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</si>
  <si>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</si>
  <si>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</si>
  <si>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</si>
  <si>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</si>
  <si>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</si>
  <si>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NAN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</si>
  <si>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</si>
  <si>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</si>
  <si>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</si>
  <si>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</si>
  <si>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</si>
  <si>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</si>
  <si>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</si>
  <si>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</si>
  <si>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</si>
  <si>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</si>
  <si>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</si>
  <si>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</si>
  <si>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</si>
  <si>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</si>
  <si>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</si>
  <si>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</si>
  <si>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</si>
  <si>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</si>
  <si>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</si>
  <si>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(€mn)</t>
  </si>
  <si>
    <t>Gross domestic product</t>
  </si>
  <si>
    <t>Final consumption expenditure</t>
  </si>
  <si>
    <t>Actual individual consumption</t>
  </si>
  <si>
    <t>Gross capital formation</t>
  </si>
  <si>
    <r>
      <t xml:space="preserve">Exports of goods and services </t>
    </r>
    <r>
      <rPr>
        <vertAlign val="superscript"/>
        <sz val="8"/>
        <rFont val="Arial"/>
        <family val="2"/>
      </rPr>
      <t>(1)</t>
    </r>
  </si>
  <si>
    <r>
      <t xml:space="preserve">Imports of goods and services </t>
    </r>
    <r>
      <rPr>
        <vertAlign val="superscript"/>
        <sz val="8"/>
        <rFont val="Arial"/>
        <family val="2"/>
      </rPr>
      <t>(2)</t>
    </r>
  </si>
  <si>
    <r>
      <t xml:space="preserve">External balance of goods and services </t>
    </r>
    <r>
      <rPr>
        <vertAlign val="superscript"/>
        <sz val="8"/>
        <rFont val="Arial"/>
        <family val="2"/>
      </rPr>
      <t>(3)</t>
    </r>
  </si>
  <si>
    <t>Statistical discrepancy</t>
  </si>
  <si>
    <t>Total</t>
  </si>
  <si>
    <t>Of households and NPISH's</t>
  </si>
  <si>
    <t>Of general Government</t>
  </si>
  <si>
    <t>Total gross capital formation</t>
  </si>
  <si>
    <t>Gross fixed capital formation</t>
  </si>
  <si>
    <t>Changes in inventories + acquisitions less disposals of valuables</t>
  </si>
  <si>
    <t>Changes in inventories</t>
  </si>
  <si>
    <t>Acquisitions less disposals of valuables</t>
  </si>
  <si>
    <t>Goods</t>
  </si>
  <si>
    <t>Services</t>
  </si>
  <si>
    <t>Total gross fixed capital formation</t>
  </si>
  <si>
    <t>Machinery and equimpent+weapon system</t>
  </si>
  <si>
    <t>Cultivated biological resources</t>
  </si>
  <si>
    <t>Intellectual property products</t>
  </si>
  <si>
    <t>Of households</t>
  </si>
  <si>
    <t>Of NPISH's</t>
  </si>
  <si>
    <t>Individual</t>
  </si>
  <si>
    <t>Collective</t>
  </si>
  <si>
    <t>Dwellings</t>
  </si>
  <si>
    <t>Other buildings and structures</t>
  </si>
  <si>
    <t>Total Machinery and equimpent+weapon system</t>
  </si>
  <si>
    <t>Transport equipment</t>
  </si>
  <si>
    <r>
      <t xml:space="preserve">ICT equipment </t>
    </r>
    <r>
      <rPr>
        <vertAlign val="superscript"/>
        <sz val="8"/>
        <rFont val="Arial"/>
        <family val="2"/>
      </rPr>
      <t>(4)</t>
    </r>
  </si>
  <si>
    <r>
      <t xml:space="preserve">Other machinery and equipment+weapon systems </t>
    </r>
    <r>
      <rPr>
        <vertAlign val="superscript"/>
        <sz val="8"/>
        <rFont val="Arial"/>
        <family val="2"/>
      </rPr>
      <t>(5)</t>
    </r>
  </si>
  <si>
    <t>Gross Domestic Product (GDP) identity from the Expenditure Side</t>
  </si>
  <si>
    <t>2018-Q3</t>
  </si>
  <si>
    <t>2018-Q4</t>
  </si>
  <si>
    <t>2019-Q1</t>
  </si>
  <si>
    <t>2019-Q2</t>
  </si>
  <si>
    <t>2019-Q3</t>
  </si>
  <si>
    <t>COPYRIGHT ©: 2020, REPUBLIC OF CYPRUS, STATISTICAL SERVICE</t>
  </si>
  <si>
    <t>2020-Q1</t>
  </si>
  <si>
    <t>NaN</t>
  </si>
  <si>
    <t>(Latest Update 24/06/2020)</t>
  </si>
  <si>
    <r>
      <rPr>
        <vertAlign val="superscript"/>
        <sz val="10"/>
        <color rgb="FF0000FF"/>
        <rFont val="Arial"/>
        <family val="2"/>
        <charset val="161"/>
      </rPr>
      <t>r</t>
    </r>
    <r>
      <rPr>
        <sz val="10"/>
        <color rgb="FF0000FF"/>
        <rFont val="Arial"/>
        <family val="2"/>
        <charset val="161"/>
      </rPr>
      <t>: Revised data</t>
    </r>
  </si>
  <si>
    <r>
      <t xml:space="preserve">2019-Q4 </t>
    </r>
    <r>
      <rPr>
        <vertAlign val="superscript"/>
        <sz val="8"/>
        <color rgb="FF0000FF"/>
        <rFont val="Arial"/>
        <family val="2"/>
        <charset val="161"/>
      </rPr>
      <t>r</t>
    </r>
  </si>
  <si>
    <t>Current Prices (Seasonally Adjusted)</t>
  </si>
  <si>
    <t>Current Prices</t>
  </si>
  <si>
    <t>Chain-linked Volume Measures (Seasonally Adjusted)</t>
  </si>
  <si>
    <t>Chain-linked Volume Measures</t>
  </si>
  <si>
    <t xml:space="preserve">Changes in inventories </t>
  </si>
  <si>
    <t xml:space="preserve">Changes in inventories + acquisitions less disposals of valuables </t>
  </si>
  <si>
    <t xml:space="preserve">Total gross capital formation </t>
  </si>
</sst>
</file>

<file path=xl/styles.xml><?xml version="1.0" encoding="utf-8"?>
<styleSheet xmlns="http://schemas.openxmlformats.org/spreadsheetml/2006/main">
  <fonts count="30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0"/>
      <color rgb="FF0000FF"/>
      <name val="Arial"/>
      <family val="2"/>
      <charset val="161"/>
    </font>
    <font>
      <b/>
      <sz val="18"/>
      <color rgb="FF0000FF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8"/>
      <name val="Arial"/>
      <family val="2"/>
      <charset val="161"/>
    </font>
    <font>
      <b/>
      <sz val="8"/>
      <color theme="1"/>
      <name val="Arial"/>
      <family val="2"/>
      <charset val="161"/>
    </font>
    <font>
      <vertAlign val="superscript"/>
      <sz val="8"/>
      <name val="Arial"/>
      <family val="2"/>
    </font>
    <font>
      <b/>
      <sz val="12"/>
      <color rgb="FF0000FF"/>
      <name val="Arial"/>
      <family val="2"/>
    </font>
    <font>
      <sz val="10"/>
      <color rgb="FF0000FF"/>
      <name val="Arial"/>
      <family val="2"/>
      <charset val="161"/>
    </font>
    <font>
      <vertAlign val="superscript"/>
      <sz val="10"/>
      <color rgb="FF0000FF"/>
      <name val="Arial"/>
      <family val="2"/>
      <charset val="161"/>
    </font>
    <font>
      <vertAlign val="superscript"/>
      <sz val="8"/>
      <color rgb="FF0000FF"/>
      <name val="Arial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FF"/>
      </right>
      <top/>
      <bottom/>
      <diagonal/>
    </border>
    <border>
      <left style="medium">
        <color rgb="FF0000FF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/>
      <bottom style="medium">
        <color rgb="FF0000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/>
      <diagonal/>
    </border>
    <border>
      <left style="medium">
        <color rgb="FF0000FF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1" fillId="0" borderId="0">
      <alignment vertical="top"/>
    </xf>
  </cellStyleXfs>
  <cellXfs count="113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5" fillId="2" borderId="1" xfId="78" applyNumberFormat="1" applyFont="1" applyFill="1" applyBorder="1" applyAlignment="1" applyProtection="1">
      <alignment horizontal="right" vertical="center"/>
      <protection locked="0"/>
    </xf>
    <xf numFmtId="0" fontId="2" fillId="0" borderId="0" xfId="14" applyFont="1"/>
    <xf numFmtId="49" fontId="2" fillId="3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3" xfId="78" applyNumberFormat="1" applyFont="1" applyFill="1" applyBorder="1" applyAlignment="1" applyProtection="1">
      <alignment horizontal="center" vertical="center" wrapText="1"/>
      <protection locked="0"/>
    </xf>
    <xf numFmtId="4" fontId="5" fillId="4" borderId="4" xfId="78" applyNumberFormat="1" applyFont="1" applyFill="1" applyBorder="1" applyAlignment="1" applyProtection="1">
      <alignment horizontal="right" vertical="center"/>
      <protection locked="0"/>
    </xf>
    <xf numFmtId="4" fontId="5" fillId="5" borderId="4" xfId="78" applyNumberFormat="1" applyFont="1" applyFill="1" applyBorder="1" applyAlignment="1" applyProtection="1">
      <alignment horizontal="right" vertical="center"/>
      <protection locked="0"/>
    </xf>
    <xf numFmtId="49" fontId="2" fillId="6" borderId="3" xfId="78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/>
    <xf numFmtId="0" fontId="15" fillId="0" borderId="0" xfId="0" applyFont="1" applyFill="1"/>
    <xf numFmtId="0" fontId="15" fillId="0" borderId="0" xfId="0" applyFont="1"/>
    <xf numFmtId="0" fontId="6" fillId="0" borderId="0" xfId="0" applyFont="1" applyAlignment="1"/>
    <xf numFmtId="0" fontId="0" fillId="0" borderId="0" xfId="0" applyAlignment="1">
      <alignment horizontal="center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4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8" fillId="8" borderId="0" xfId="0" applyFont="1" applyFill="1" applyBorder="1" applyAlignment="1" applyProtection="1">
      <alignment horizontal="right" vertical="center"/>
      <protection locked="0"/>
    </xf>
    <xf numFmtId="0" fontId="20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1" fillId="9" borderId="0" xfId="0" applyFont="1" applyFill="1"/>
    <xf numFmtId="0" fontId="22" fillId="9" borderId="0" xfId="0" applyFont="1" applyFill="1" applyAlignment="1">
      <alignment vertical="top"/>
    </xf>
    <xf numFmtId="49" fontId="2" fillId="3" borderId="6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38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39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40" xfId="78" applyNumberFormat="1" applyFont="1" applyFill="1" applyBorder="1" applyAlignment="1" applyProtection="1">
      <alignment horizontal="left" vertical="center"/>
      <protection locked="0"/>
    </xf>
    <xf numFmtId="49" fontId="2" fillId="3" borderId="34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1" xfId="78" applyNumberFormat="1" applyFont="1" applyFill="1" applyBorder="1" applyAlignment="1" applyProtection="1">
      <alignment horizontal="center" vertical="center"/>
      <protection locked="0"/>
    </xf>
    <xf numFmtId="49" fontId="2" fillId="3" borderId="4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3" xfId="78" applyNumberFormat="1" applyFont="1" applyFill="1" applyBorder="1" applyAlignment="1" applyProtection="1">
      <alignment horizontal="center" vertical="center"/>
      <protection locked="0"/>
    </xf>
    <xf numFmtId="49" fontId="2" fillId="3" borderId="46" xfId="78" applyNumberFormat="1" applyFont="1" applyFill="1" applyBorder="1" applyAlignment="1" applyProtection="1">
      <alignment horizontal="center" vertical="center"/>
      <protection locked="0"/>
    </xf>
    <xf numFmtId="49" fontId="2" fillId="3" borderId="47" xfId="78" applyNumberFormat="1" applyFont="1" applyFill="1" applyBorder="1" applyAlignment="1" applyProtection="1">
      <alignment horizontal="center" vertical="center"/>
      <protection locked="0"/>
    </xf>
    <xf numFmtId="49" fontId="2" fillId="3" borderId="48" xfId="78" applyNumberFormat="1" applyFont="1" applyFill="1" applyBorder="1" applyAlignment="1" applyProtection="1">
      <alignment horizontal="center" vertical="center"/>
      <protection locked="0"/>
    </xf>
    <xf numFmtId="49" fontId="2" fillId="3" borderId="49" xfId="78" applyNumberFormat="1" applyFont="1" applyFill="1" applyBorder="1" applyAlignment="1" applyProtection="1">
      <alignment horizontal="center" vertical="center"/>
      <protection locked="0"/>
    </xf>
    <xf numFmtId="0" fontId="2" fillId="3" borderId="49" xfId="78" applyNumberFormat="1" applyFont="1" applyFill="1" applyBorder="1" applyAlignment="1" applyProtection="1">
      <alignment horizontal="center" vertical="center"/>
      <protection locked="0"/>
    </xf>
    <xf numFmtId="0" fontId="2" fillId="3" borderId="48" xfId="78" applyNumberFormat="1" applyFont="1" applyFill="1" applyBorder="1" applyAlignment="1" applyProtection="1">
      <alignment horizontal="center" vertical="center"/>
      <protection locked="0"/>
    </xf>
    <xf numFmtId="4" fontId="5" fillId="4" borderId="51" xfId="78" applyNumberFormat="1" applyFont="1" applyFill="1" applyBorder="1" applyAlignment="1" applyProtection="1">
      <alignment horizontal="right" vertical="center"/>
      <protection locked="0"/>
    </xf>
    <xf numFmtId="4" fontId="5" fillId="5" borderId="51" xfId="78" applyNumberFormat="1" applyFont="1" applyFill="1" applyBorder="1" applyAlignment="1" applyProtection="1">
      <alignment horizontal="right" vertical="center"/>
      <protection locked="0"/>
    </xf>
    <xf numFmtId="4" fontId="5" fillId="2" borderId="51" xfId="78" applyNumberFormat="1" applyFont="1" applyFill="1" applyBorder="1" applyAlignment="1" applyProtection="1">
      <alignment horizontal="right" vertical="center"/>
      <protection locked="0"/>
    </xf>
    <xf numFmtId="4" fontId="5" fillId="2" borderId="52" xfId="78" applyNumberFormat="1" applyFont="1" applyFill="1" applyBorder="1" applyAlignment="1" applyProtection="1">
      <alignment horizontal="right" vertical="center"/>
      <protection locked="0"/>
    </xf>
    <xf numFmtId="4" fontId="5" fillId="2" borderId="53" xfId="78" applyNumberFormat="1" applyFont="1" applyFill="1" applyBorder="1" applyAlignment="1" applyProtection="1">
      <alignment horizontal="right" vertical="center"/>
      <protection locked="0"/>
    </xf>
    <xf numFmtId="4" fontId="5" fillId="5" borderId="55" xfId="78" applyNumberFormat="1" applyFont="1" applyFill="1" applyBorder="1" applyAlignment="1" applyProtection="1">
      <alignment horizontal="right" vertical="center"/>
      <protection locked="0"/>
    </xf>
    <xf numFmtId="4" fontId="5" fillId="5" borderId="56" xfId="78" applyNumberFormat="1" applyFont="1" applyFill="1" applyBorder="1" applyAlignment="1" applyProtection="1">
      <alignment horizontal="right" vertical="center"/>
      <protection locked="0"/>
    </xf>
    <xf numFmtId="49" fontId="2" fillId="2" borderId="54" xfId="78" applyNumberFormat="1" applyFont="1" applyFill="1" applyBorder="1" applyAlignment="1" applyProtection="1">
      <alignment horizontal="center" vertical="center"/>
      <protection locked="0"/>
    </xf>
    <xf numFmtId="49" fontId="2" fillId="2" borderId="57" xfId="78" applyNumberFormat="1" applyFont="1" applyFill="1" applyBorder="1" applyAlignment="1" applyProtection="1">
      <alignment horizontal="center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19" fillId="2" borderId="0" xfId="79" applyNumberFormat="1" applyFont="1" applyFill="1" applyBorder="1" applyAlignment="1" applyProtection="1">
      <alignment horizontal="left"/>
      <protection locked="0"/>
    </xf>
    <xf numFmtId="49" fontId="26" fillId="2" borderId="7" xfId="79" applyNumberFormat="1" applyFont="1" applyFill="1" applyBorder="1" applyAlignment="1" applyProtection="1">
      <alignment horizontal="left"/>
      <protection locked="0"/>
    </xf>
    <xf numFmtId="4" fontId="5" fillId="5" borderId="1" xfId="78" applyNumberFormat="1" applyFont="1" applyFill="1" applyBorder="1" applyAlignment="1" applyProtection="1">
      <alignment horizontal="right" vertical="center"/>
      <protection locked="0"/>
    </xf>
    <xf numFmtId="4" fontId="5" fillId="5" borderId="58" xfId="78" applyNumberFormat="1" applyFont="1" applyFill="1" applyBorder="1" applyAlignment="1" applyProtection="1">
      <alignment horizontal="right" vertical="center"/>
      <protection locked="0"/>
    </xf>
    <xf numFmtId="0" fontId="27" fillId="2" borderId="0" xfId="0" applyFont="1" applyFill="1" applyAlignment="1" applyProtection="1">
      <alignment vertical="center"/>
      <protection locked="0"/>
    </xf>
    <xf numFmtId="49" fontId="13" fillId="4" borderId="27" xfId="78" applyNumberFormat="1" applyFont="1" applyFill="1" applyBorder="1" applyAlignment="1" applyProtection="1">
      <alignment horizontal="center" textRotation="255"/>
      <protection locked="0"/>
    </xf>
    <xf numFmtId="49" fontId="13" fillId="4" borderId="5" xfId="78" applyNumberFormat="1" applyFont="1" applyFill="1" applyBorder="1" applyAlignment="1" applyProtection="1">
      <alignment horizontal="center" textRotation="255"/>
      <protection locked="0"/>
    </xf>
    <xf numFmtId="49" fontId="13" fillId="4" borderId="32" xfId="78" applyNumberFormat="1" applyFont="1" applyFill="1" applyBorder="1" applyAlignment="1" applyProtection="1">
      <alignment horizontal="center" textRotation="255"/>
      <protection locked="0"/>
    </xf>
    <xf numFmtId="49" fontId="13" fillId="5" borderId="28" xfId="78" applyNumberFormat="1" applyFont="1" applyFill="1" applyBorder="1" applyAlignment="1" applyProtection="1">
      <alignment horizontal="center" textRotation="255"/>
      <protection locked="0"/>
    </xf>
    <xf numFmtId="49" fontId="13" fillId="5" borderId="30" xfId="78" applyNumberFormat="1" applyFont="1" applyFill="1" applyBorder="1" applyAlignment="1" applyProtection="1">
      <alignment horizontal="center" textRotation="255"/>
      <protection locked="0"/>
    </xf>
    <xf numFmtId="49" fontId="13" fillId="5" borderId="33" xfId="78" applyNumberFormat="1" applyFont="1" applyFill="1" applyBorder="1" applyAlignment="1" applyProtection="1">
      <alignment horizontal="center" textRotation="255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49" fontId="13" fillId="5" borderId="27" xfId="78" applyNumberFormat="1" applyFont="1" applyFill="1" applyBorder="1" applyAlignment="1" applyProtection="1">
      <alignment horizontal="center" textRotation="255"/>
      <protection locked="0"/>
    </xf>
    <xf numFmtId="49" fontId="13" fillId="5" borderId="5" xfId="78" applyNumberFormat="1" applyFont="1" applyFill="1" applyBorder="1" applyAlignment="1" applyProtection="1">
      <alignment horizontal="center" textRotation="255"/>
      <protection locked="0"/>
    </xf>
    <xf numFmtId="49" fontId="13" fillId="5" borderId="32" xfId="78" applyNumberFormat="1" applyFont="1" applyFill="1" applyBorder="1" applyAlignment="1" applyProtection="1">
      <alignment horizontal="center" textRotation="255"/>
      <protection locked="0"/>
    </xf>
    <xf numFmtId="49" fontId="13" fillId="4" borderId="47" xfId="78" applyNumberFormat="1" applyFont="1" applyFill="1" applyBorder="1" applyAlignment="1" applyProtection="1">
      <alignment horizontal="center" textRotation="255"/>
      <protection locked="0"/>
    </xf>
    <xf numFmtId="49" fontId="13" fillId="4" borderId="3" xfId="78" applyNumberFormat="1" applyFont="1" applyFill="1" applyBorder="1" applyAlignment="1" applyProtection="1">
      <alignment horizontal="center" textRotation="255"/>
      <protection locked="0"/>
    </xf>
    <xf numFmtId="49" fontId="13" fillId="4" borderId="49" xfId="78" applyNumberFormat="1" applyFont="1" applyFill="1" applyBorder="1" applyAlignment="1" applyProtection="1">
      <alignment horizontal="center" textRotation="255"/>
      <protection locked="0"/>
    </xf>
    <xf numFmtId="49" fontId="13" fillId="5" borderId="44" xfId="78" applyNumberFormat="1" applyFont="1" applyFill="1" applyBorder="1" applyAlignment="1" applyProtection="1">
      <alignment horizontal="center" textRotation="255"/>
      <protection locked="0"/>
    </xf>
    <xf numFmtId="49" fontId="13" fillId="5" borderId="45" xfId="78" applyNumberFormat="1" applyFont="1" applyFill="1" applyBorder="1" applyAlignment="1" applyProtection="1">
      <alignment horizontal="center" textRotation="255"/>
      <protection locked="0"/>
    </xf>
    <xf numFmtId="49" fontId="13" fillId="5" borderId="50" xfId="78" applyNumberFormat="1" applyFont="1" applyFill="1" applyBorder="1" applyAlignment="1" applyProtection="1">
      <alignment horizontal="center" textRotation="255"/>
      <protection locked="0"/>
    </xf>
    <xf numFmtId="49" fontId="13" fillId="5" borderId="47" xfId="78" applyNumberFormat="1" applyFont="1" applyFill="1" applyBorder="1" applyAlignment="1" applyProtection="1">
      <alignment horizontal="center" textRotation="255"/>
      <protection locked="0"/>
    </xf>
    <xf numFmtId="49" fontId="13" fillId="5" borderId="3" xfId="78" applyNumberFormat="1" applyFont="1" applyFill="1" applyBorder="1" applyAlignment="1" applyProtection="1">
      <alignment horizontal="center" textRotation="255"/>
      <protection locked="0"/>
    </xf>
    <xf numFmtId="49" fontId="13" fillId="5" borderId="49" xfId="78" applyNumberFormat="1" applyFont="1" applyFill="1" applyBorder="1" applyAlignment="1" applyProtection="1">
      <alignment horizontal="center" textRotation="255"/>
      <protection locked="0"/>
    </xf>
    <xf numFmtId="0" fontId="23" fillId="3" borderId="24" xfId="0" applyFont="1" applyFill="1" applyBorder="1" applyAlignment="1" applyProtection="1">
      <alignment horizontal="center" vertical="center" wrapText="1"/>
      <protection locked="0"/>
    </xf>
    <xf numFmtId="0" fontId="23" fillId="3" borderId="25" xfId="0" applyFont="1" applyFill="1" applyBorder="1" applyAlignment="1" applyProtection="1">
      <alignment horizontal="center" vertical="center" wrapText="1"/>
      <protection locked="0"/>
    </xf>
    <xf numFmtId="0" fontId="23" fillId="3" borderId="26" xfId="0" applyFont="1" applyFill="1" applyBorder="1" applyAlignment="1" applyProtection="1">
      <alignment horizontal="center" vertical="center" wrapText="1"/>
      <protection locked="0"/>
    </xf>
    <xf numFmtId="0" fontId="23" fillId="3" borderId="27" xfId="0" applyFont="1" applyFill="1" applyBorder="1" applyAlignment="1" applyProtection="1">
      <alignment horizontal="center" vertical="center" wrapText="1"/>
      <protection locked="0"/>
    </xf>
    <xf numFmtId="0" fontId="23" fillId="3" borderId="28" xfId="0" applyFont="1" applyFill="1" applyBorder="1" applyAlignment="1" applyProtection="1">
      <alignment horizontal="center" vertical="center" wrapText="1"/>
      <protection locked="0"/>
    </xf>
    <xf numFmtId="0" fontId="23" fillId="3" borderId="29" xfId="0" applyFont="1" applyFill="1" applyBorder="1" applyAlignment="1" applyProtection="1">
      <alignment horizontal="center" vertical="center" wrapText="1"/>
      <protection locked="0"/>
    </xf>
    <xf numFmtId="0" fontId="23" fillId="3" borderId="5" xfId="0" applyFont="1" applyFill="1" applyBorder="1" applyAlignment="1" applyProtection="1">
      <alignment horizontal="center" vertical="center" wrapText="1"/>
      <protection locked="0"/>
    </xf>
    <xf numFmtId="0" fontId="23" fillId="3" borderId="30" xfId="0" applyFont="1" applyFill="1" applyBorder="1" applyAlignment="1" applyProtection="1">
      <alignment horizontal="center" vertical="center" wrapText="1"/>
      <protection locked="0"/>
    </xf>
    <xf numFmtId="0" fontId="23" fillId="3" borderId="31" xfId="0" applyFont="1" applyFill="1" applyBorder="1" applyAlignment="1" applyProtection="1">
      <alignment horizontal="center" vertical="center" wrapText="1"/>
      <protection locked="0"/>
    </xf>
    <xf numFmtId="0" fontId="23" fillId="3" borderId="32" xfId="0" applyFont="1" applyFill="1" applyBorder="1" applyAlignment="1" applyProtection="1">
      <alignment horizontal="center" vertical="center" wrapText="1"/>
      <protection locked="0"/>
    </xf>
    <xf numFmtId="0" fontId="23" fillId="3" borderId="33" xfId="0" applyFont="1" applyFill="1" applyBorder="1" applyAlignment="1" applyProtection="1">
      <alignment horizontal="center" vertical="center" wrapText="1"/>
      <protection locked="0"/>
    </xf>
    <xf numFmtId="0" fontId="23" fillId="3" borderId="17" xfId="0" applyFont="1" applyFill="1" applyBorder="1" applyAlignment="1" applyProtection="1">
      <alignment horizontal="center" vertical="center" wrapText="1"/>
      <protection locked="0"/>
    </xf>
    <xf numFmtId="0" fontId="23" fillId="3" borderId="18" xfId="0" applyFont="1" applyFill="1" applyBorder="1" applyAlignment="1" applyProtection="1">
      <alignment horizontal="center" vertical="center" wrapText="1"/>
      <protection locked="0"/>
    </xf>
    <xf numFmtId="0" fontId="23" fillId="3" borderId="19" xfId="0" applyFont="1" applyFill="1" applyBorder="1" applyAlignment="1" applyProtection="1">
      <alignment horizontal="center" vertical="center" wrapText="1"/>
      <protection locked="0"/>
    </xf>
    <xf numFmtId="0" fontId="23" fillId="3" borderId="35" xfId="0" applyFont="1" applyFill="1" applyBorder="1" applyAlignment="1" applyProtection="1">
      <alignment horizontal="center" vertical="center" wrapText="1"/>
      <protection locked="0"/>
    </xf>
    <xf numFmtId="0" fontId="23" fillId="3" borderId="36" xfId="0" applyFont="1" applyFill="1" applyBorder="1" applyAlignment="1" applyProtection="1">
      <alignment horizontal="center" vertical="center" wrapText="1"/>
      <protection locked="0"/>
    </xf>
    <xf numFmtId="0" fontId="23" fillId="3" borderId="37" xfId="0" applyFont="1" applyFill="1" applyBorder="1" applyAlignment="1" applyProtection="1">
      <alignment horizontal="center" vertical="center" wrapText="1"/>
      <protection locked="0"/>
    </xf>
    <xf numFmtId="0" fontId="23" fillId="3" borderId="20" xfId="0" applyFont="1" applyFill="1" applyBorder="1" applyAlignment="1" applyProtection="1">
      <alignment horizontal="center" vertical="center" wrapText="1"/>
      <protection locked="0"/>
    </xf>
    <xf numFmtId="0" fontId="23" fillId="3" borderId="21" xfId="0" applyFont="1" applyFill="1" applyBorder="1" applyAlignment="1" applyProtection="1">
      <alignment horizontal="center" vertical="center" wrapText="1"/>
      <protection locked="0"/>
    </xf>
    <xf numFmtId="0" fontId="23" fillId="3" borderId="23" xfId="0" applyFont="1" applyFill="1" applyBorder="1" applyAlignment="1" applyProtection="1">
      <alignment horizontal="center" vertical="center" wrapText="1"/>
      <protection locked="0"/>
    </xf>
    <xf numFmtId="0" fontId="23" fillId="3" borderId="22" xfId="0" applyFont="1" applyFill="1" applyBorder="1" applyAlignment="1" applyProtection="1">
      <alignment horizontal="center" vertical="center" wrapText="1"/>
      <protection locked="0"/>
    </xf>
    <xf numFmtId="0" fontId="24" fillId="3" borderId="21" xfId="0" applyFont="1" applyFill="1" applyBorder="1" applyAlignment="1" applyProtection="1">
      <alignment horizontal="center" vertical="center" wrapText="1"/>
      <protection locked="0"/>
    </xf>
    <xf numFmtId="49" fontId="17" fillId="7" borderId="0" xfId="78" applyNumberFormat="1" applyFont="1" applyFill="1" applyBorder="1" applyAlignment="1" applyProtection="1">
      <alignment horizontal="center" vertical="center" wrapText="1"/>
      <protection locked="0"/>
    </xf>
    <xf numFmtId="0" fontId="23" fillId="3" borderId="9" xfId="0" applyFont="1" applyFill="1" applyBorder="1" applyAlignment="1" applyProtection="1">
      <alignment horizontal="center" vertical="center" wrapText="1"/>
      <protection locked="0"/>
    </xf>
    <xf numFmtId="0" fontId="23" fillId="3" borderId="10" xfId="0" applyFont="1" applyFill="1" applyBorder="1" applyAlignment="1" applyProtection="1">
      <alignment horizontal="center" vertical="center" wrapText="1"/>
      <protection locked="0"/>
    </xf>
    <xf numFmtId="0" fontId="23" fillId="3" borderId="11" xfId="0" applyFont="1" applyFill="1" applyBorder="1" applyAlignment="1" applyProtection="1">
      <alignment horizontal="center" vertical="center" wrapText="1"/>
      <protection locked="0"/>
    </xf>
    <xf numFmtId="0" fontId="23" fillId="3" borderId="12" xfId="0" applyFont="1" applyFill="1" applyBorder="1" applyAlignment="1" applyProtection="1">
      <alignment horizontal="center" vertical="center" wrapText="1"/>
      <protection locked="0"/>
    </xf>
    <xf numFmtId="0" fontId="23" fillId="3" borderId="0" xfId="0" applyFont="1" applyFill="1" applyBorder="1" applyAlignment="1" applyProtection="1">
      <alignment horizontal="center" vertical="center" wrapText="1"/>
      <protection locked="0"/>
    </xf>
    <xf numFmtId="0" fontId="23" fillId="3" borderId="13" xfId="0" applyFont="1" applyFill="1" applyBorder="1" applyAlignment="1" applyProtection="1">
      <alignment horizontal="center" vertical="center" wrapText="1"/>
      <protection locked="0"/>
    </xf>
    <xf numFmtId="0" fontId="23" fillId="3" borderId="14" xfId="0" applyFont="1" applyFill="1" applyBorder="1" applyAlignment="1" applyProtection="1">
      <alignment horizontal="center" vertical="center" wrapText="1"/>
      <protection locked="0"/>
    </xf>
    <xf numFmtId="0" fontId="23" fillId="3" borderId="15" xfId="0" applyFont="1" applyFill="1" applyBorder="1" applyAlignment="1" applyProtection="1">
      <alignment horizontal="center" vertical="center" wrapText="1"/>
      <protection locked="0"/>
    </xf>
    <xf numFmtId="0" fontId="23" fillId="3" borderId="16" xfId="0" applyFont="1" applyFill="1" applyBorder="1" applyAlignment="1" applyProtection="1">
      <alignment horizontal="center" vertical="center" wrapText="1"/>
      <protection locked="0"/>
    </xf>
    <xf numFmtId="0" fontId="23" fillId="3" borderId="17" xfId="0" applyFont="1" applyFill="1" applyBorder="1" applyAlignment="1" applyProtection="1">
      <alignment horizontal="center" vertical="center"/>
      <protection locked="0"/>
    </xf>
    <xf numFmtId="0" fontId="23" fillId="3" borderId="18" xfId="0" applyFont="1" applyFill="1" applyBorder="1" applyAlignment="1" applyProtection="1">
      <alignment horizontal="center" vertical="center"/>
      <protection locked="0"/>
    </xf>
    <xf numFmtId="0" fontId="23" fillId="3" borderId="19" xfId="0" applyFont="1" applyFill="1" applyBorder="1" applyAlignment="1" applyProtection="1">
      <alignment horizontal="center" vertical="center"/>
      <protection locked="0"/>
    </xf>
  </cellXfs>
  <cellStyles count="81">
    <cellStyle name="Hyperlink 2" xfId="1"/>
    <cellStyle name="Normal" xfId="0" builtinId="0"/>
    <cellStyle name="Normal 10" xfId="2"/>
    <cellStyle name="Normal 10 2" xfId="3"/>
    <cellStyle name="Normal 10 2 2" xfId="4"/>
    <cellStyle name="Normal 10 2 2 2" xfId="5"/>
    <cellStyle name="Normal 10 2 3" xfId="6"/>
    <cellStyle name="Normal 10 3" xfId="7"/>
    <cellStyle name="Normal 10 3 2" xfId="8"/>
    <cellStyle name="Normal 10 4" xfId="9"/>
    <cellStyle name="Normal 11" xfId="10"/>
    <cellStyle name="Normal 11 2" xfId="11"/>
    <cellStyle name="Normal 11 2 2" xfId="12"/>
    <cellStyle name="Normal 11 3" xfId="13"/>
    <cellStyle name="Normal 12" xfId="14"/>
    <cellStyle name="Normal 12 2" xfId="15"/>
    <cellStyle name="Normal 13" xfId="16"/>
    <cellStyle name="Normal 14" xfId="17"/>
    <cellStyle name="Normal 15" xfId="18"/>
    <cellStyle name="Normal 16" xfId="19"/>
    <cellStyle name="Normal 17" xfId="20"/>
    <cellStyle name="Normal 2" xfId="21"/>
    <cellStyle name="Normal 2 2" xfId="22"/>
    <cellStyle name="Normal 2 3" xfId="23"/>
    <cellStyle name="Normal 2 3 2" xfId="24"/>
    <cellStyle name="Normal 2_STO" xfId="25"/>
    <cellStyle name="Normal 3" xfId="26"/>
    <cellStyle name="Normal 3 2" xfId="27"/>
    <cellStyle name="Normal 3 2 2" xfId="28"/>
    <cellStyle name="Normal 3 2 2 2" xfId="29"/>
    <cellStyle name="Normal 3 2 3" xfId="30"/>
    <cellStyle name="Normal 3 3" xfId="31"/>
    <cellStyle name="Normal 3 3 2" xfId="32"/>
    <cellStyle name="Normal 3 3 3" xfId="33"/>
    <cellStyle name="Normal 3 4" xfId="34"/>
    <cellStyle name="Normal 3 5" xfId="35"/>
    <cellStyle name="Normal 4" xfId="36"/>
    <cellStyle name="Normal 4 2" xfId="37"/>
    <cellStyle name="Normal 4 2 2" xfId="38"/>
    <cellStyle name="Normal 4 2 3" xfId="39"/>
    <cellStyle name="Normal 4 3" xfId="40"/>
    <cellStyle name="Normal 4 3 2" xfId="41"/>
    <cellStyle name="Normal 4 3 3" xfId="42"/>
    <cellStyle name="Normal 4 4" xfId="43"/>
    <cellStyle name="Normal 4 5" xfId="44"/>
    <cellStyle name="Normal 5" xfId="45"/>
    <cellStyle name="Normal 5 2" xfId="46"/>
    <cellStyle name="Normal 5 3" xfId="47"/>
    <cellStyle name="Normal 6" xfId="48"/>
    <cellStyle name="Normal 6 2" xfId="49"/>
    <cellStyle name="Normal 6 2 2" xfId="50"/>
    <cellStyle name="Normal 6 3" xfId="51"/>
    <cellStyle name="Normal 7" xfId="52"/>
    <cellStyle name="Normal 7 2" xfId="53"/>
    <cellStyle name="Normal 7 2 2" xfId="54"/>
    <cellStyle name="Normal 7 2 2 2" xfId="55"/>
    <cellStyle name="Normal 7 2 3" xfId="56"/>
    <cellStyle name="Normal 7 3" xfId="57"/>
    <cellStyle name="Normal 7 3 2" xfId="58"/>
    <cellStyle name="Normal 7 4" xfId="59"/>
    <cellStyle name="Normal 7 5" xfId="60"/>
    <cellStyle name="Normal 7 5 2" xfId="61"/>
    <cellStyle name="Normal 8" xfId="62"/>
    <cellStyle name="Normal 8 2" xfId="63"/>
    <cellStyle name="Normal 8 2 2" xfId="64"/>
    <cellStyle name="Normal 8 2 2 2" xfId="65"/>
    <cellStyle name="Normal 8 2 3" xfId="66"/>
    <cellStyle name="Normal 8 3" xfId="67"/>
    <cellStyle name="Normal 8 3 2" xfId="68"/>
    <cellStyle name="Normal 8 4" xfId="69"/>
    <cellStyle name="Normal 9" xfId="70"/>
    <cellStyle name="Normal 9 2" xfId="71"/>
    <cellStyle name="Normal 9 2 2" xfId="72"/>
    <cellStyle name="Normal 9 2 2 2" xfId="73"/>
    <cellStyle name="Normal 9 2 3" xfId="74"/>
    <cellStyle name="Normal 9 3" xfId="75"/>
    <cellStyle name="Normal 9 3 2" xfId="76"/>
    <cellStyle name="Normal 9 4" xfId="77"/>
    <cellStyle name="Normal_1.1" xfId="78"/>
    <cellStyle name="Normal_1.2" xfId="79"/>
    <cellStyle name="Style 1" xfId="8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176700" y="2428875"/>
          <a:ext cx="1060663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525"/>
  <sheetViews>
    <sheetView tabSelected="1" workbookViewId="0">
      <pane xSplit="1" ySplit="16" topLeftCell="B17" activePane="bottomRight" state="frozen"/>
      <selection pane="topRight" activeCell="B1" sqref="B1"/>
      <selection pane="bottomLeft" activeCell="A16" sqref="A16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263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100"/>
      <c r="B5" s="101" t="s">
        <v>218</v>
      </c>
      <c r="C5" s="102"/>
      <c r="D5" s="103"/>
      <c r="E5" s="110" t="s">
        <v>219</v>
      </c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2"/>
      <c r="Z5" s="80" t="s">
        <v>220</v>
      </c>
      <c r="AA5" s="81"/>
      <c r="AB5" s="82"/>
      <c r="AC5" s="89" t="s">
        <v>221</v>
      </c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1"/>
      <c r="BP5" s="89" t="s">
        <v>222</v>
      </c>
      <c r="BQ5" s="90"/>
      <c r="BR5" s="90"/>
      <c r="BS5" s="90"/>
      <c r="BT5" s="90"/>
      <c r="BU5" s="90"/>
      <c r="BV5" s="90"/>
      <c r="BW5" s="90"/>
      <c r="BX5" s="91"/>
      <c r="BY5" s="89" t="s">
        <v>223</v>
      </c>
      <c r="BZ5" s="90"/>
      <c r="CA5" s="90"/>
      <c r="CB5" s="90"/>
      <c r="CC5" s="90"/>
      <c r="CD5" s="90"/>
      <c r="CE5" s="90"/>
      <c r="CF5" s="90"/>
      <c r="CG5" s="91"/>
      <c r="CH5" s="92" t="s">
        <v>224</v>
      </c>
      <c r="CI5" s="92"/>
      <c r="CJ5" s="92"/>
      <c r="CK5" s="92" t="s">
        <v>225</v>
      </c>
      <c r="CL5" s="92"/>
      <c r="CM5" s="92"/>
    </row>
    <row r="6" spans="1:91" ht="15.75" customHeight="1">
      <c r="A6" s="100"/>
      <c r="B6" s="104"/>
      <c r="C6" s="105"/>
      <c r="D6" s="106"/>
      <c r="E6" s="95" t="s">
        <v>226</v>
      </c>
      <c r="F6" s="96"/>
      <c r="G6" s="96"/>
      <c r="H6" s="96" t="s">
        <v>227</v>
      </c>
      <c r="I6" s="96"/>
      <c r="J6" s="96"/>
      <c r="K6" s="96"/>
      <c r="L6" s="96"/>
      <c r="M6" s="96"/>
      <c r="N6" s="96"/>
      <c r="O6" s="96"/>
      <c r="P6" s="96"/>
      <c r="Q6" s="96" t="s">
        <v>228</v>
      </c>
      <c r="R6" s="96"/>
      <c r="S6" s="96"/>
      <c r="T6" s="96"/>
      <c r="U6" s="96"/>
      <c r="V6" s="96"/>
      <c r="W6" s="96"/>
      <c r="X6" s="96"/>
      <c r="Y6" s="98"/>
      <c r="Z6" s="83"/>
      <c r="AA6" s="84"/>
      <c r="AB6" s="85"/>
      <c r="AC6" s="95" t="s">
        <v>268</v>
      </c>
      <c r="AD6" s="96"/>
      <c r="AE6" s="96"/>
      <c r="AF6" s="96" t="s">
        <v>230</v>
      </c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 t="s">
        <v>267</v>
      </c>
      <c r="BH6" s="96"/>
      <c r="BI6" s="96"/>
      <c r="BJ6" s="96" t="s">
        <v>266</v>
      </c>
      <c r="BK6" s="96"/>
      <c r="BL6" s="96"/>
      <c r="BM6" s="96" t="s">
        <v>233</v>
      </c>
      <c r="BN6" s="96"/>
      <c r="BO6" s="98"/>
      <c r="BP6" s="95" t="s">
        <v>226</v>
      </c>
      <c r="BQ6" s="96"/>
      <c r="BR6" s="96"/>
      <c r="BS6" s="96" t="s">
        <v>234</v>
      </c>
      <c r="BT6" s="96"/>
      <c r="BU6" s="96"/>
      <c r="BV6" s="96" t="s">
        <v>235</v>
      </c>
      <c r="BW6" s="96"/>
      <c r="BX6" s="98"/>
      <c r="BY6" s="95" t="s">
        <v>226</v>
      </c>
      <c r="BZ6" s="96"/>
      <c r="CA6" s="96"/>
      <c r="CB6" s="96" t="s">
        <v>234</v>
      </c>
      <c r="CC6" s="96"/>
      <c r="CD6" s="96"/>
      <c r="CE6" s="96" t="s">
        <v>235</v>
      </c>
      <c r="CF6" s="96"/>
      <c r="CG6" s="98"/>
      <c r="CH6" s="93"/>
      <c r="CI6" s="93"/>
      <c r="CJ6" s="93"/>
      <c r="CK6" s="93"/>
      <c r="CL6" s="93"/>
      <c r="CM6" s="93"/>
    </row>
    <row r="7" spans="1:91" ht="21" customHeight="1">
      <c r="A7" s="100"/>
      <c r="B7" s="104"/>
      <c r="C7" s="105"/>
      <c r="D7" s="106"/>
      <c r="E7" s="95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8"/>
      <c r="Z7" s="83"/>
      <c r="AA7" s="84"/>
      <c r="AB7" s="85"/>
      <c r="AC7" s="95"/>
      <c r="AD7" s="96"/>
      <c r="AE7" s="96"/>
      <c r="AF7" s="96" t="s">
        <v>236</v>
      </c>
      <c r="AG7" s="96"/>
      <c r="AH7" s="96"/>
      <c r="AI7" s="96"/>
      <c r="AJ7" s="96"/>
      <c r="AK7" s="96"/>
      <c r="AL7" s="96"/>
      <c r="AM7" s="96"/>
      <c r="AN7" s="96"/>
      <c r="AO7" s="99" t="s">
        <v>237</v>
      </c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6" t="s">
        <v>238</v>
      </c>
      <c r="BB7" s="96"/>
      <c r="BC7" s="96"/>
      <c r="BD7" s="96" t="s">
        <v>239</v>
      </c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8"/>
      <c r="BP7" s="95"/>
      <c r="BQ7" s="96"/>
      <c r="BR7" s="96"/>
      <c r="BS7" s="96"/>
      <c r="BT7" s="96"/>
      <c r="BU7" s="96"/>
      <c r="BV7" s="96"/>
      <c r="BW7" s="96"/>
      <c r="BX7" s="98"/>
      <c r="BY7" s="95"/>
      <c r="BZ7" s="96"/>
      <c r="CA7" s="96"/>
      <c r="CB7" s="96"/>
      <c r="CC7" s="96"/>
      <c r="CD7" s="96"/>
      <c r="CE7" s="96"/>
      <c r="CF7" s="96"/>
      <c r="CG7" s="98"/>
      <c r="CH7" s="93"/>
      <c r="CI7" s="93"/>
      <c r="CJ7" s="93"/>
      <c r="CK7" s="93"/>
      <c r="CL7" s="93"/>
      <c r="CM7" s="93"/>
    </row>
    <row r="8" spans="1:91" ht="36.75" customHeight="1" thickBot="1">
      <c r="A8" s="100"/>
      <c r="B8" s="107"/>
      <c r="C8" s="108"/>
      <c r="D8" s="109"/>
      <c r="E8" s="97"/>
      <c r="F8" s="78"/>
      <c r="G8" s="78"/>
      <c r="H8" s="78" t="s">
        <v>226</v>
      </c>
      <c r="I8" s="78"/>
      <c r="J8" s="78"/>
      <c r="K8" s="78" t="s">
        <v>240</v>
      </c>
      <c r="L8" s="78"/>
      <c r="M8" s="78"/>
      <c r="N8" s="78" t="s">
        <v>241</v>
      </c>
      <c r="O8" s="78"/>
      <c r="P8" s="78"/>
      <c r="Q8" s="78" t="s">
        <v>226</v>
      </c>
      <c r="R8" s="78"/>
      <c r="S8" s="78"/>
      <c r="T8" s="78" t="s">
        <v>242</v>
      </c>
      <c r="U8" s="78"/>
      <c r="V8" s="78"/>
      <c r="W8" s="78" t="s">
        <v>243</v>
      </c>
      <c r="X8" s="78"/>
      <c r="Y8" s="79"/>
      <c r="Z8" s="86"/>
      <c r="AA8" s="87"/>
      <c r="AB8" s="88"/>
      <c r="AC8" s="97"/>
      <c r="AD8" s="78"/>
      <c r="AE8" s="78"/>
      <c r="AF8" s="78"/>
      <c r="AG8" s="78"/>
      <c r="AH8" s="78"/>
      <c r="AI8" s="78" t="s">
        <v>244</v>
      </c>
      <c r="AJ8" s="78"/>
      <c r="AK8" s="78"/>
      <c r="AL8" s="78" t="s">
        <v>245</v>
      </c>
      <c r="AM8" s="78"/>
      <c r="AN8" s="78"/>
      <c r="AO8" s="78" t="s">
        <v>246</v>
      </c>
      <c r="AP8" s="78"/>
      <c r="AQ8" s="78"/>
      <c r="AR8" s="78" t="s">
        <v>247</v>
      </c>
      <c r="AS8" s="78"/>
      <c r="AT8" s="78"/>
      <c r="AU8" s="78" t="s">
        <v>248</v>
      </c>
      <c r="AV8" s="78"/>
      <c r="AW8" s="78"/>
      <c r="AX8" s="78" t="s">
        <v>249</v>
      </c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9"/>
      <c r="BP8" s="97"/>
      <c r="BQ8" s="78"/>
      <c r="BR8" s="78"/>
      <c r="BS8" s="78"/>
      <c r="BT8" s="78"/>
      <c r="BU8" s="78"/>
      <c r="BV8" s="78"/>
      <c r="BW8" s="78"/>
      <c r="BX8" s="79"/>
      <c r="BY8" s="97"/>
      <c r="BZ8" s="78"/>
      <c r="CA8" s="78"/>
      <c r="CB8" s="78"/>
      <c r="CC8" s="78"/>
      <c r="CD8" s="78"/>
      <c r="CE8" s="78"/>
      <c r="CF8" s="78"/>
      <c r="CG8" s="79"/>
      <c r="CH8" s="94"/>
      <c r="CI8" s="94"/>
      <c r="CJ8" s="94"/>
      <c r="CK8" s="94"/>
      <c r="CL8" s="94"/>
      <c r="CM8" s="94"/>
    </row>
    <row r="9" spans="1:91" ht="12" customHeight="1">
      <c r="A9" s="26" t="s">
        <v>3</v>
      </c>
      <c r="B9" s="30" t="s">
        <v>28</v>
      </c>
      <c r="C9" s="57" t="s">
        <v>32</v>
      </c>
      <c r="D9" s="60" t="s">
        <v>79</v>
      </c>
      <c r="E9" s="33" t="s">
        <v>33</v>
      </c>
      <c r="F9" s="69" t="s">
        <v>32</v>
      </c>
      <c r="G9" s="75" t="s">
        <v>79</v>
      </c>
      <c r="H9" s="34" t="s">
        <v>34</v>
      </c>
      <c r="I9" s="69" t="s">
        <v>32</v>
      </c>
      <c r="J9" s="75" t="s">
        <v>79</v>
      </c>
      <c r="K9" s="34" t="s">
        <v>34</v>
      </c>
      <c r="L9" s="69" t="s">
        <v>32</v>
      </c>
      <c r="M9" s="75" t="s">
        <v>79</v>
      </c>
      <c r="N9" s="34" t="s">
        <v>34</v>
      </c>
      <c r="O9" s="69" t="s">
        <v>32</v>
      </c>
      <c r="P9" s="75" t="s">
        <v>79</v>
      </c>
      <c r="Q9" s="34" t="s">
        <v>33</v>
      </c>
      <c r="R9" s="69" t="s">
        <v>32</v>
      </c>
      <c r="S9" s="75" t="s">
        <v>79</v>
      </c>
      <c r="T9" s="34" t="s">
        <v>34</v>
      </c>
      <c r="U9" s="69" t="s">
        <v>32</v>
      </c>
      <c r="V9" s="75" t="s">
        <v>79</v>
      </c>
      <c r="W9" s="34" t="s">
        <v>35</v>
      </c>
      <c r="X9" s="69" t="s">
        <v>32</v>
      </c>
      <c r="Y9" s="72" t="s">
        <v>79</v>
      </c>
      <c r="Z9" s="33" t="s">
        <v>36</v>
      </c>
      <c r="AA9" s="69" t="s">
        <v>32</v>
      </c>
      <c r="AB9" s="72" t="s">
        <v>79</v>
      </c>
      <c r="AC9" s="33" t="s">
        <v>37</v>
      </c>
      <c r="AD9" s="57" t="s">
        <v>32</v>
      </c>
      <c r="AE9" s="66" t="s">
        <v>79</v>
      </c>
      <c r="AF9" s="34" t="s">
        <v>58</v>
      </c>
      <c r="AG9" s="57" t="s">
        <v>32</v>
      </c>
      <c r="AH9" s="66" t="s">
        <v>79</v>
      </c>
      <c r="AI9" s="34" t="s">
        <v>58</v>
      </c>
      <c r="AJ9" s="57" t="s">
        <v>32</v>
      </c>
      <c r="AK9" s="66" t="s">
        <v>79</v>
      </c>
      <c r="AL9" s="34" t="s">
        <v>58</v>
      </c>
      <c r="AM9" s="57" t="s">
        <v>32</v>
      </c>
      <c r="AN9" s="66" t="s">
        <v>79</v>
      </c>
      <c r="AO9" s="34" t="s">
        <v>58</v>
      </c>
      <c r="AP9" s="57" t="s">
        <v>32</v>
      </c>
      <c r="AQ9" s="66" t="s">
        <v>79</v>
      </c>
      <c r="AR9" s="34" t="s">
        <v>58</v>
      </c>
      <c r="AS9" s="57" t="s">
        <v>32</v>
      </c>
      <c r="AT9" s="66" t="s">
        <v>79</v>
      </c>
      <c r="AU9" s="34" t="s">
        <v>58</v>
      </c>
      <c r="AV9" s="57" t="s">
        <v>32</v>
      </c>
      <c r="AW9" s="66" t="s">
        <v>79</v>
      </c>
      <c r="AX9" s="34" t="s">
        <v>58</v>
      </c>
      <c r="AY9" s="57" t="s">
        <v>32</v>
      </c>
      <c r="AZ9" s="66" t="s">
        <v>79</v>
      </c>
      <c r="BA9" s="34" t="s">
        <v>58</v>
      </c>
      <c r="BB9" s="57" t="s">
        <v>32</v>
      </c>
      <c r="BC9" s="66" t="s">
        <v>79</v>
      </c>
      <c r="BD9" s="34" t="s">
        <v>58</v>
      </c>
      <c r="BE9" s="57" t="s">
        <v>32</v>
      </c>
      <c r="BF9" s="66" t="s">
        <v>79</v>
      </c>
      <c r="BG9" s="34" t="s">
        <v>56</v>
      </c>
      <c r="BH9" s="57" t="s">
        <v>32</v>
      </c>
      <c r="BI9" s="66" t="s">
        <v>79</v>
      </c>
      <c r="BJ9" s="34" t="s">
        <v>38</v>
      </c>
      <c r="BK9" s="57" t="s">
        <v>32</v>
      </c>
      <c r="BL9" s="66" t="s">
        <v>79</v>
      </c>
      <c r="BM9" s="34" t="s">
        <v>39</v>
      </c>
      <c r="BN9" s="57" t="s">
        <v>32</v>
      </c>
      <c r="BO9" s="60" t="s">
        <v>79</v>
      </c>
      <c r="BP9" s="33" t="s">
        <v>40</v>
      </c>
      <c r="BQ9" s="57" t="s">
        <v>32</v>
      </c>
      <c r="BR9" s="66" t="s">
        <v>79</v>
      </c>
      <c r="BS9" s="34" t="s">
        <v>41</v>
      </c>
      <c r="BT9" s="57" t="s">
        <v>32</v>
      </c>
      <c r="BU9" s="66" t="s">
        <v>79</v>
      </c>
      <c r="BV9" s="34" t="s">
        <v>42</v>
      </c>
      <c r="BW9" s="57" t="s">
        <v>32</v>
      </c>
      <c r="BX9" s="60" t="s">
        <v>79</v>
      </c>
      <c r="BY9" s="33" t="s">
        <v>43</v>
      </c>
      <c r="BZ9" s="57" t="s">
        <v>32</v>
      </c>
      <c r="CA9" s="66" t="s">
        <v>79</v>
      </c>
      <c r="CB9" s="34" t="s">
        <v>44</v>
      </c>
      <c r="CC9" s="57" t="s">
        <v>32</v>
      </c>
      <c r="CD9" s="66" t="s">
        <v>79</v>
      </c>
      <c r="CE9" s="34" t="s">
        <v>45</v>
      </c>
      <c r="CF9" s="57" t="s">
        <v>32</v>
      </c>
      <c r="CG9" s="60" t="s">
        <v>79</v>
      </c>
      <c r="CH9" s="33" t="s">
        <v>46</v>
      </c>
      <c r="CI9" s="57" t="s">
        <v>32</v>
      </c>
      <c r="CJ9" s="60" t="s">
        <v>79</v>
      </c>
      <c r="CK9" s="33" t="s">
        <v>57</v>
      </c>
      <c r="CL9" s="57" t="s">
        <v>32</v>
      </c>
      <c r="CM9" s="60" t="s">
        <v>79</v>
      </c>
    </row>
    <row r="10" spans="1:91" ht="12" customHeight="1">
      <c r="A10" s="27" t="s">
        <v>88</v>
      </c>
      <c r="B10" s="31" t="s">
        <v>29</v>
      </c>
      <c r="C10" s="58"/>
      <c r="D10" s="61"/>
      <c r="E10" s="29" t="s">
        <v>29</v>
      </c>
      <c r="F10" s="70"/>
      <c r="G10" s="76"/>
      <c r="H10" s="6" t="s">
        <v>29</v>
      </c>
      <c r="I10" s="70"/>
      <c r="J10" s="76"/>
      <c r="K10" s="6" t="s">
        <v>29</v>
      </c>
      <c r="L10" s="70"/>
      <c r="M10" s="76"/>
      <c r="N10" s="6" t="s">
        <v>29</v>
      </c>
      <c r="O10" s="70"/>
      <c r="P10" s="76"/>
      <c r="Q10" s="6" t="s">
        <v>29</v>
      </c>
      <c r="R10" s="70"/>
      <c r="S10" s="76"/>
      <c r="T10" s="6" t="s">
        <v>29</v>
      </c>
      <c r="U10" s="70"/>
      <c r="V10" s="76"/>
      <c r="W10" s="6" t="s">
        <v>29</v>
      </c>
      <c r="X10" s="70"/>
      <c r="Y10" s="73"/>
      <c r="Z10" s="29" t="s">
        <v>29</v>
      </c>
      <c r="AA10" s="70"/>
      <c r="AB10" s="73"/>
      <c r="AC10" s="29" t="s">
        <v>82</v>
      </c>
      <c r="AD10" s="58"/>
      <c r="AE10" s="67"/>
      <c r="AF10" s="6" t="s">
        <v>83</v>
      </c>
      <c r="AG10" s="58"/>
      <c r="AH10" s="67"/>
      <c r="AI10" s="6" t="s">
        <v>47</v>
      </c>
      <c r="AJ10" s="58"/>
      <c r="AK10" s="67"/>
      <c r="AL10" s="6" t="s">
        <v>48</v>
      </c>
      <c r="AM10" s="58"/>
      <c r="AN10" s="67"/>
      <c r="AO10" s="6" t="s">
        <v>87</v>
      </c>
      <c r="AP10" s="58"/>
      <c r="AQ10" s="67"/>
      <c r="AR10" s="6" t="s">
        <v>49</v>
      </c>
      <c r="AS10" s="58"/>
      <c r="AT10" s="67"/>
      <c r="AU10" s="6" t="s">
        <v>50</v>
      </c>
      <c r="AV10" s="58"/>
      <c r="AW10" s="67"/>
      <c r="AX10" s="6" t="s">
        <v>89</v>
      </c>
      <c r="AY10" s="58"/>
      <c r="AZ10" s="67"/>
      <c r="BA10" s="6" t="s">
        <v>51</v>
      </c>
      <c r="BB10" s="58"/>
      <c r="BC10" s="67"/>
      <c r="BD10" s="6" t="s">
        <v>52</v>
      </c>
      <c r="BE10" s="58"/>
      <c r="BF10" s="67"/>
      <c r="BG10" s="9" t="s">
        <v>105</v>
      </c>
      <c r="BH10" s="58"/>
      <c r="BI10" s="67"/>
      <c r="BJ10" s="9" t="s">
        <v>103</v>
      </c>
      <c r="BK10" s="58"/>
      <c r="BL10" s="67"/>
      <c r="BM10" s="9" t="s">
        <v>104</v>
      </c>
      <c r="BN10" s="58"/>
      <c r="BO10" s="61"/>
      <c r="BP10" s="29" t="s">
        <v>29</v>
      </c>
      <c r="BQ10" s="58"/>
      <c r="BR10" s="67"/>
      <c r="BS10" s="6" t="s">
        <v>29</v>
      </c>
      <c r="BT10" s="58"/>
      <c r="BU10" s="67"/>
      <c r="BV10" s="6" t="s">
        <v>29</v>
      </c>
      <c r="BW10" s="58"/>
      <c r="BX10" s="61"/>
      <c r="BY10" s="29" t="s">
        <v>29</v>
      </c>
      <c r="BZ10" s="58"/>
      <c r="CA10" s="67"/>
      <c r="CB10" s="6" t="s">
        <v>29</v>
      </c>
      <c r="CC10" s="58"/>
      <c r="CD10" s="67"/>
      <c r="CE10" s="6" t="s">
        <v>29</v>
      </c>
      <c r="CF10" s="58"/>
      <c r="CG10" s="61"/>
      <c r="CH10" s="29" t="s">
        <v>29</v>
      </c>
      <c r="CI10" s="58"/>
      <c r="CJ10" s="61"/>
      <c r="CK10" s="25" t="s">
        <v>29</v>
      </c>
      <c r="CL10" s="58"/>
      <c r="CM10" s="61"/>
    </row>
    <row r="11" spans="1:91" ht="12" customHeight="1">
      <c r="A11" s="27" t="s">
        <v>59</v>
      </c>
      <c r="B11" s="31" t="s">
        <v>30</v>
      </c>
      <c r="C11" s="58"/>
      <c r="D11" s="61"/>
      <c r="E11" s="29" t="s">
        <v>30</v>
      </c>
      <c r="F11" s="70"/>
      <c r="G11" s="76"/>
      <c r="H11" s="6" t="s">
        <v>81</v>
      </c>
      <c r="I11" s="70"/>
      <c r="J11" s="76"/>
      <c r="K11" s="6" t="s">
        <v>54</v>
      </c>
      <c r="L11" s="70"/>
      <c r="M11" s="76"/>
      <c r="N11" s="6" t="s">
        <v>55</v>
      </c>
      <c r="O11" s="70"/>
      <c r="P11" s="76"/>
      <c r="Q11" s="6" t="s">
        <v>53</v>
      </c>
      <c r="R11" s="70"/>
      <c r="S11" s="76"/>
      <c r="T11" s="6" t="s">
        <v>53</v>
      </c>
      <c r="U11" s="70"/>
      <c r="V11" s="76"/>
      <c r="W11" s="6" t="s">
        <v>53</v>
      </c>
      <c r="X11" s="70"/>
      <c r="Y11" s="73"/>
      <c r="Z11" s="29" t="s">
        <v>95</v>
      </c>
      <c r="AA11" s="70"/>
      <c r="AB11" s="73"/>
      <c r="AC11" s="29" t="s">
        <v>30</v>
      </c>
      <c r="AD11" s="58"/>
      <c r="AE11" s="67"/>
      <c r="AF11" s="6" t="s">
        <v>30</v>
      </c>
      <c r="AG11" s="58"/>
      <c r="AH11" s="67"/>
      <c r="AI11" s="6" t="s">
        <v>30</v>
      </c>
      <c r="AJ11" s="58"/>
      <c r="AK11" s="67"/>
      <c r="AL11" s="6" t="s">
        <v>30</v>
      </c>
      <c r="AM11" s="58"/>
      <c r="AN11" s="67"/>
      <c r="AO11" s="6" t="s">
        <v>30</v>
      </c>
      <c r="AP11" s="58"/>
      <c r="AQ11" s="67"/>
      <c r="AR11" s="6" t="s">
        <v>30</v>
      </c>
      <c r="AS11" s="58"/>
      <c r="AT11" s="67"/>
      <c r="AU11" s="6" t="s">
        <v>30</v>
      </c>
      <c r="AV11" s="58"/>
      <c r="AW11" s="67"/>
      <c r="AX11" s="6" t="s">
        <v>30</v>
      </c>
      <c r="AY11" s="58"/>
      <c r="AZ11" s="67"/>
      <c r="BA11" s="6" t="s">
        <v>30</v>
      </c>
      <c r="BB11" s="58"/>
      <c r="BC11" s="67"/>
      <c r="BD11" s="6" t="s">
        <v>30</v>
      </c>
      <c r="BE11" s="58"/>
      <c r="BF11" s="67"/>
      <c r="BG11" s="6" t="s">
        <v>30</v>
      </c>
      <c r="BH11" s="58"/>
      <c r="BI11" s="67"/>
      <c r="BJ11" s="6" t="s">
        <v>30</v>
      </c>
      <c r="BK11" s="58"/>
      <c r="BL11" s="67"/>
      <c r="BM11" s="6" t="s">
        <v>30</v>
      </c>
      <c r="BN11" s="58"/>
      <c r="BO11" s="61"/>
      <c r="BP11" s="29" t="s">
        <v>30</v>
      </c>
      <c r="BQ11" s="58"/>
      <c r="BR11" s="67"/>
      <c r="BS11" s="6" t="s">
        <v>30</v>
      </c>
      <c r="BT11" s="58"/>
      <c r="BU11" s="67"/>
      <c r="BV11" s="6" t="s">
        <v>30</v>
      </c>
      <c r="BW11" s="58"/>
      <c r="BX11" s="61"/>
      <c r="BY11" s="29" t="s">
        <v>30</v>
      </c>
      <c r="BZ11" s="58"/>
      <c r="CA11" s="67"/>
      <c r="CB11" s="6" t="s">
        <v>30</v>
      </c>
      <c r="CC11" s="58"/>
      <c r="CD11" s="67"/>
      <c r="CE11" s="6" t="s">
        <v>30</v>
      </c>
      <c r="CF11" s="58"/>
      <c r="CG11" s="61"/>
      <c r="CH11" s="29" t="s">
        <v>30</v>
      </c>
      <c r="CI11" s="58"/>
      <c r="CJ11" s="61"/>
      <c r="CK11" s="25" t="s">
        <v>29</v>
      </c>
      <c r="CL11" s="58"/>
      <c r="CM11" s="61"/>
    </row>
    <row r="12" spans="1:91" ht="12" customHeight="1">
      <c r="A12" s="27" t="s">
        <v>84</v>
      </c>
      <c r="B12" s="31" t="s">
        <v>90</v>
      </c>
      <c r="C12" s="58"/>
      <c r="D12" s="61"/>
      <c r="E12" s="29" t="s">
        <v>91</v>
      </c>
      <c r="F12" s="70"/>
      <c r="G12" s="76"/>
      <c r="H12" s="6" t="s">
        <v>91</v>
      </c>
      <c r="I12" s="70"/>
      <c r="J12" s="76"/>
      <c r="K12" s="6" t="s">
        <v>91</v>
      </c>
      <c r="L12" s="70"/>
      <c r="M12" s="76"/>
      <c r="N12" s="6" t="s">
        <v>91</v>
      </c>
      <c r="O12" s="70"/>
      <c r="P12" s="76"/>
      <c r="Q12" s="6" t="s">
        <v>91</v>
      </c>
      <c r="R12" s="70"/>
      <c r="S12" s="76"/>
      <c r="T12" s="6" t="s">
        <v>91</v>
      </c>
      <c r="U12" s="70"/>
      <c r="V12" s="76"/>
      <c r="W12" s="6" t="s">
        <v>91</v>
      </c>
      <c r="X12" s="70"/>
      <c r="Y12" s="73"/>
      <c r="Z12" s="29" t="s">
        <v>91</v>
      </c>
      <c r="AA12" s="70"/>
      <c r="AB12" s="73"/>
      <c r="AC12" s="29" t="s">
        <v>91</v>
      </c>
      <c r="AD12" s="58"/>
      <c r="AE12" s="67"/>
      <c r="AF12" s="6" t="s">
        <v>91</v>
      </c>
      <c r="AG12" s="58"/>
      <c r="AH12" s="67"/>
      <c r="AI12" s="6" t="s">
        <v>91</v>
      </c>
      <c r="AJ12" s="58"/>
      <c r="AK12" s="67"/>
      <c r="AL12" s="6" t="s">
        <v>91</v>
      </c>
      <c r="AM12" s="58"/>
      <c r="AN12" s="67"/>
      <c r="AO12" s="6" t="s">
        <v>91</v>
      </c>
      <c r="AP12" s="58"/>
      <c r="AQ12" s="67"/>
      <c r="AR12" s="6" t="s">
        <v>91</v>
      </c>
      <c r="AS12" s="58"/>
      <c r="AT12" s="67"/>
      <c r="AU12" s="6" t="s">
        <v>91</v>
      </c>
      <c r="AV12" s="58"/>
      <c r="AW12" s="67"/>
      <c r="AX12" s="6" t="s">
        <v>91</v>
      </c>
      <c r="AY12" s="58"/>
      <c r="AZ12" s="67"/>
      <c r="BA12" s="6" t="s">
        <v>91</v>
      </c>
      <c r="BB12" s="58"/>
      <c r="BC12" s="67"/>
      <c r="BD12" s="6" t="s">
        <v>91</v>
      </c>
      <c r="BE12" s="58"/>
      <c r="BF12" s="67"/>
      <c r="BG12" s="6" t="s">
        <v>91</v>
      </c>
      <c r="BH12" s="58"/>
      <c r="BI12" s="67"/>
      <c r="BJ12" s="6" t="s">
        <v>91</v>
      </c>
      <c r="BK12" s="58"/>
      <c r="BL12" s="67"/>
      <c r="BM12" s="6" t="s">
        <v>91</v>
      </c>
      <c r="BN12" s="58"/>
      <c r="BO12" s="61"/>
      <c r="BP12" s="29" t="s">
        <v>85</v>
      </c>
      <c r="BQ12" s="58"/>
      <c r="BR12" s="67"/>
      <c r="BS12" s="6" t="s">
        <v>85</v>
      </c>
      <c r="BT12" s="58"/>
      <c r="BU12" s="67"/>
      <c r="BV12" s="6" t="s">
        <v>85</v>
      </c>
      <c r="BW12" s="58"/>
      <c r="BX12" s="61"/>
      <c r="BY12" s="29" t="s">
        <v>85</v>
      </c>
      <c r="BZ12" s="58"/>
      <c r="CA12" s="67"/>
      <c r="CB12" s="6" t="s">
        <v>85</v>
      </c>
      <c r="CC12" s="58"/>
      <c r="CD12" s="67"/>
      <c r="CE12" s="6" t="s">
        <v>85</v>
      </c>
      <c r="CF12" s="58"/>
      <c r="CG12" s="61"/>
      <c r="CH12" s="29" t="s">
        <v>85</v>
      </c>
      <c r="CI12" s="58"/>
      <c r="CJ12" s="61"/>
      <c r="CK12" s="25" t="s">
        <v>29</v>
      </c>
      <c r="CL12" s="58"/>
      <c r="CM12" s="61"/>
    </row>
    <row r="13" spans="1:91" ht="12" customHeight="1">
      <c r="A13" s="27" t="s">
        <v>114</v>
      </c>
      <c r="B13" s="31" t="s">
        <v>29</v>
      </c>
      <c r="C13" s="58"/>
      <c r="D13" s="61"/>
      <c r="E13" s="29" t="s">
        <v>29</v>
      </c>
      <c r="F13" s="70"/>
      <c r="G13" s="76"/>
      <c r="H13" s="6" t="s">
        <v>29</v>
      </c>
      <c r="I13" s="70"/>
      <c r="J13" s="76"/>
      <c r="K13" s="6" t="s">
        <v>29</v>
      </c>
      <c r="L13" s="70"/>
      <c r="M13" s="76"/>
      <c r="N13" s="6" t="s">
        <v>29</v>
      </c>
      <c r="O13" s="70"/>
      <c r="P13" s="76"/>
      <c r="Q13" s="6" t="s">
        <v>29</v>
      </c>
      <c r="R13" s="70"/>
      <c r="S13" s="76"/>
      <c r="T13" s="6" t="s">
        <v>29</v>
      </c>
      <c r="U13" s="70"/>
      <c r="V13" s="76"/>
      <c r="W13" s="6" t="s">
        <v>29</v>
      </c>
      <c r="X13" s="70"/>
      <c r="Y13" s="73"/>
      <c r="Z13" s="29" t="s">
        <v>29</v>
      </c>
      <c r="AA13" s="70"/>
      <c r="AB13" s="73"/>
      <c r="AC13" s="25" t="s">
        <v>93</v>
      </c>
      <c r="AD13" s="58"/>
      <c r="AE13" s="67"/>
      <c r="AF13" s="5" t="s">
        <v>93</v>
      </c>
      <c r="AG13" s="58"/>
      <c r="AH13" s="67"/>
      <c r="AI13" s="5" t="s">
        <v>93</v>
      </c>
      <c r="AJ13" s="58"/>
      <c r="AK13" s="67"/>
      <c r="AL13" s="5" t="s">
        <v>93</v>
      </c>
      <c r="AM13" s="58"/>
      <c r="AN13" s="67"/>
      <c r="AO13" s="5" t="s">
        <v>93</v>
      </c>
      <c r="AP13" s="58"/>
      <c r="AQ13" s="67"/>
      <c r="AR13" s="5" t="s">
        <v>93</v>
      </c>
      <c r="AS13" s="58"/>
      <c r="AT13" s="67"/>
      <c r="AU13" s="5" t="s">
        <v>93</v>
      </c>
      <c r="AV13" s="58"/>
      <c r="AW13" s="67"/>
      <c r="AX13" s="5" t="s">
        <v>93</v>
      </c>
      <c r="AY13" s="58"/>
      <c r="AZ13" s="67"/>
      <c r="BA13" s="5" t="s">
        <v>93</v>
      </c>
      <c r="BB13" s="58"/>
      <c r="BC13" s="67"/>
      <c r="BD13" s="5" t="s">
        <v>93</v>
      </c>
      <c r="BE13" s="58"/>
      <c r="BF13" s="67"/>
      <c r="BG13" s="5" t="s">
        <v>93</v>
      </c>
      <c r="BH13" s="58"/>
      <c r="BI13" s="67"/>
      <c r="BJ13" s="5" t="s">
        <v>93</v>
      </c>
      <c r="BK13" s="58"/>
      <c r="BL13" s="67"/>
      <c r="BM13" s="5" t="s">
        <v>93</v>
      </c>
      <c r="BN13" s="58"/>
      <c r="BO13" s="61"/>
      <c r="BP13" s="29" t="s">
        <v>29</v>
      </c>
      <c r="BQ13" s="58"/>
      <c r="BR13" s="67"/>
      <c r="BS13" s="6" t="s">
        <v>29</v>
      </c>
      <c r="BT13" s="58"/>
      <c r="BU13" s="67"/>
      <c r="BV13" s="6" t="s">
        <v>29</v>
      </c>
      <c r="BW13" s="58"/>
      <c r="BX13" s="61"/>
      <c r="BY13" s="29" t="s">
        <v>29</v>
      </c>
      <c r="BZ13" s="58"/>
      <c r="CA13" s="67"/>
      <c r="CB13" s="6" t="s">
        <v>29</v>
      </c>
      <c r="CC13" s="58"/>
      <c r="CD13" s="67"/>
      <c r="CE13" s="6" t="s">
        <v>29</v>
      </c>
      <c r="CF13" s="58"/>
      <c r="CG13" s="61"/>
      <c r="CH13" s="29" t="s">
        <v>29</v>
      </c>
      <c r="CI13" s="58"/>
      <c r="CJ13" s="61"/>
      <c r="CK13" s="25" t="s">
        <v>29</v>
      </c>
      <c r="CL13" s="58"/>
      <c r="CM13" s="61"/>
    </row>
    <row r="14" spans="1:91" ht="12" customHeight="1">
      <c r="A14" s="27" t="s">
        <v>92</v>
      </c>
      <c r="B14" s="31" t="s">
        <v>29</v>
      </c>
      <c r="C14" s="58"/>
      <c r="D14" s="61"/>
      <c r="E14" s="29" t="s">
        <v>93</v>
      </c>
      <c r="F14" s="70"/>
      <c r="G14" s="76"/>
      <c r="H14" s="6" t="s">
        <v>93</v>
      </c>
      <c r="I14" s="70"/>
      <c r="J14" s="76"/>
      <c r="K14" s="6" t="s">
        <v>93</v>
      </c>
      <c r="L14" s="70"/>
      <c r="M14" s="76"/>
      <c r="N14" s="6" t="s">
        <v>93</v>
      </c>
      <c r="O14" s="70"/>
      <c r="P14" s="76"/>
      <c r="Q14" s="6" t="s">
        <v>93</v>
      </c>
      <c r="R14" s="70"/>
      <c r="S14" s="76"/>
      <c r="T14" s="6" t="s">
        <v>93</v>
      </c>
      <c r="U14" s="70"/>
      <c r="V14" s="76"/>
      <c r="W14" s="6" t="s">
        <v>93</v>
      </c>
      <c r="X14" s="70"/>
      <c r="Y14" s="73"/>
      <c r="Z14" s="29" t="s">
        <v>93</v>
      </c>
      <c r="AA14" s="70"/>
      <c r="AB14" s="73"/>
      <c r="AC14" s="29" t="s">
        <v>29</v>
      </c>
      <c r="AD14" s="58"/>
      <c r="AE14" s="67"/>
      <c r="AF14" s="6" t="s">
        <v>29</v>
      </c>
      <c r="AG14" s="58"/>
      <c r="AH14" s="67"/>
      <c r="AI14" s="6" t="s">
        <v>29</v>
      </c>
      <c r="AJ14" s="58"/>
      <c r="AK14" s="67"/>
      <c r="AL14" s="6" t="s">
        <v>29</v>
      </c>
      <c r="AM14" s="58"/>
      <c r="AN14" s="67"/>
      <c r="AO14" s="6" t="s">
        <v>29</v>
      </c>
      <c r="AP14" s="58"/>
      <c r="AQ14" s="67"/>
      <c r="AR14" s="6" t="s">
        <v>29</v>
      </c>
      <c r="AS14" s="58"/>
      <c r="AT14" s="67"/>
      <c r="AU14" s="6" t="s">
        <v>29</v>
      </c>
      <c r="AV14" s="58"/>
      <c r="AW14" s="67"/>
      <c r="AX14" s="6" t="s">
        <v>29</v>
      </c>
      <c r="AY14" s="58"/>
      <c r="AZ14" s="67"/>
      <c r="BA14" s="6" t="s">
        <v>29</v>
      </c>
      <c r="BB14" s="58"/>
      <c r="BC14" s="67"/>
      <c r="BD14" s="6" t="s">
        <v>29</v>
      </c>
      <c r="BE14" s="58"/>
      <c r="BF14" s="67"/>
      <c r="BG14" s="6" t="s">
        <v>29</v>
      </c>
      <c r="BH14" s="58"/>
      <c r="BI14" s="67"/>
      <c r="BJ14" s="6" t="s">
        <v>29</v>
      </c>
      <c r="BK14" s="58"/>
      <c r="BL14" s="67"/>
      <c r="BM14" s="6" t="s">
        <v>29</v>
      </c>
      <c r="BN14" s="58"/>
      <c r="BO14" s="61"/>
      <c r="BP14" s="29" t="s">
        <v>29</v>
      </c>
      <c r="BQ14" s="58"/>
      <c r="BR14" s="67"/>
      <c r="BS14" s="6" t="s">
        <v>29</v>
      </c>
      <c r="BT14" s="58"/>
      <c r="BU14" s="67"/>
      <c r="BV14" s="6" t="s">
        <v>29</v>
      </c>
      <c r="BW14" s="58"/>
      <c r="BX14" s="61"/>
      <c r="BY14" s="29" t="s">
        <v>29</v>
      </c>
      <c r="BZ14" s="58"/>
      <c r="CA14" s="67"/>
      <c r="CB14" s="6" t="s">
        <v>29</v>
      </c>
      <c r="CC14" s="58"/>
      <c r="CD14" s="67"/>
      <c r="CE14" s="6" t="s">
        <v>29</v>
      </c>
      <c r="CF14" s="58"/>
      <c r="CG14" s="61"/>
      <c r="CH14" s="29" t="s">
        <v>29</v>
      </c>
      <c r="CI14" s="58"/>
      <c r="CJ14" s="61"/>
      <c r="CK14" s="25" t="s">
        <v>29</v>
      </c>
      <c r="CL14" s="58"/>
      <c r="CM14" s="61"/>
    </row>
    <row r="15" spans="1:91" ht="12" customHeight="1">
      <c r="A15" s="27" t="s">
        <v>31</v>
      </c>
      <c r="B15" s="31" t="s">
        <v>7</v>
      </c>
      <c r="C15" s="58"/>
      <c r="D15" s="61"/>
      <c r="E15" s="29" t="s">
        <v>6</v>
      </c>
      <c r="F15" s="70"/>
      <c r="G15" s="76"/>
      <c r="H15" s="6" t="s">
        <v>6</v>
      </c>
      <c r="I15" s="70"/>
      <c r="J15" s="76"/>
      <c r="K15" s="6" t="s">
        <v>86</v>
      </c>
      <c r="L15" s="70"/>
      <c r="M15" s="76"/>
      <c r="N15" s="6" t="s">
        <v>6</v>
      </c>
      <c r="O15" s="70"/>
      <c r="P15" s="76"/>
      <c r="Q15" s="6" t="s">
        <v>6</v>
      </c>
      <c r="R15" s="70"/>
      <c r="S15" s="76"/>
      <c r="T15" s="6" t="s">
        <v>6</v>
      </c>
      <c r="U15" s="70"/>
      <c r="V15" s="76"/>
      <c r="W15" s="6" t="s">
        <v>6</v>
      </c>
      <c r="X15" s="70"/>
      <c r="Y15" s="73"/>
      <c r="Z15" s="29" t="s">
        <v>6</v>
      </c>
      <c r="AA15" s="70"/>
      <c r="AB15" s="73"/>
      <c r="AC15" s="29" t="s">
        <v>6</v>
      </c>
      <c r="AD15" s="58"/>
      <c r="AE15" s="67"/>
      <c r="AF15" s="6" t="s">
        <v>6</v>
      </c>
      <c r="AG15" s="58"/>
      <c r="AH15" s="67"/>
      <c r="AI15" s="6" t="s">
        <v>86</v>
      </c>
      <c r="AJ15" s="58"/>
      <c r="AK15" s="67"/>
      <c r="AL15" s="6" t="s">
        <v>6</v>
      </c>
      <c r="AM15" s="58"/>
      <c r="AN15" s="67"/>
      <c r="AO15" s="6" t="s">
        <v>6</v>
      </c>
      <c r="AP15" s="58"/>
      <c r="AQ15" s="67"/>
      <c r="AR15" s="6" t="s">
        <v>6</v>
      </c>
      <c r="AS15" s="58"/>
      <c r="AT15" s="67"/>
      <c r="AU15" s="6" t="s">
        <v>6</v>
      </c>
      <c r="AV15" s="58"/>
      <c r="AW15" s="67"/>
      <c r="AX15" s="6" t="s">
        <v>6</v>
      </c>
      <c r="AY15" s="58"/>
      <c r="AZ15" s="67"/>
      <c r="BA15" s="6" t="s">
        <v>6</v>
      </c>
      <c r="BB15" s="58"/>
      <c r="BC15" s="67"/>
      <c r="BD15" s="6" t="s">
        <v>6</v>
      </c>
      <c r="BE15" s="58"/>
      <c r="BF15" s="67"/>
      <c r="BG15" s="6" t="s">
        <v>6</v>
      </c>
      <c r="BH15" s="58"/>
      <c r="BI15" s="67"/>
      <c r="BJ15" s="6" t="s">
        <v>6</v>
      </c>
      <c r="BK15" s="58"/>
      <c r="BL15" s="67"/>
      <c r="BM15" s="6" t="s">
        <v>6</v>
      </c>
      <c r="BN15" s="58"/>
      <c r="BO15" s="61"/>
      <c r="BP15" s="29" t="s">
        <v>6</v>
      </c>
      <c r="BQ15" s="58"/>
      <c r="BR15" s="67"/>
      <c r="BS15" s="6" t="s">
        <v>6</v>
      </c>
      <c r="BT15" s="58"/>
      <c r="BU15" s="67"/>
      <c r="BV15" s="6" t="s">
        <v>6</v>
      </c>
      <c r="BW15" s="58"/>
      <c r="BX15" s="61"/>
      <c r="BY15" s="29" t="s">
        <v>4</v>
      </c>
      <c r="BZ15" s="58"/>
      <c r="CA15" s="67"/>
      <c r="CB15" s="6" t="s">
        <v>4</v>
      </c>
      <c r="CC15" s="58"/>
      <c r="CD15" s="67"/>
      <c r="CE15" s="6" t="s">
        <v>4</v>
      </c>
      <c r="CF15" s="58"/>
      <c r="CG15" s="61"/>
      <c r="CH15" s="29" t="s">
        <v>7</v>
      </c>
      <c r="CI15" s="58"/>
      <c r="CJ15" s="61"/>
      <c r="CK15" s="29" t="s">
        <v>7</v>
      </c>
      <c r="CL15" s="58"/>
      <c r="CM15" s="61"/>
    </row>
    <row r="16" spans="1:91" ht="12" customHeight="1" thickBot="1">
      <c r="A16" s="28" t="s">
        <v>0</v>
      </c>
      <c r="B16" s="32" t="s">
        <v>122</v>
      </c>
      <c r="C16" s="59"/>
      <c r="D16" s="62"/>
      <c r="E16" s="35" t="s">
        <v>63</v>
      </c>
      <c r="F16" s="71"/>
      <c r="G16" s="77"/>
      <c r="H16" s="36" t="s">
        <v>60</v>
      </c>
      <c r="I16" s="71"/>
      <c r="J16" s="77"/>
      <c r="K16" s="37">
        <v>4</v>
      </c>
      <c r="L16" s="71"/>
      <c r="M16" s="77"/>
      <c r="N16" s="37">
        <v>5</v>
      </c>
      <c r="O16" s="71"/>
      <c r="P16" s="77"/>
      <c r="Q16" s="36" t="s">
        <v>61</v>
      </c>
      <c r="R16" s="71"/>
      <c r="S16" s="77"/>
      <c r="T16" s="37">
        <v>7</v>
      </c>
      <c r="U16" s="71"/>
      <c r="V16" s="77"/>
      <c r="W16" s="37">
        <v>8</v>
      </c>
      <c r="X16" s="71"/>
      <c r="Y16" s="74"/>
      <c r="Z16" s="35" t="s">
        <v>62</v>
      </c>
      <c r="AA16" s="71"/>
      <c r="AB16" s="74"/>
      <c r="AC16" s="35" t="s">
        <v>121</v>
      </c>
      <c r="AD16" s="59"/>
      <c r="AE16" s="68"/>
      <c r="AF16" s="36" t="s">
        <v>120</v>
      </c>
      <c r="AG16" s="59"/>
      <c r="AH16" s="68"/>
      <c r="AI16" s="37">
        <v>12</v>
      </c>
      <c r="AJ16" s="59"/>
      <c r="AK16" s="68"/>
      <c r="AL16" s="37">
        <v>13</v>
      </c>
      <c r="AM16" s="59"/>
      <c r="AN16" s="68"/>
      <c r="AO16" s="36" t="s">
        <v>115</v>
      </c>
      <c r="AP16" s="59"/>
      <c r="AQ16" s="68"/>
      <c r="AR16" s="37">
        <v>15</v>
      </c>
      <c r="AS16" s="59"/>
      <c r="AT16" s="68"/>
      <c r="AU16" s="37">
        <v>16</v>
      </c>
      <c r="AV16" s="59"/>
      <c r="AW16" s="68"/>
      <c r="AX16" s="37">
        <v>17</v>
      </c>
      <c r="AY16" s="59"/>
      <c r="AZ16" s="68"/>
      <c r="BA16" s="37">
        <v>18</v>
      </c>
      <c r="BB16" s="59"/>
      <c r="BC16" s="68"/>
      <c r="BD16" s="37">
        <v>19</v>
      </c>
      <c r="BE16" s="59"/>
      <c r="BF16" s="68"/>
      <c r="BG16" s="36" t="s">
        <v>116</v>
      </c>
      <c r="BH16" s="59"/>
      <c r="BI16" s="68"/>
      <c r="BJ16" s="37">
        <v>21</v>
      </c>
      <c r="BK16" s="59"/>
      <c r="BL16" s="68"/>
      <c r="BM16" s="37">
        <v>22</v>
      </c>
      <c r="BN16" s="59"/>
      <c r="BO16" s="62"/>
      <c r="BP16" s="35" t="s">
        <v>117</v>
      </c>
      <c r="BQ16" s="59"/>
      <c r="BR16" s="68"/>
      <c r="BS16" s="37">
        <v>24</v>
      </c>
      <c r="BT16" s="59"/>
      <c r="BU16" s="68"/>
      <c r="BV16" s="37">
        <v>25</v>
      </c>
      <c r="BW16" s="59"/>
      <c r="BX16" s="62"/>
      <c r="BY16" s="35" t="s">
        <v>118</v>
      </c>
      <c r="BZ16" s="59"/>
      <c r="CA16" s="68"/>
      <c r="CB16" s="37">
        <v>27</v>
      </c>
      <c r="CC16" s="59"/>
      <c r="CD16" s="68"/>
      <c r="CE16" s="37">
        <v>28</v>
      </c>
      <c r="CF16" s="59"/>
      <c r="CG16" s="62"/>
      <c r="CH16" s="35" t="s">
        <v>119</v>
      </c>
      <c r="CI16" s="59"/>
      <c r="CJ16" s="62"/>
      <c r="CK16" s="38">
        <v>30</v>
      </c>
      <c r="CL16" s="59"/>
      <c r="CM16" s="62"/>
    </row>
    <row r="17" spans="1:91" ht="12" customHeight="1">
      <c r="A17" s="46" t="s">
        <v>80</v>
      </c>
      <c r="B17" s="42">
        <v>1768.3</v>
      </c>
      <c r="C17" s="39"/>
      <c r="D17" s="44"/>
      <c r="E17" s="42">
        <v>1386.8</v>
      </c>
      <c r="F17" s="39"/>
      <c r="G17" s="40"/>
      <c r="H17" s="42">
        <v>1190.0999999999999</v>
      </c>
      <c r="I17" s="39"/>
      <c r="J17" s="40"/>
      <c r="K17" s="42">
        <v>1166.3</v>
      </c>
      <c r="L17" s="39"/>
      <c r="M17" s="40"/>
      <c r="N17" s="42">
        <v>23.783999999999999</v>
      </c>
      <c r="O17" s="39"/>
      <c r="P17" s="40"/>
      <c r="Q17" s="42">
        <v>196.7</v>
      </c>
      <c r="R17" s="39"/>
      <c r="S17" s="40"/>
      <c r="T17" s="42">
        <v>82.1</v>
      </c>
      <c r="U17" s="39"/>
      <c r="V17" s="40"/>
      <c r="W17" s="42">
        <v>114.6</v>
      </c>
      <c r="X17" s="39"/>
      <c r="Y17" s="44"/>
      <c r="Z17" s="42">
        <v>1272.2</v>
      </c>
      <c r="AA17" s="39"/>
      <c r="AB17" s="44"/>
      <c r="AC17" s="42">
        <v>625.19000000000005</v>
      </c>
      <c r="AD17" s="39"/>
      <c r="AE17" s="40"/>
      <c r="AF17" s="42">
        <v>434.35</v>
      </c>
      <c r="AG17" s="39"/>
      <c r="AH17" s="40"/>
      <c r="AI17" s="42">
        <v>127.12</v>
      </c>
      <c r="AJ17" s="39"/>
      <c r="AK17" s="40"/>
      <c r="AL17" s="42">
        <v>91.855000000000004</v>
      </c>
      <c r="AM17" s="39"/>
      <c r="AN17" s="40"/>
      <c r="AO17" s="41"/>
      <c r="AP17" s="39"/>
      <c r="AQ17" s="40" t="s">
        <v>6</v>
      </c>
      <c r="AR17" s="42">
        <v>124.82</v>
      </c>
      <c r="AS17" s="39"/>
      <c r="AT17" s="40"/>
      <c r="AU17" s="42">
        <v>15.428000000000001</v>
      </c>
      <c r="AV17" s="39"/>
      <c r="AW17" s="40"/>
      <c r="AX17" s="41"/>
      <c r="AY17" s="39"/>
      <c r="AZ17" s="40" t="s">
        <v>6</v>
      </c>
      <c r="BA17" s="42">
        <v>1.7470000000000001</v>
      </c>
      <c r="BB17" s="39"/>
      <c r="BC17" s="40"/>
      <c r="BD17" s="41"/>
      <c r="BE17" s="39"/>
      <c r="BF17" s="40" t="s">
        <v>4</v>
      </c>
      <c r="BG17" s="42">
        <v>190.84</v>
      </c>
      <c r="BH17" s="39"/>
      <c r="BI17" s="40"/>
      <c r="BJ17" s="42">
        <v>189.61</v>
      </c>
      <c r="BK17" s="39"/>
      <c r="BL17" s="40"/>
      <c r="BM17" s="42">
        <v>1.2302999999999999</v>
      </c>
      <c r="BN17" s="39"/>
      <c r="BO17" s="44"/>
      <c r="BP17" s="42">
        <v>999.26</v>
      </c>
      <c r="BQ17" s="39"/>
      <c r="BR17" s="40"/>
      <c r="BS17" s="42">
        <v>377.43</v>
      </c>
      <c r="BT17" s="39"/>
      <c r="BU17" s="40"/>
      <c r="BV17" s="42">
        <v>621.83000000000004</v>
      </c>
      <c r="BW17" s="39"/>
      <c r="BX17" s="44"/>
      <c r="BY17" s="42">
        <v>1243</v>
      </c>
      <c r="BZ17" s="39"/>
      <c r="CA17" s="40"/>
      <c r="CB17" s="42">
        <v>906.84</v>
      </c>
      <c r="CC17" s="39"/>
      <c r="CD17" s="40"/>
      <c r="CE17" s="42">
        <v>336.14</v>
      </c>
      <c r="CF17" s="39"/>
      <c r="CG17" s="44"/>
      <c r="CH17" s="42">
        <v>-243.73</v>
      </c>
      <c r="CI17" s="39"/>
      <c r="CJ17" s="44"/>
      <c r="CK17" s="42">
        <v>0</v>
      </c>
      <c r="CL17" s="39"/>
      <c r="CM17" s="44"/>
    </row>
    <row r="18" spans="1:91" ht="12" customHeight="1">
      <c r="A18" s="47" t="s">
        <v>123</v>
      </c>
      <c r="B18" s="43">
        <v>1940.9</v>
      </c>
      <c r="C18" s="7"/>
      <c r="D18" s="45"/>
      <c r="E18" s="43">
        <v>1337.5</v>
      </c>
      <c r="F18" s="7"/>
      <c r="G18" s="8"/>
      <c r="H18" s="43">
        <v>1142.8</v>
      </c>
      <c r="I18" s="7"/>
      <c r="J18" s="8"/>
      <c r="K18" s="43">
        <v>1118.7</v>
      </c>
      <c r="L18" s="7"/>
      <c r="M18" s="8"/>
      <c r="N18" s="43">
        <v>24.167000000000002</v>
      </c>
      <c r="O18" s="7"/>
      <c r="P18" s="8"/>
      <c r="Q18" s="43">
        <v>194.7</v>
      </c>
      <c r="R18" s="7"/>
      <c r="S18" s="8"/>
      <c r="T18" s="43">
        <v>81.3</v>
      </c>
      <c r="U18" s="7"/>
      <c r="V18" s="8"/>
      <c r="W18" s="43">
        <v>113.4</v>
      </c>
      <c r="X18" s="7"/>
      <c r="Y18" s="45"/>
      <c r="Z18" s="43">
        <v>1224.0999999999999</v>
      </c>
      <c r="AA18" s="7"/>
      <c r="AB18" s="45"/>
      <c r="AC18" s="43">
        <v>605.27</v>
      </c>
      <c r="AD18" s="7"/>
      <c r="AE18" s="8"/>
      <c r="AF18" s="43">
        <v>479.94</v>
      </c>
      <c r="AG18" s="7"/>
      <c r="AH18" s="8"/>
      <c r="AI18" s="43">
        <v>148.91999999999999</v>
      </c>
      <c r="AJ18" s="7"/>
      <c r="AK18" s="8"/>
      <c r="AL18" s="43">
        <v>102.48</v>
      </c>
      <c r="AM18" s="7"/>
      <c r="AN18" s="8"/>
      <c r="AO18" s="3"/>
      <c r="AP18" s="7"/>
      <c r="AQ18" s="8" t="s">
        <v>6</v>
      </c>
      <c r="AR18" s="43">
        <v>120.89</v>
      </c>
      <c r="AS18" s="7"/>
      <c r="AT18" s="8"/>
      <c r="AU18" s="43">
        <v>15.587999999999999</v>
      </c>
      <c r="AV18" s="7"/>
      <c r="AW18" s="8"/>
      <c r="AX18" s="3"/>
      <c r="AY18" s="7"/>
      <c r="AZ18" s="8" t="s">
        <v>6</v>
      </c>
      <c r="BA18" s="43">
        <v>1.7470000000000001</v>
      </c>
      <c r="BB18" s="7"/>
      <c r="BC18" s="8"/>
      <c r="BD18" s="3"/>
      <c r="BE18" s="7"/>
      <c r="BF18" s="8" t="s">
        <v>4</v>
      </c>
      <c r="BG18" s="43">
        <v>125.34</v>
      </c>
      <c r="BH18" s="7"/>
      <c r="BI18" s="8"/>
      <c r="BJ18" s="43">
        <v>123.56</v>
      </c>
      <c r="BK18" s="7"/>
      <c r="BL18" s="8"/>
      <c r="BM18" s="43">
        <v>1.78</v>
      </c>
      <c r="BN18" s="7"/>
      <c r="BO18" s="45"/>
      <c r="BP18" s="43">
        <v>1322.8</v>
      </c>
      <c r="BQ18" s="7"/>
      <c r="BR18" s="8"/>
      <c r="BS18" s="43">
        <v>455.38</v>
      </c>
      <c r="BT18" s="7"/>
      <c r="BU18" s="8"/>
      <c r="BV18" s="43">
        <v>867.43</v>
      </c>
      <c r="BW18" s="7"/>
      <c r="BX18" s="45"/>
      <c r="BY18" s="43">
        <v>1324.7</v>
      </c>
      <c r="BZ18" s="7"/>
      <c r="CA18" s="8"/>
      <c r="CB18" s="43">
        <v>955.66</v>
      </c>
      <c r="CC18" s="7"/>
      <c r="CD18" s="8"/>
      <c r="CE18" s="43">
        <v>369.05</v>
      </c>
      <c r="CF18" s="7"/>
      <c r="CG18" s="45"/>
      <c r="CH18" s="43">
        <v>-1.9057999999999999</v>
      </c>
      <c r="CI18" s="7"/>
      <c r="CJ18" s="45"/>
      <c r="CK18" s="43">
        <v>0</v>
      </c>
      <c r="CL18" s="7"/>
      <c r="CM18" s="45"/>
    </row>
    <row r="19" spans="1:91" ht="12" customHeight="1">
      <c r="A19" s="47" t="s">
        <v>124</v>
      </c>
      <c r="B19" s="43">
        <v>1973.1</v>
      </c>
      <c r="C19" s="7"/>
      <c r="D19" s="45"/>
      <c r="E19" s="43">
        <v>1399.3</v>
      </c>
      <c r="F19" s="7"/>
      <c r="G19" s="8"/>
      <c r="H19" s="43">
        <v>1200.7</v>
      </c>
      <c r="I19" s="7"/>
      <c r="J19" s="8"/>
      <c r="K19" s="43">
        <v>1175.8</v>
      </c>
      <c r="L19" s="7"/>
      <c r="M19" s="8"/>
      <c r="N19" s="43">
        <v>24.876999999999999</v>
      </c>
      <c r="O19" s="7"/>
      <c r="P19" s="8"/>
      <c r="Q19" s="43">
        <v>198.6</v>
      </c>
      <c r="R19" s="7"/>
      <c r="S19" s="8"/>
      <c r="T19" s="43">
        <v>82.8</v>
      </c>
      <c r="U19" s="7"/>
      <c r="V19" s="8"/>
      <c r="W19" s="43">
        <v>115.8</v>
      </c>
      <c r="X19" s="7"/>
      <c r="Y19" s="45"/>
      <c r="Z19" s="43">
        <v>1283.5</v>
      </c>
      <c r="AA19" s="7"/>
      <c r="AB19" s="45"/>
      <c r="AC19" s="43">
        <v>396.37</v>
      </c>
      <c r="AD19" s="7"/>
      <c r="AE19" s="8"/>
      <c r="AF19" s="43">
        <v>475.67</v>
      </c>
      <c r="AG19" s="7"/>
      <c r="AH19" s="8"/>
      <c r="AI19" s="43">
        <v>150.56</v>
      </c>
      <c r="AJ19" s="7"/>
      <c r="AK19" s="8"/>
      <c r="AL19" s="43">
        <v>116.88</v>
      </c>
      <c r="AM19" s="7"/>
      <c r="AN19" s="8"/>
      <c r="AO19" s="3"/>
      <c r="AP19" s="7"/>
      <c r="AQ19" s="8" t="s">
        <v>6</v>
      </c>
      <c r="AR19" s="43">
        <v>112.87</v>
      </c>
      <c r="AS19" s="7"/>
      <c r="AT19" s="8"/>
      <c r="AU19" s="43">
        <v>15.95</v>
      </c>
      <c r="AV19" s="7"/>
      <c r="AW19" s="8"/>
      <c r="AX19" s="3"/>
      <c r="AY19" s="7"/>
      <c r="AZ19" s="8" t="s">
        <v>6</v>
      </c>
      <c r="BA19" s="43">
        <v>1.7470000000000001</v>
      </c>
      <c r="BB19" s="7"/>
      <c r="BC19" s="8"/>
      <c r="BD19" s="3"/>
      <c r="BE19" s="7"/>
      <c r="BF19" s="8" t="s">
        <v>4</v>
      </c>
      <c r="BG19" s="43">
        <v>-79.298000000000002</v>
      </c>
      <c r="BH19" s="7"/>
      <c r="BI19" s="8"/>
      <c r="BJ19" s="43">
        <v>-80.358000000000004</v>
      </c>
      <c r="BK19" s="7"/>
      <c r="BL19" s="8"/>
      <c r="BM19" s="43">
        <v>1.0602</v>
      </c>
      <c r="BN19" s="7"/>
      <c r="BO19" s="45"/>
      <c r="BP19" s="43">
        <v>1486.6</v>
      </c>
      <c r="BQ19" s="7"/>
      <c r="BR19" s="8"/>
      <c r="BS19" s="43">
        <v>408.17</v>
      </c>
      <c r="BT19" s="7"/>
      <c r="BU19" s="8"/>
      <c r="BV19" s="43">
        <v>1078.4000000000001</v>
      </c>
      <c r="BW19" s="7"/>
      <c r="BX19" s="45"/>
      <c r="BY19" s="43">
        <v>1309.0999999999999</v>
      </c>
      <c r="BZ19" s="7"/>
      <c r="CA19" s="8"/>
      <c r="CB19" s="43">
        <v>898.61</v>
      </c>
      <c r="CC19" s="7"/>
      <c r="CD19" s="8"/>
      <c r="CE19" s="43">
        <v>410.5</v>
      </c>
      <c r="CF19" s="7"/>
      <c r="CG19" s="45"/>
      <c r="CH19" s="43">
        <v>177.5</v>
      </c>
      <c r="CI19" s="7"/>
      <c r="CJ19" s="45"/>
      <c r="CK19" s="43">
        <v>0</v>
      </c>
      <c r="CL19" s="7"/>
      <c r="CM19" s="45"/>
    </row>
    <row r="20" spans="1:91" ht="12" customHeight="1">
      <c r="A20" s="47" t="s">
        <v>125</v>
      </c>
      <c r="B20" s="43">
        <v>1996</v>
      </c>
      <c r="C20" s="7"/>
      <c r="D20" s="45"/>
      <c r="E20" s="43">
        <v>1579.4</v>
      </c>
      <c r="F20" s="7"/>
      <c r="G20" s="8"/>
      <c r="H20" s="43">
        <v>1216.0999999999999</v>
      </c>
      <c r="I20" s="7"/>
      <c r="J20" s="8"/>
      <c r="K20" s="43">
        <v>1192.5</v>
      </c>
      <c r="L20" s="7"/>
      <c r="M20" s="8"/>
      <c r="N20" s="43">
        <v>23.602</v>
      </c>
      <c r="O20" s="7"/>
      <c r="P20" s="8"/>
      <c r="Q20" s="43">
        <v>363.3</v>
      </c>
      <c r="R20" s="7"/>
      <c r="S20" s="8"/>
      <c r="T20" s="43">
        <v>150.19999999999999</v>
      </c>
      <c r="U20" s="7"/>
      <c r="V20" s="8"/>
      <c r="W20" s="43">
        <v>213.1</v>
      </c>
      <c r="X20" s="7"/>
      <c r="Y20" s="45"/>
      <c r="Z20" s="43">
        <v>1366.3</v>
      </c>
      <c r="AA20" s="7"/>
      <c r="AB20" s="45"/>
      <c r="AC20" s="43">
        <v>414.8</v>
      </c>
      <c r="AD20" s="7"/>
      <c r="AE20" s="8"/>
      <c r="AF20" s="43">
        <v>545.16999999999996</v>
      </c>
      <c r="AG20" s="7"/>
      <c r="AH20" s="8"/>
      <c r="AI20" s="43">
        <v>189.82</v>
      </c>
      <c r="AJ20" s="7"/>
      <c r="AK20" s="8"/>
      <c r="AL20" s="43">
        <v>138.08000000000001</v>
      </c>
      <c r="AM20" s="7"/>
      <c r="AN20" s="8"/>
      <c r="AO20" s="3"/>
      <c r="AP20" s="7"/>
      <c r="AQ20" s="8" t="s">
        <v>6</v>
      </c>
      <c r="AR20" s="43">
        <v>112.57</v>
      </c>
      <c r="AS20" s="7"/>
      <c r="AT20" s="8"/>
      <c r="AU20" s="43">
        <v>16.495000000000001</v>
      </c>
      <c r="AV20" s="7"/>
      <c r="AW20" s="8"/>
      <c r="AX20" s="3"/>
      <c r="AY20" s="7"/>
      <c r="AZ20" s="8" t="s">
        <v>6</v>
      </c>
      <c r="BA20" s="43">
        <v>1.7470000000000001</v>
      </c>
      <c r="BB20" s="7"/>
      <c r="BC20" s="8"/>
      <c r="BD20" s="3"/>
      <c r="BE20" s="7"/>
      <c r="BF20" s="8" t="s">
        <v>4</v>
      </c>
      <c r="BG20" s="43">
        <v>-130.37</v>
      </c>
      <c r="BH20" s="7"/>
      <c r="BI20" s="8"/>
      <c r="BJ20" s="43">
        <v>-131.87</v>
      </c>
      <c r="BK20" s="7"/>
      <c r="BL20" s="8"/>
      <c r="BM20" s="43">
        <v>1.4995000000000001</v>
      </c>
      <c r="BN20" s="7"/>
      <c r="BO20" s="45"/>
      <c r="BP20" s="43">
        <v>1317.6</v>
      </c>
      <c r="BQ20" s="7"/>
      <c r="BR20" s="8"/>
      <c r="BS20" s="43">
        <v>458.41</v>
      </c>
      <c r="BT20" s="7"/>
      <c r="BU20" s="8"/>
      <c r="BV20" s="43">
        <v>859.21</v>
      </c>
      <c r="BW20" s="7"/>
      <c r="BX20" s="45"/>
      <c r="BY20" s="43">
        <v>1315.8</v>
      </c>
      <c r="BZ20" s="7"/>
      <c r="CA20" s="8"/>
      <c r="CB20" s="43">
        <v>943.14</v>
      </c>
      <c r="CC20" s="7"/>
      <c r="CD20" s="8"/>
      <c r="CE20" s="43">
        <v>372.68</v>
      </c>
      <c r="CF20" s="7"/>
      <c r="CG20" s="45"/>
      <c r="CH20" s="43">
        <v>1.7970999999999999</v>
      </c>
      <c r="CI20" s="7"/>
      <c r="CJ20" s="45"/>
      <c r="CK20" s="43">
        <v>0</v>
      </c>
      <c r="CL20" s="7"/>
      <c r="CM20" s="45"/>
    </row>
    <row r="21" spans="1:91" ht="12" customHeight="1">
      <c r="A21" s="47" t="s">
        <v>126</v>
      </c>
      <c r="B21" s="43">
        <v>1865.7</v>
      </c>
      <c r="C21" s="7"/>
      <c r="D21" s="45"/>
      <c r="E21" s="43">
        <v>1459.3</v>
      </c>
      <c r="F21" s="7"/>
      <c r="G21" s="8"/>
      <c r="H21" s="43">
        <v>1246.3</v>
      </c>
      <c r="I21" s="7"/>
      <c r="J21" s="8"/>
      <c r="K21" s="43">
        <v>1222.7</v>
      </c>
      <c r="L21" s="7"/>
      <c r="M21" s="8"/>
      <c r="N21" s="43">
        <v>23.600999999999999</v>
      </c>
      <c r="O21" s="7"/>
      <c r="P21" s="8"/>
      <c r="Q21" s="43">
        <v>213</v>
      </c>
      <c r="R21" s="7"/>
      <c r="S21" s="8"/>
      <c r="T21" s="43">
        <v>95.5</v>
      </c>
      <c r="U21" s="7"/>
      <c r="V21" s="8"/>
      <c r="W21" s="43">
        <v>117.5</v>
      </c>
      <c r="X21" s="7"/>
      <c r="Y21" s="45"/>
      <c r="Z21" s="43">
        <v>1341.8</v>
      </c>
      <c r="AA21" s="7"/>
      <c r="AB21" s="45"/>
      <c r="AC21" s="43">
        <v>615.05999999999995</v>
      </c>
      <c r="AD21" s="7"/>
      <c r="AE21" s="8"/>
      <c r="AF21" s="43">
        <v>441.82</v>
      </c>
      <c r="AG21" s="7"/>
      <c r="AH21" s="8"/>
      <c r="AI21" s="43">
        <v>142.41999999999999</v>
      </c>
      <c r="AJ21" s="7"/>
      <c r="AK21" s="8"/>
      <c r="AL21" s="43">
        <v>97.027000000000001</v>
      </c>
      <c r="AM21" s="7"/>
      <c r="AN21" s="8"/>
      <c r="AO21" s="3"/>
      <c r="AP21" s="7"/>
      <c r="AQ21" s="8" t="s">
        <v>6</v>
      </c>
      <c r="AR21" s="43">
        <v>78.522000000000006</v>
      </c>
      <c r="AS21" s="7"/>
      <c r="AT21" s="8"/>
      <c r="AU21" s="43">
        <v>17.239000000000001</v>
      </c>
      <c r="AV21" s="7"/>
      <c r="AW21" s="8"/>
      <c r="AX21" s="3"/>
      <c r="AY21" s="7"/>
      <c r="AZ21" s="8" t="s">
        <v>6</v>
      </c>
      <c r="BA21" s="43">
        <v>1.3220000000000001</v>
      </c>
      <c r="BB21" s="7"/>
      <c r="BC21" s="8"/>
      <c r="BD21" s="3"/>
      <c r="BE21" s="7"/>
      <c r="BF21" s="8" t="s">
        <v>4</v>
      </c>
      <c r="BG21" s="43">
        <v>173.24</v>
      </c>
      <c r="BH21" s="7"/>
      <c r="BI21" s="8"/>
      <c r="BJ21" s="43">
        <v>171.52</v>
      </c>
      <c r="BK21" s="7"/>
      <c r="BL21" s="8"/>
      <c r="BM21" s="43">
        <v>1.7201</v>
      </c>
      <c r="BN21" s="7"/>
      <c r="BO21" s="45"/>
      <c r="BP21" s="43">
        <v>1154</v>
      </c>
      <c r="BQ21" s="7"/>
      <c r="BR21" s="8"/>
      <c r="BS21" s="43">
        <v>523.17999999999995</v>
      </c>
      <c r="BT21" s="7"/>
      <c r="BU21" s="8"/>
      <c r="BV21" s="43">
        <v>630.84</v>
      </c>
      <c r="BW21" s="7"/>
      <c r="BX21" s="45"/>
      <c r="BY21" s="43">
        <v>1362.6</v>
      </c>
      <c r="BZ21" s="7"/>
      <c r="CA21" s="8"/>
      <c r="CB21" s="43">
        <v>998.8</v>
      </c>
      <c r="CC21" s="7"/>
      <c r="CD21" s="8"/>
      <c r="CE21" s="43">
        <v>363.8</v>
      </c>
      <c r="CF21" s="7"/>
      <c r="CG21" s="45"/>
      <c r="CH21" s="43">
        <v>-208.58</v>
      </c>
      <c r="CI21" s="7"/>
      <c r="CJ21" s="45"/>
      <c r="CK21" s="43">
        <v>0</v>
      </c>
      <c r="CL21" s="7"/>
      <c r="CM21" s="45"/>
    </row>
    <row r="22" spans="1:91" ht="12" customHeight="1">
      <c r="A22" s="47" t="s">
        <v>127</v>
      </c>
      <c r="B22" s="43">
        <v>1999.7</v>
      </c>
      <c r="C22" s="7"/>
      <c r="D22" s="45"/>
      <c r="E22" s="43">
        <v>1421.7</v>
      </c>
      <c r="F22" s="7"/>
      <c r="G22" s="8"/>
      <c r="H22" s="43">
        <v>1211</v>
      </c>
      <c r="I22" s="7"/>
      <c r="J22" s="8"/>
      <c r="K22" s="43">
        <v>1186.9000000000001</v>
      </c>
      <c r="L22" s="7"/>
      <c r="M22" s="8"/>
      <c r="N22" s="43">
        <v>24.119</v>
      </c>
      <c r="O22" s="7"/>
      <c r="P22" s="8"/>
      <c r="Q22" s="43">
        <v>210.7</v>
      </c>
      <c r="R22" s="7"/>
      <c r="S22" s="8"/>
      <c r="T22" s="43">
        <v>94.6</v>
      </c>
      <c r="U22" s="7"/>
      <c r="V22" s="8"/>
      <c r="W22" s="43">
        <v>116.1</v>
      </c>
      <c r="X22" s="7"/>
      <c r="Y22" s="45"/>
      <c r="Z22" s="43">
        <v>1305.5999999999999</v>
      </c>
      <c r="AA22" s="7"/>
      <c r="AB22" s="45"/>
      <c r="AC22" s="43">
        <v>563.65</v>
      </c>
      <c r="AD22" s="7"/>
      <c r="AE22" s="8"/>
      <c r="AF22" s="43">
        <v>470.87</v>
      </c>
      <c r="AG22" s="7"/>
      <c r="AH22" s="8"/>
      <c r="AI22" s="43">
        <v>165.84</v>
      </c>
      <c r="AJ22" s="7"/>
      <c r="AK22" s="8"/>
      <c r="AL22" s="43">
        <v>98.382000000000005</v>
      </c>
      <c r="AM22" s="7"/>
      <c r="AN22" s="8"/>
      <c r="AO22" s="3"/>
      <c r="AP22" s="7"/>
      <c r="AQ22" s="8" t="s">
        <v>6</v>
      </c>
      <c r="AR22" s="43">
        <v>73.168000000000006</v>
      </c>
      <c r="AS22" s="7"/>
      <c r="AT22" s="8"/>
      <c r="AU22" s="43">
        <v>17.888999999999999</v>
      </c>
      <c r="AV22" s="7"/>
      <c r="AW22" s="8"/>
      <c r="AX22" s="3"/>
      <c r="AY22" s="7"/>
      <c r="AZ22" s="8" t="s">
        <v>6</v>
      </c>
      <c r="BA22" s="43">
        <v>1.3220000000000001</v>
      </c>
      <c r="BB22" s="7"/>
      <c r="BC22" s="8"/>
      <c r="BD22" s="3"/>
      <c r="BE22" s="7"/>
      <c r="BF22" s="8" t="s">
        <v>4</v>
      </c>
      <c r="BG22" s="43">
        <v>92.784999999999997</v>
      </c>
      <c r="BH22" s="7"/>
      <c r="BI22" s="8"/>
      <c r="BJ22" s="43">
        <v>90.754999999999995</v>
      </c>
      <c r="BK22" s="7"/>
      <c r="BL22" s="8"/>
      <c r="BM22" s="43">
        <v>2.0297999999999998</v>
      </c>
      <c r="BN22" s="7"/>
      <c r="BO22" s="45"/>
      <c r="BP22" s="43">
        <v>1443.3</v>
      </c>
      <c r="BQ22" s="7"/>
      <c r="BR22" s="8"/>
      <c r="BS22" s="43">
        <v>564.41</v>
      </c>
      <c r="BT22" s="7"/>
      <c r="BU22" s="8"/>
      <c r="BV22" s="43">
        <v>878.9</v>
      </c>
      <c r="BW22" s="7"/>
      <c r="BX22" s="45"/>
      <c r="BY22" s="43">
        <v>1428.9</v>
      </c>
      <c r="BZ22" s="7"/>
      <c r="CA22" s="8"/>
      <c r="CB22" s="43">
        <v>1028.8</v>
      </c>
      <c r="CC22" s="7"/>
      <c r="CD22" s="8"/>
      <c r="CE22" s="43">
        <v>400.16</v>
      </c>
      <c r="CF22" s="7"/>
      <c r="CG22" s="45"/>
      <c r="CH22" s="43">
        <v>14.382</v>
      </c>
      <c r="CI22" s="7"/>
      <c r="CJ22" s="45"/>
      <c r="CK22" s="43">
        <v>0</v>
      </c>
      <c r="CL22" s="7"/>
      <c r="CM22" s="45"/>
    </row>
    <row r="23" spans="1:91" ht="12" customHeight="1">
      <c r="A23" s="47" t="s">
        <v>128</v>
      </c>
      <c r="B23" s="43">
        <v>2039.8</v>
      </c>
      <c r="C23" s="7"/>
      <c r="D23" s="45"/>
      <c r="E23" s="43">
        <v>1501.2</v>
      </c>
      <c r="F23" s="7"/>
      <c r="G23" s="8"/>
      <c r="H23" s="43">
        <v>1285.9000000000001</v>
      </c>
      <c r="I23" s="7"/>
      <c r="J23" s="8"/>
      <c r="K23" s="43">
        <v>1260.4000000000001</v>
      </c>
      <c r="L23" s="7"/>
      <c r="M23" s="8"/>
      <c r="N23" s="43">
        <v>25.527999999999999</v>
      </c>
      <c r="O23" s="7"/>
      <c r="P23" s="8"/>
      <c r="Q23" s="43">
        <v>215.3</v>
      </c>
      <c r="R23" s="7"/>
      <c r="S23" s="8"/>
      <c r="T23" s="43">
        <v>96.5</v>
      </c>
      <c r="U23" s="7"/>
      <c r="V23" s="8"/>
      <c r="W23" s="43">
        <v>118.8</v>
      </c>
      <c r="X23" s="7"/>
      <c r="Y23" s="45"/>
      <c r="Z23" s="43">
        <v>1382.4</v>
      </c>
      <c r="AA23" s="7"/>
      <c r="AB23" s="45"/>
      <c r="AC23" s="43">
        <v>335.08</v>
      </c>
      <c r="AD23" s="7"/>
      <c r="AE23" s="8"/>
      <c r="AF23" s="43">
        <v>468.02</v>
      </c>
      <c r="AG23" s="7"/>
      <c r="AH23" s="8"/>
      <c r="AI23" s="43">
        <v>167.04</v>
      </c>
      <c r="AJ23" s="7"/>
      <c r="AK23" s="8"/>
      <c r="AL23" s="43">
        <v>108.58</v>
      </c>
      <c r="AM23" s="7"/>
      <c r="AN23" s="8"/>
      <c r="AO23" s="3"/>
      <c r="AP23" s="7"/>
      <c r="AQ23" s="8" t="s">
        <v>6</v>
      </c>
      <c r="AR23" s="43">
        <v>64.397000000000006</v>
      </c>
      <c r="AS23" s="7"/>
      <c r="AT23" s="8"/>
      <c r="AU23" s="43">
        <v>18.43</v>
      </c>
      <c r="AV23" s="7"/>
      <c r="AW23" s="8"/>
      <c r="AX23" s="3"/>
      <c r="AY23" s="7"/>
      <c r="AZ23" s="8" t="s">
        <v>6</v>
      </c>
      <c r="BA23" s="43">
        <v>1.3220000000000001</v>
      </c>
      <c r="BB23" s="7"/>
      <c r="BC23" s="8"/>
      <c r="BD23" s="3"/>
      <c r="BE23" s="7"/>
      <c r="BF23" s="8" t="s">
        <v>4</v>
      </c>
      <c r="BG23" s="43">
        <v>-132.93</v>
      </c>
      <c r="BH23" s="7"/>
      <c r="BI23" s="8"/>
      <c r="BJ23" s="43">
        <v>-135</v>
      </c>
      <c r="BK23" s="7"/>
      <c r="BL23" s="8"/>
      <c r="BM23" s="43">
        <v>2.0701000000000001</v>
      </c>
      <c r="BN23" s="7"/>
      <c r="BO23" s="45"/>
      <c r="BP23" s="43">
        <v>1586.5</v>
      </c>
      <c r="BQ23" s="7"/>
      <c r="BR23" s="8"/>
      <c r="BS23" s="43">
        <v>494.45</v>
      </c>
      <c r="BT23" s="7"/>
      <c r="BU23" s="8"/>
      <c r="BV23" s="43">
        <v>1092</v>
      </c>
      <c r="BW23" s="7"/>
      <c r="BX23" s="45"/>
      <c r="BY23" s="43">
        <v>1382.9</v>
      </c>
      <c r="BZ23" s="7"/>
      <c r="CA23" s="8"/>
      <c r="CB23" s="43">
        <v>936.99</v>
      </c>
      <c r="CC23" s="7"/>
      <c r="CD23" s="8"/>
      <c r="CE23" s="43">
        <v>445.96</v>
      </c>
      <c r="CF23" s="7"/>
      <c r="CG23" s="45"/>
      <c r="CH23" s="43">
        <v>203.52</v>
      </c>
      <c r="CI23" s="7"/>
      <c r="CJ23" s="45"/>
      <c r="CK23" s="43">
        <v>0</v>
      </c>
      <c r="CL23" s="7"/>
      <c r="CM23" s="45"/>
    </row>
    <row r="24" spans="1:91" ht="12" customHeight="1">
      <c r="A24" s="47" t="s">
        <v>129</v>
      </c>
      <c r="B24" s="43">
        <v>2074.1999999999998</v>
      </c>
      <c r="C24" s="7"/>
      <c r="D24" s="45"/>
      <c r="E24" s="43">
        <v>1696.1</v>
      </c>
      <c r="F24" s="7"/>
      <c r="G24" s="8"/>
      <c r="H24" s="43">
        <v>1285.8</v>
      </c>
      <c r="I24" s="7"/>
      <c r="J24" s="8"/>
      <c r="K24" s="43">
        <v>1260.7</v>
      </c>
      <c r="L24" s="7"/>
      <c r="M24" s="8"/>
      <c r="N24" s="43">
        <v>25.082000000000001</v>
      </c>
      <c r="O24" s="7"/>
      <c r="P24" s="8"/>
      <c r="Q24" s="43">
        <v>410.3</v>
      </c>
      <c r="R24" s="7"/>
      <c r="S24" s="8"/>
      <c r="T24" s="43">
        <v>168</v>
      </c>
      <c r="U24" s="7"/>
      <c r="V24" s="8"/>
      <c r="W24" s="43">
        <v>242.3</v>
      </c>
      <c r="X24" s="7"/>
      <c r="Y24" s="45"/>
      <c r="Z24" s="43">
        <v>1453.8</v>
      </c>
      <c r="AA24" s="7"/>
      <c r="AB24" s="45"/>
      <c r="AC24" s="43">
        <v>422.06</v>
      </c>
      <c r="AD24" s="7"/>
      <c r="AE24" s="8"/>
      <c r="AF24" s="43">
        <v>539.89</v>
      </c>
      <c r="AG24" s="7"/>
      <c r="AH24" s="8"/>
      <c r="AI24" s="43">
        <v>211.08</v>
      </c>
      <c r="AJ24" s="7"/>
      <c r="AK24" s="8"/>
      <c r="AL24" s="43">
        <v>130.93</v>
      </c>
      <c r="AM24" s="7"/>
      <c r="AN24" s="8"/>
      <c r="AO24" s="3"/>
      <c r="AP24" s="7"/>
      <c r="AQ24" s="8" t="s">
        <v>6</v>
      </c>
      <c r="AR24" s="43">
        <v>63.915999999999997</v>
      </c>
      <c r="AS24" s="7"/>
      <c r="AT24" s="8"/>
      <c r="AU24" s="43">
        <v>18.861999999999998</v>
      </c>
      <c r="AV24" s="7"/>
      <c r="AW24" s="8"/>
      <c r="AX24" s="3"/>
      <c r="AY24" s="7"/>
      <c r="AZ24" s="8" t="s">
        <v>6</v>
      </c>
      <c r="BA24" s="43">
        <v>1.3220000000000001</v>
      </c>
      <c r="BB24" s="7"/>
      <c r="BC24" s="8"/>
      <c r="BD24" s="3"/>
      <c r="BE24" s="7"/>
      <c r="BF24" s="8" t="s">
        <v>4</v>
      </c>
      <c r="BG24" s="43">
        <v>-117.84</v>
      </c>
      <c r="BH24" s="7"/>
      <c r="BI24" s="8"/>
      <c r="BJ24" s="43">
        <v>-118.75</v>
      </c>
      <c r="BK24" s="7"/>
      <c r="BL24" s="8"/>
      <c r="BM24" s="43">
        <v>0.91005000000000003</v>
      </c>
      <c r="BN24" s="7"/>
      <c r="BO24" s="45"/>
      <c r="BP24" s="43">
        <v>1418.4</v>
      </c>
      <c r="BQ24" s="7"/>
      <c r="BR24" s="8"/>
      <c r="BS24" s="43">
        <v>547.82000000000005</v>
      </c>
      <c r="BT24" s="7"/>
      <c r="BU24" s="8"/>
      <c r="BV24" s="43">
        <v>870.59</v>
      </c>
      <c r="BW24" s="7"/>
      <c r="BX24" s="45"/>
      <c r="BY24" s="43">
        <v>1462.3</v>
      </c>
      <c r="BZ24" s="7"/>
      <c r="CA24" s="8"/>
      <c r="CB24" s="43">
        <v>1058.2</v>
      </c>
      <c r="CC24" s="7"/>
      <c r="CD24" s="8"/>
      <c r="CE24" s="43">
        <v>404.17</v>
      </c>
      <c r="CF24" s="7"/>
      <c r="CG24" s="45"/>
      <c r="CH24" s="43">
        <v>-43.926000000000002</v>
      </c>
      <c r="CI24" s="7"/>
      <c r="CJ24" s="45"/>
      <c r="CK24" s="43">
        <v>0</v>
      </c>
      <c r="CL24" s="7"/>
      <c r="CM24" s="45"/>
    </row>
    <row r="25" spans="1:91" ht="12" customHeight="1">
      <c r="A25" s="47" t="s">
        <v>130</v>
      </c>
      <c r="B25" s="43">
        <v>1938.2</v>
      </c>
      <c r="C25" s="7"/>
      <c r="D25" s="45"/>
      <c r="E25" s="43">
        <v>1532.2</v>
      </c>
      <c r="F25" s="7"/>
      <c r="G25" s="8"/>
      <c r="H25" s="43">
        <v>1279.3</v>
      </c>
      <c r="I25" s="7"/>
      <c r="J25" s="8"/>
      <c r="K25" s="43">
        <v>1252.4000000000001</v>
      </c>
      <c r="L25" s="7"/>
      <c r="M25" s="8"/>
      <c r="N25" s="43">
        <v>26.971</v>
      </c>
      <c r="O25" s="7"/>
      <c r="P25" s="8"/>
      <c r="Q25" s="43">
        <v>252.9</v>
      </c>
      <c r="R25" s="7"/>
      <c r="S25" s="8"/>
      <c r="T25" s="43">
        <v>113.1</v>
      </c>
      <c r="U25" s="7"/>
      <c r="V25" s="8"/>
      <c r="W25" s="43">
        <v>139.80000000000001</v>
      </c>
      <c r="X25" s="7"/>
      <c r="Y25" s="45"/>
      <c r="Z25" s="43">
        <v>1392.4</v>
      </c>
      <c r="AA25" s="7"/>
      <c r="AB25" s="45"/>
      <c r="AC25" s="43">
        <v>596.39</v>
      </c>
      <c r="AD25" s="7"/>
      <c r="AE25" s="8"/>
      <c r="AF25" s="43">
        <v>468.28</v>
      </c>
      <c r="AG25" s="7"/>
      <c r="AH25" s="8"/>
      <c r="AI25" s="43">
        <v>136.88999999999999</v>
      </c>
      <c r="AJ25" s="7"/>
      <c r="AK25" s="8"/>
      <c r="AL25" s="43">
        <v>106.29</v>
      </c>
      <c r="AM25" s="7"/>
      <c r="AN25" s="8"/>
      <c r="AO25" s="3"/>
      <c r="AP25" s="7"/>
      <c r="AQ25" s="8" t="s">
        <v>6</v>
      </c>
      <c r="AR25" s="43">
        <v>100.57</v>
      </c>
      <c r="AS25" s="7"/>
      <c r="AT25" s="8"/>
      <c r="AU25" s="43">
        <v>19.204999999999998</v>
      </c>
      <c r="AV25" s="7"/>
      <c r="AW25" s="8"/>
      <c r="AX25" s="3"/>
      <c r="AY25" s="7"/>
      <c r="AZ25" s="8" t="s">
        <v>6</v>
      </c>
      <c r="BA25" s="43">
        <v>1.5329999999999999</v>
      </c>
      <c r="BB25" s="7"/>
      <c r="BC25" s="8"/>
      <c r="BD25" s="3"/>
      <c r="BE25" s="7"/>
      <c r="BF25" s="8" t="s">
        <v>4</v>
      </c>
      <c r="BG25" s="43">
        <v>128.11000000000001</v>
      </c>
      <c r="BH25" s="7"/>
      <c r="BI25" s="8"/>
      <c r="BJ25" s="43">
        <v>123.74</v>
      </c>
      <c r="BK25" s="7"/>
      <c r="BL25" s="8"/>
      <c r="BM25" s="43">
        <v>4.3707000000000003</v>
      </c>
      <c r="BN25" s="7"/>
      <c r="BO25" s="45"/>
      <c r="BP25" s="43">
        <v>1164.0999999999999</v>
      </c>
      <c r="BQ25" s="7"/>
      <c r="BR25" s="8"/>
      <c r="BS25" s="43">
        <v>480.86</v>
      </c>
      <c r="BT25" s="7"/>
      <c r="BU25" s="8"/>
      <c r="BV25" s="43">
        <v>683.2</v>
      </c>
      <c r="BW25" s="7"/>
      <c r="BX25" s="45"/>
      <c r="BY25" s="43">
        <v>1354.4</v>
      </c>
      <c r="BZ25" s="7"/>
      <c r="CA25" s="8"/>
      <c r="CB25" s="43">
        <v>960.03</v>
      </c>
      <c r="CC25" s="7"/>
      <c r="CD25" s="8"/>
      <c r="CE25" s="43">
        <v>394.41</v>
      </c>
      <c r="CF25" s="7"/>
      <c r="CG25" s="45"/>
      <c r="CH25" s="43">
        <v>-190.38</v>
      </c>
      <c r="CI25" s="7"/>
      <c r="CJ25" s="45"/>
      <c r="CK25" s="43">
        <v>0</v>
      </c>
      <c r="CL25" s="7"/>
      <c r="CM25" s="45"/>
    </row>
    <row r="26" spans="1:91" ht="12" customHeight="1">
      <c r="A26" s="47" t="s">
        <v>131</v>
      </c>
      <c r="B26" s="43">
        <v>2089.8000000000002</v>
      </c>
      <c r="C26" s="7"/>
      <c r="D26" s="45"/>
      <c r="E26" s="43">
        <v>1521.5</v>
      </c>
      <c r="F26" s="7"/>
      <c r="G26" s="8"/>
      <c r="H26" s="43">
        <v>1271.2</v>
      </c>
      <c r="I26" s="7"/>
      <c r="J26" s="8"/>
      <c r="K26" s="43">
        <v>1242.8</v>
      </c>
      <c r="L26" s="7"/>
      <c r="M26" s="8"/>
      <c r="N26" s="43">
        <v>28.335999999999999</v>
      </c>
      <c r="O26" s="7"/>
      <c r="P26" s="8"/>
      <c r="Q26" s="43">
        <v>250.3</v>
      </c>
      <c r="R26" s="7"/>
      <c r="S26" s="8"/>
      <c r="T26" s="43">
        <v>112</v>
      </c>
      <c r="U26" s="7"/>
      <c r="V26" s="8"/>
      <c r="W26" s="43">
        <v>138.30000000000001</v>
      </c>
      <c r="X26" s="7"/>
      <c r="Y26" s="45"/>
      <c r="Z26" s="43">
        <v>1383.2</v>
      </c>
      <c r="AA26" s="7"/>
      <c r="AB26" s="45"/>
      <c r="AC26" s="43">
        <v>640.75</v>
      </c>
      <c r="AD26" s="7"/>
      <c r="AE26" s="8"/>
      <c r="AF26" s="43">
        <v>503.21</v>
      </c>
      <c r="AG26" s="7"/>
      <c r="AH26" s="8"/>
      <c r="AI26" s="43">
        <v>158.94999999999999</v>
      </c>
      <c r="AJ26" s="7"/>
      <c r="AK26" s="8"/>
      <c r="AL26" s="43">
        <v>108.73</v>
      </c>
      <c r="AM26" s="7"/>
      <c r="AN26" s="8"/>
      <c r="AO26" s="3"/>
      <c r="AP26" s="7"/>
      <c r="AQ26" s="8" t="s">
        <v>6</v>
      </c>
      <c r="AR26" s="43">
        <v>99.292000000000002</v>
      </c>
      <c r="AS26" s="7"/>
      <c r="AT26" s="8"/>
      <c r="AU26" s="43">
        <v>19.599</v>
      </c>
      <c r="AV26" s="7"/>
      <c r="AW26" s="8"/>
      <c r="AX26" s="3"/>
      <c r="AY26" s="7"/>
      <c r="AZ26" s="8" t="s">
        <v>6</v>
      </c>
      <c r="BA26" s="43">
        <v>1.5329999999999999</v>
      </c>
      <c r="BB26" s="7"/>
      <c r="BC26" s="8"/>
      <c r="BD26" s="3"/>
      <c r="BE26" s="7"/>
      <c r="BF26" s="8" t="s">
        <v>4</v>
      </c>
      <c r="BG26" s="43">
        <v>137.54</v>
      </c>
      <c r="BH26" s="7"/>
      <c r="BI26" s="8"/>
      <c r="BJ26" s="43">
        <v>135.63</v>
      </c>
      <c r="BK26" s="7"/>
      <c r="BL26" s="8"/>
      <c r="BM26" s="43">
        <v>1.9124000000000001</v>
      </c>
      <c r="BN26" s="7"/>
      <c r="BO26" s="45"/>
      <c r="BP26" s="43">
        <v>1463.7</v>
      </c>
      <c r="BQ26" s="7"/>
      <c r="BR26" s="8"/>
      <c r="BS26" s="43">
        <v>507.53</v>
      </c>
      <c r="BT26" s="7"/>
      <c r="BU26" s="8"/>
      <c r="BV26" s="43">
        <v>956.19</v>
      </c>
      <c r="BW26" s="7"/>
      <c r="BX26" s="45"/>
      <c r="BY26" s="43">
        <v>1536.1</v>
      </c>
      <c r="BZ26" s="7"/>
      <c r="CA26" s="8"/>
      <c r="CB26" s="43">
        <v>1101.8</v>
      </c>
      <c r="CC26" s="7"/>
      <c r="CD26" s="8"/>
      <c r="CE26" s="43">
        <v>434.32</v>
      </c>
      <c r="CF26" s="7"/>
      <c r="CG26" s="45"/>
      <c r="CH26" s="43">
        <v>-72.397000000000006</v>
      </c>
      <c r="CI26" s="7"/>
      <c r="CJ26" s="45"/>
      <c r="CK26" s="43">
        <v>0</v>
      </c>
      <c r="CL26" s="7"/>
      <c r="CM26" s="45"/>
    </row>
    <row r="27" spans="1:91" ht="12" customHeight="1">
      <c r="A27" s="47" t="s">
        <v>132</v>
      </c>
      <c r="B27" s="43">
        <v>2172.6</v>
      </c>
      <c r="C27" s="7"/>
      <c r="D27" s="45"/>
      <c r="E27" s="43">
        <v>1580.7</v>
      </c>
      <c r="F27" s="7"/>
      <c r="G27" s="8"/>
      <c r="H27" s="43">
        <v>1325.1</v>
      </c>
      <c r="I27" s="7"/>
      <c r="J27" s="8"/>
      <c r="K27" s="43">
        <v>1295.5</v>
      </c>
      <c r="L27" s="7"/>
      <c r="M27" s="8"/>
      <c r="N27" s="43">
        <v>29.643999999999998</v>
      </c>
      <c r="O27" s="7"/>
      <c r="P27" s="8"/>
      <c r="Q27" s="43">
        <v>255.6</v>
      </c>
      <c r="R27" s="7"/>
      <c r="S27" s="8"/>
      <c r="T27" s="43">
        <v>114.2</v>
      </c>
      <c r="U27" s="7"/>
      <c r="V27" s="8"/>
      <c r="W27" s="43">
        <v>141.4</v>
      </c>
      <c r="X27" s="7"/>
      <c r="Y27" s="45"/>
      <c r="Z27" s="43">
        <v>1439.3</v>
      </c>
      <c r="AA27" s="7"/>
      <c r="AB27" s="45"/>
      <c r="AC27" s="43">
        <v>399.22</v>
      </c>
      <c r="AD27" s="7"/>
      <c r="AE27" s="8"/>
      <c r="AF27" s="43">
        <v>506.43</v>
      </c>
      <c r="AG27" s="7"/>
      <c r="AH27" s="8"/>
      <c r="AI27" s="43">
        <v>160.68</v>
      </c>
      <c r="AJ27" s="7"/>
      <c r="AK27" s="8"/>
      <c r="AL27" s="43">
        <v>112.17</v>
      </c>
      <c r="AM27" s="7"/>
      <c r="AN27" s="8"/>
      <c r="AO27" s="3"/>
      <c r="AP27" s="7"/>
      <c r="AQ27" s="8" t="s">
        <v>6</v>
      </c>
      <c r="AR27" s="43">
        <v>95.161000000000001</v>
      </c>
      <c r="AS27" s="7"/>
      <c r="AT27" s="8"/>
      <c r="AU27" s="43">
        <v>20.074999999999999</v>
      </c>
      <c r="AV27" s="7"/>
      <c r="AW27" s="8"/>
      <c r="AX27" s="3"/>
      <c r="AY27" s="7"/>
      <c r="AZ27" s="8" t="s">
        <v>6</v>
      </c>
      <c r="BA27" s="43">
        <v>1.5329999999999999</v>
      </c>
      <c r="BB27" s="7"/>
      <c r="BC27" s="8"/>
      <c r="BD27" s="3"/>
      <c r="BE27" s="7"/>
      <c r="BF27" s="8" t="s">
        <v>4</v>
      </c>
      <c r="BG27" s="43">
        <v>-107.22</v>
      </c>
      <c r="BH27" s="7"/>
      <c r="BI27" s="8"/>
      <c r="BJ27" s="43">
        <v>-109.62</v>
      </c>
      <c r="BK27" s="7"/>
      <c r="BL27" s="8"/>
      <c r="BM27" s="43">
        <v>2.4020999999999999</v>
      </c>
      <c r="BN27" s="7"/>
      <c r="BO27" s="45"/>
      <c r="BP27" s="43">
        <v>1725.7</v>
      </c>
      <c r="BQ27" s="7"/>
      <c r="BR27" s="8"/>
      <c r="BS27" s="43">
        <v>534.98</v>
      </c>
      <c r="BT27" s="7"/>
      <c r="BU27" s="8"/>
      <c r="BV27" s="43">
        <v>1190.7</v>
      </c>
      <c r="BW27" s="7"/>
      <c r="BX27" s="45"/>
      <c r="BY27" s="43">
        <v>1533</v>
      </c>
      <c r="BZ27" s="7"/>
      <c r="CA27" s="8"/>
      <c r="CB27" s="43">
        <v>1048.4000000000001</v>
      </c>
      <c r="CC27" s="7"/>
      <c r="CD27" s="8"/>
      <c r="CE27" s="43">
        <v>484.6</v>
      </c>
      <c r="CF27" s="7"/>
      <c r="CG27" s="45"/>
      <c r="CH27" s="43">
        <v>192.69</v>
      </c>
      <c r="CI27" s="7"/>
      <c r="CJ27" s="45"/>
      <c r="CK27" s="43">
        <v>0</v>
      </c>
      <c r="CL27" s="7"/>
      <c r="CM27" s="45"/>
    </row>
    <row r="28" spans="1:91" ht="12" customHeight="1">
      <c r="A28" s="47" t="s">
        <v>133</v>
      </c>
      <c r="B28" s="43">
        <v>2172.8000000000002</v>
      </c>
      <c r="C28" s="7"/>
      <c r="D28" s="45"/>
      <c r="E28" s="43">
        <v>1838.6</v>
      </c>
      <c r="F28" s="7"/>
      <c r="G28" s="8"/>
      <c r="H28" s="43">
        <v>1359</v>
      </c>
      <c r="I28" s="7"/>
      <c r="J28" s="8"/>
      <c r="K28" s="43">
        <v>1331</v>
      </c>
      <c r="L28" s="7"/>
      <c r="M28" s="8"/>
      <c r="N28" s="43">
        <v>27.969000000000001</v>
      </c>
      <c r="O28" s="7"/>
      <c r="P28" s="8"/>
      <c r="Q28" s="43">
        <v>479.6</v>
      </c>
      <c r="R28" s="7"/>
      <c r="S28" s="8"/>
      <c r="T28" s="43">
        <v>198.9</v>
      </c>
      <c r="U28" s="7"/>
      <c r="V28" s="8"/>
      <c r="W28" s="43">
        <v>280.7</v>
      </c>
      <c r="X28" s="7"/>
      <c r="Y28" s="45"/>
      <c r="Z28" s="43">
        <v>1557.9</v>
      </c>
      <c r="AA28" s="7"/>
      <c r="AB28" s="45"/>
      <c r="AC28" s="43">
        <v>380.64</v>
      </c>
      <c r="AD28" s="7"/>
      <c r="AE28" s="8"/>
      <c r="AF28" s="43">
        <v>578.14</v>
      </c>
      <c r="AG28" s="7"/>
      <c r="AH28" s="8"/>
      <c r="AI28" s="43">
        <v>203.79</v>
      </c>
      <c r="AJ28" s="7"/>
      <c r="AK28" s="8"/>
      <c r="AL28" s="43">
        <v>132.69</v>
      </c>
      <c r="AM28" s="7"/>
      <c r="AN28" s="8"/>
      <c r="AO28" s="3"/>
      <c r="AP28" s="7"/>
      <c r="AQ28" s="8" t="s">
        <v>6</v>
      </c>
      <c r="AR28" s="43">
        <v>97.403000000000006</v>
      </c>
      <c r="AS28" s="7"/>
      <c r="AT28" s="8"/>
      <c r="AU28" s="43">
        <v>20.600999999999999</v>
      </c>
      <c r="AV28" s="7"/>
      <c r="AW28" s="8"/>
      <c r="AX28" s="3"/>
      <c r="AY28" s="7"/>
      <c r="AZ28" s="8" t="s">
        <v>6</v>
      </c>
      <c r="BA28" s="43">
        <v>1.5329999999999999</v>
      </c>
      <c r="BB28" s="7"/>
      <c r="BC28" s="8"/>
      <c r="BD28" s="3"/>
      <c r="BE28" s="7"/>
      <c r="BF28" s="8" t="s">
        <v>4</v>
      </c>
      <c r="BG28" s="43">
        <v>-197.51</v>
      </c>
      <c r="BH28" s="7"/>
      <c r="BI28" s="8"/>
      <c r="BJ28" s="43">
        <v>-205.76</v>
      </c>
      <c r="BK28" s="7"/>
      <c r="BL28" s="8"/>
      <c r="BM28" s="43">
        <v>8.2547999999999995</v>
      </c>
      <c r="BN28" s="7"/>
      <c r="BO28" s="45"/>
      <c r="BP28" s="43">
        <v>1439.7</v>
      </c>
      <c r="BQ28" s="7"/>
      <c r="BR28" s="8"/>
      <c r="BS28" s="43">
        <v>492.67</v>
      </c>
      <c r="BT28" s="7"/>
      <c r="BU28" s="8"/>
      <c r="BV28" s="43">
        <v>947.05</v>
      </c>
      <c r="BW28" s="7"/>
      <c r="BX28" s="45"/>
      <c r="BY28" s="43">
        <v>1486.2</v>
      </c>
      <c r="BZ28" s="7"/>
      <c r="CA28" s="8"/>
      <c r="CB28" s="43">
        <v>1047.5</v>
      </c>
      <c r="CC28" s="7"/>
      <c r="CD28" s="8"/>
      <c r="CE28" s="43">
        <v>438.72</v>
      </c>
      <c r="CF28" s="7"/>
      <c r="CG28" s="45"/>
      <c r="CH28" s="43">
        <v>-46.459000000000003</v>
      </c>
      <c r="CI28" s="7"/>
      <c r="CJ28" s="45"/>
      <c r="CK28" s="43">
        <v>0</v>
      </c>
      <c r="CL28" s="7"/>
      <c r="CM28" s="45"/>
    </row>
    <row r="29" spans="1:91" ht="12" customHeight="1">
      <c r="A29" s="47" t="s">
        <v>134</v>
      </c>
      <c r="B29" s="43">
        <v>2070.8000000000002</v>
      </c>
      <c r="C29" s="7"/>
      <c r="D29" s="45"/>
      <c r="E29" s="43">
        <v>1729.8</v>
      </c>
      <c r="F29" s="7"/>
      <c r="G29" s="8"/>
      <c r="H29" s="43">
        <v>1399.8</v>
      </c>
      <c r="I29" s="7"/>
      <c r="J29" s="8"/>
      <c r="K29" s="43">
        <v>1372.7</v>
      </c>
      <c r="L29" s="7"/>
      <c r="M29" s="8"/>
      <c r="N29" s="43">
        <v>27.105</v>
      </c>
      <c r="O29" s="7"/>
      <c r="P29" s="8"/>
      <c r="Q29" s="43">
        <v>330</v>
      </c>
      <c r="R29" s="7"/>
      <c r="S29" s="8"/>
      <c r="T29" s="43">
        <v>138.19999999999999</v>
      </c>
      <c r="U29" s="7"/>
      <c r="V29" s="8"/>
      <c r="W29" s="43">
        <v>191.8</v>
      </c>
      <c r="X29" s="7"/>
      <c r="Y29" s="45"/>
      <c r="Z29" s="43">
        <v>1538</v>
      </c>
      <c r="AA29" s="7"/>
      <c r="AB29" s="45"/>
      <c r="AC29" s="43">
        <v>478.01</v>
      </c>
      <c r="AD29" s="7"/>
      <c r="AE29" s="8"/>
      <c r="AF29" s="43">
        <v>392.18</v>
      </c>
      <c r="AG29" s="7"/>
      <c r="AH29" s="8"/>
      <c r="AI29" s="43">
        <v>131.94999999999999</v>
      </c>
      <c r="AJ29" s="7"/>
      <c r="AK29" s="8"/>
      <c r="AL29" s="43">
        <v>114.78</v>
      </c>
      <c r="AM29" s="7"/>
      <c r="AN29" s="8"/>
      <c r="AO29" s="3"/>
      <c r="AP29" s="7"/>
      <c r="AQ29" s="8" t="s">
        <v>6</v>
      </c>
      <c r="AR29" s="43">
        <v>36.128999999999998</v>
      </c>
      <c r="AS29" s="7"/>
      <c r="AT29" s="8"/>
      <c r="AU29" s="43">
        <v>21.193999999999999</v>
      </c>
      <c r="AV29" s="7"/>
      <c r="AW29" s="8"/>
      <c r="AX29" s="3"/>
      <c r="AY29" s="7"/>
      <c r="AZ29" s="8" t="s">
        <v>6</v>
      </c>
      <c r="BA29" s="43">
        <v>0.64800000000000002</v>
      </c>
      <c r="BB29" s="7"/>
      <c r="BC29" s="8"/>
      <c r="BD29" s="3"/>
      <c r="BE29" s="7"/>
      <c r="BF29" s="8" t="s">
        <v>4</v>
      </c>
      <c r="BG29" s="43">
        <v>85.828999999999994</v>
      </c>
      <c r="BH29" s="7"/>
      <c r="BI29" s="8"/>
      <c r="BJ29" s="43">
        <v>83.483999999999995</v>
      </c>
      <c r="BK29" s="7"/>
      <c r="BL29" s="8"/>
      <c r="BM29" s="43">
        <v>2.3441000000000001</v>
      </c>
      <c r="BN29" s="7"/>
      <c r="BO29" s="45"/>
      <c r="BP29" s="43">
        <v>1298.9000000000001</v>
      </c>
      <c r="BQ29" s="7"/>
      <c r="BR29" s="8"/>
      <c r="BS29" s="43">
        <v>556.24</v>
      </c>
      <c r="BT29" s="7"/>
      <c r="BU29" s="8"/>
      <c r="BV29" s="43">
        <v>742.61</v>
      </c>
      <c r="BW29" s="7"/>
      <c r="BX29" s="45"/>
      <c r="BY29" s="43">
        <v>1435.8</v>
      </c>
      <c r="BZ29" s="7"/>
      <c r="CA29" s="8"/>
      <c r="CB29" s="43">
        <v>1009.7</v>
      </c>
      <c r="CC29" s="7"/>
      <c r="CD29" s="8"/>
      <c r="CE29" s="43">
        <v>426.19</v>
      </c>
      <c r="CF29" s="7"/>
      <c r="CG29" s="45"/>
      <c r="CH29" s="43">
        <v>-136.99</v>
      </c>
      <c r="CI29" s="7"/>
      <c r="CJ29" s="45"/>
      <c r="CK29" s="43">
        <v>0</v>
      </c>
      <c r="CL29" s="7"/>
      <c r="CM29" s="45"/>
    </row>
    <row r="30" spans="1:91" ht="12" customHeight="1">
      <c r="A30" s="47" t="s">
        <v>135</v>
      </c>
      <c r="B30" s="43">
        <v>2291.6999999999998</v>
      </c>
      <c r="C30" s="7"/>
      <c r="D30" s="45"/>
      <c r="E30" s="43">
        <v>1663.3</v>
      </c>
      <c r="F30" s="7"/>
      <c r="G30" s="8"/>
      <c r="H30" s="43">
        <v>1341.5</v>
      </c>
      <c r="I30" s="7"/>
      <c r="J30" s="8"/>
      <c r="K30" s="43">
        <v>1314.2</v>
      </c>
      <c r="L30" s="7"/>
      <c r="M30" s="8"/>
      <c r="N30" s="43">
        <v>27.256</v>
      </c>
      <c r="O30" s="7"/>
      <c r="P30" s="8"/>
      <c r="Q30" s="43">
        <v>321.8</v>
      </c>
      <c r="R30" s="7"/>
      <c r="S30" s="8"/>
      <c r="T30" s="43">
        <v>134.6</v>
      </c>
      <c r="U30" s="7"/>
      <c r="V30" s="8"/>
      <c r="W30" s="43">
        <v>187.2</v>
      </c>
      <c r="X30" s="7"/>
      <c r="Y30" s="45"/>
      <c r="Z30" s="43">
        <v>1476.1</v>
      </c>
      <c r="AA30" s="7"/>
      <c r="AB30" s="45"/>
      <c r="AC30" s="43">
        <v>523.82000000000005</v>
      </c>
      <c r="AD30" s="7"/>
      <c r="AE30" s="8"/>
      <c r="AF30" s="43">
        <v>425.42</v>
      </c>
      <c r="AG30" s="7"/>
      <c r="AH30" s="8"/>
      <c r="AI30" s="43">
        <v>155.07</v>
      </c>
      <c r="AJ30" s="7"/>
      <c r="AK30" s="8"/>
      <c r="AL30" s="43">
        <v>120.37</v>
      </c>
      <c r="AM30" s="7"/>
      <c r="AN30" s="8"/>
      <c r="AO30" s="3"/>
      <c r="AP30" s="7"/>
      <c r="AQ30" s="8" t="s">
        <v>6</v>
      </c>
      <c r="AR30" s="43">
        <v>34.457999999999998</v>
      </c>
      <c r="AS30" s="7"/>
      <c r="AT30" s="8"/>
      <c r="AU30" s="43">
        <v>21.591000000000001</v>
      </c>
      <c r="AV30" s="7"/>
      <c r="AW30" s="8"/>
      <c r="AX30" s="3"/>
      <c r="AY30" s="7"/>
      <c r="AZ30" s="8" t="s">
        <v>6</v>
      </c>
      <c r="BA30" s="43">
        <v>0.64800000000000002</v>
      </c>
      <c r="BB30" s="7"/>
      <c r="BC30" s="8"/>
      <c r="BD30" s="3"/>
      <c r="BE30" s="7"/>
      <c r="BF30" s="8" t="s">
        <v>4</v>
      </c>
      <c r="BG30" s="43">
        <v>98.396000000000001</v>
      </c>
      <c r="BH30" s="7"/>
      <c r="BI30" s="8"/>
      <c r="BJ30" s="43">
        <v>92.572000000000003</v>
      </c>
      <c r="BK30" s="7"/>
      <c r="BL30" s="8"/>
      <c r="BM30" s="43">
        <v>5.8240999999999996</v>
      </c>
      <c r="BN30" s="7"/>
      <c r="BO30" s="45"/>
      <c r="BP30" s="43">
        <v>1594.4</v>
      </c>
      <c r="BQ30" s="7"/>
      <c r="BR30" s="8"/>
      <c r="BS30" s="43">
        <v>552.62</v>
      </c>
      <c r="BT30" s="7"/>
      <c r="BU30" s="8"/>
      <c r="BV30" s="43">
        <v>1041.8</v>
      </c>
      <c r="BW30" s="7"/>
      <c r="BX30" s="45"/>
      <c r="BY30" s="43">
        <v>1489.8</v>
      </c>
      <c r="BZ30" s="7"/>
      <c r="CA30" s="8"/>
      <c r="CB30" s="43">
        <v>1020.6</v>
      </c>
      <c r="CC30" s="7"/>
      <c r="CD30" s="8"/>
      <c r="CE30" s="43">
        <v>469.16</v>
      </c>
      <c r="CF30" s="7"/>
      <c r="CG30" s="45"/>
      <c r="CH30" s="43">
        <v>104.62</v>
      </c>
      <c r="CI30" s="7"/>
      <c r="CJ30" s="45"/>
      <c r="CK30" s="43">
        <v>0</v>
      </c>
      <c r="CL30" s="7"/>
      <c r="CM30" s="45"/>
    </row>
    <row r="31" spans="1:91" ht="12" customHeight="1">
      <c r="A31" s="47" t="s">
        <v>136</v>
      </c>
      <c r="B31" s="43">
        <v>2355.1</v>
      </c>
      <c r="C31" s="7"/>
      <c r="D31" s="45"/>
      <c r="E31" s="43">
        <v>1783.8</v>
      </c>
      <c r="F31" s="7"/>
      <c r="G31" s="8"/>
      <c r="H31" s="43">
        <v>1432.1</v>
      </c>
      <c r="I31" s="7"/>
      <c r="J31" s="8"/>
      <c r="K31" s="43">
        <v>1403.7</v>
      </c>
      <c r="L31" s="7"/>
      <c r="M31" s="8"/>
      <c r="N31" s="43">
        <v>28.366</v>
      </c>
      <c r="O31" s="7"/>
      <c r="P31" s="8"/>
      <c r="Q31" s="43">
        <v>351.7</v>
      </c>
      <c r="R31" s="7"/>
      <c r="S31" s="8"/>
      <c r="T31" s="43">
        <v>147.80000000000001</v>
      </c>
      <c r="U31" s="7"/>
      <c r="V31" s="8"/>
      <c r="W31" s="43">
        <v>203.9</v>
      </c>
      <c r="X31" s="7"/>
      <c r="Y31" s="45"/>
      <c r="Z31" s="43">
        <v>1579.9</v>
      </c>
      <c r="AA31" s="7"/>
      <c r="AB31" s="45"/>
      <c r="AC31" s="43">
        <v>293.08999999999997</v>
      </c>
      <c r="AD31" s="7"/>
      <c r="AE31" s="8"/>
      <c r="AF31" s="43">
        <v>456.82</v>
      </c>
      <c r="AG31" s="7"/>
      <c r="AH31" s="8"/>
      <c r="AI31" s="43">
        <v>156.36000000000001</v>
      </c>
      <c r="AJ31" s="7"/>
      <c r="AK31" s="8"/>
      <c r="AL31" s="43">
        <v>129.88999999999999</v>
      </c>
      <c r="AM31" s="7"/>
      <c r="AN31" s="8"/>
      <c r="AO31" s="3"/>
      <c r="AP31" s="7"/>
      <c r="AQ31" s="8" t="s">
        <v>6</v>
      </c>
      <c r="AR31" s="43">
        <v>28.574000000000002</v>
      </c>
      <c r="AS31" s="7"/>
      <c r="AT31" s="8"/>
      <c r="AU31" s="43">
        <v>21.806999999999999</v>
      </c>
      <c r="AV31" s="7"/>
      <c r="AW31" s="8"/>
      <c r="AX31" s="3"/>
      <c r="AY31" s="7"/>
      <c r="AZ31" s="8" t="s">
        <v>6</v>
      </c>
      <c r="BA31" s="43">
        <v>0.64800000000000002</v>
      </c>
      <c r="BB31" s="7"/>
      <c r="BC31" s="8"/>
      <c r="BD31" s="3"/>
      <c r="BE31" s="7"/>
      <c r="BF31" s="8" t="s">
        <v>4</v>
      </c>
      <c r="BG31" s="43">
        <v>-163.72999999999999</v>
      </c>
      <c r="BH31" s="7"/>
      <c r="BI31" s="8"/>
      <c r="BJ31" s="43">
        <v>-167.9</v>
      </c>
      <c r="BK31" s="7"/>
      <c r="BL31" s="8"/>
      <c r="BM31" s="43">
        <v>4.1756000000000002</v>
      </c>
      <c r="BN31" s="7"/>
      <c r="BO31" s="45"/>
      <c r="BP31" s="43">
        <v>1814.9</v>
      </c>
      <c r="BQ31" s="7"/>
      <c r="BR31" s="8"/>
      <c r="BS31" s="43">
        <v>516.01</v>
      </c>
      <c r="BT31" s="7"/>
      <c r="BU31" s="8"/>
      <c r="BV31" s="43">
        <v>1298.8</v>
      </c>
      <c r="BW31" s="7"/>
      <c r="BX31" s="45"/>
      <c r="BY31" s="43">
        <v>1536.6</v>
      </c>
      <c r="BZ31" s="7"/>
      <c r="CA31" s="8"/>
      <c r="CB31" s="43">
        <v>1013.3</v>
      </c>
      <c r="CC31" s="7"/>
      <c r="CD31" s="8"/>
      <c r="CE31" s="43">
        <v>523.29</v>
      </c>
      <c r="CF31" s="7"/>
      <c r="CG31" s="45"/>
      <c r="CH31" s="43">
        <v>278.27999999999997</v>
      </c>
      <c r="CI31" s="7"/>
      <c r="CJ31" s="45"/>
      <c r="CK31" s="43">
        <v>0</v>
      </c>
      <c r="CL31" s="7"/>
      <c r="CM31" s="45"/>
    </row>
    <row r="32" spans="1:91" ht="12" customHeight="1">
      <c r="A32" s="47" t="s">
        <v>137</v>
      </c>
      <c r="B32" s="43">
        <v>2342.1999999999998</v>
      </c>
      <c r="C32" s="7"/>
      <c r="D32" s="45"/>
      <c r="E32" s="43">
        <v>1929.2</v>
      </c>
      <c r="F32" s="7"/>
      <c r="G32" s="8"/>
      <c r="H32" s="43">
        <v>1477.3</v>
      </c>
      <c r="I32" s="7"/>
      <c r="J32" s="8"/>
      <c r="K32" s="43">
        <v>1450.5</v>
      </c>
      <c r="L32" s="7"/>
      <c r="M32" s="8"/>
      <c r="N32" s="43">
        <v>26.753</v>
      </c>
      <c r="O32" s="7"/>
      <c r="P32" s="8"/>
      <c r="Q32" s="43">
        <v>451.9</v>
      </c>
      <c r="R32" s="7"/>
      <c r="S32" s="8"/>
      <c r="T32" s="43">
        <v>194.9</v>
      </c>
      <c r="U32" s="7"/>
      <c r="V32" s="8"/>
      <c r="W32" s="43">
        <v>257</v>
      </c>
      <c r="X32" s="7"/>
      <c r="Y32" s="45"/>
      <c r="Z32" s="43">
        <v>1672.2</v>
      </c>
      <c r="AA32" s="7"/>
      <c r="AB32" s="45"/>
      <c r="AC32" s="43">
        <v>433.74</v>
      </c>
      <c r="AD32" s="7"/>
      <c r="AE32" s="8"/>
      <c r="AF32" s="43">
        <v>508.69</v>
      </c>
      <c r="AG32" s="7"/>
      <c r="AH32" s="8"/>
      <c r="AI32" s="43">
        <v>195.89</v>
      </c>
      <c r="AJ32" s="7"/>
      <c r="AK32" s="8"/>
      <c r="AL32" s="43">
        <v>155.1</v>
      </c>
      <c r="AM32" s="7"/>
      <c r="AN32" s="8"/>
      <c r="AO32" s="3"/>
      <c r="AP32" s="7"/>
      <c r="AQ32" s="8" t="s">
        <v>6</v>
      </c>
      <c r="AR32" s="43">
        <v>27.111000000000001</v>
      </c>
      <c r="AS32" s="7"/>
      <c r="AT32" s="8"/>
      <c r="AU32" s="43">
        <v>21.818000000000001</v>
      </c>
      <c r="AV32" s="7"/>
      <c r="AW32" s="8"/>
      <c r="AX32" s="3"/>
      <c r="AY32" s="7"/>
      <c r="AZ32" s="8" t="s">
        <v>6</v>
      </c>
      <c r="BA32" s="43">
        <v>0.64800000000000002</v>
      </c>
      <c r="BB32" s="7"/>
      <c r="BC32" s="8"/>
      <c r="BD32" s="3"/>
      <c r="BE32" s="7"/>
      <c r="BF32" s="8" t="s">
        <v>4</v>
      </c>
      <c r="BG32" s="43">
        <v>-74.947999999999993</v>
      </c>
      <c r="BH32" s="7"/>
      <c r="BI32" s="8"/>
      <c r="BJ32" s="43">
        <v>-79.213999999999999</v>
      </c>
      <c r="BK32" s="7"/>
      <c r="BL32" s="8"/>
      <c r="BM32" s="43">
        <v>4.2662000000000004</v>
      </c>
      <c r="BN32" s="7"/>
      <c r="BO32" s="45"/>
      <c r="BP32" s="43">
        <v>1515.7</v>
      </c>
      <c r="BQ32" s="7"/>
      <c r="BR32" s="8"/>
      <c r="BS32" s="43">
        <v>483.96</v>
      </c>
      <c r="BT32" s="7"/>
      <c r="BU32" s="8"/>
      <c r="BV32" s="43">
        <v>1031.8</v>
      </c>
      <c r="BW32" s="7"/>
      <c r="BX32" s="45"/>
      <c r="BY32" s="43">
        <v>1536.5</v>
      </c>
      <c r="BZ32" s="7"/>
      <c r="CA32" s="8"/>
      <c r="CB32" s="43">
        <v>1062.5999999999999</v>
      </c>
      <c r="CC32" s="7"/>
      <c r="CD32" s="8"/>
      <c r="CE32" s="43">
        <v>473.89</v>
      </c>
      <c r="CF32" s="7"/>
      <c r="CG32" s="45"/>
      <c r="CH32" s="43">
        <v>-20.754000000000001</v>
      </c>
      <c r="CI32" s="7"/>
      <c r="CJ32" s="45"/>
      <c r="CK32" s="43">
        <v>0</v>
      </c>
      <c r="CL32" s="7"/>
      <c r="CM32" s="45"/>
    </row>
    <row r="33" spans="1:91" ht="12" customHeight="1">
      <c r="A33" s="47" t="s">
        <v>138</v>
      </c>
      <c r="B33" s="43">
        <v>2238.6999999999998</v>
      </c>
      <c r="C33" s="7"/>
      <c r="D33" s="45"/>
      <c r="E33" s="43">
        <v>1833.8</v>
      </c>
      <c r="F33" s="7"/>
      <c r="G33" s="8"/>
      <c r="H33" s="43">
        <v>1494.1</v>
      </c>
      <c r="I33" s="7"/>
      <c r="J33" s="8"/>
      <c r="K33" s="43">
        <v>1466.4</v>
      </c>
      <c r="L33" s="7"/>
      <c r="M33" s="8"/>
      <c r="N33" s="43">
        <v>27.71</v>
      </c>
      <c r="O33" s="7"/>
      <c r="P33" s="8"/>
      <c r="Q33" s="43">
        <v>339.7</v>
      </c>
      <c r="R33" s="7"/>
      <c r="S33" s="8"/>
      <c r="T33" s="43">
        <v>148</v>
      </c>
      <c r="U33" s="7"/>
      <c r="V33" s="8"/>
      <c r="W33" s="43">
        <v>191.7</v>
      </c>
      <c r="X33" s="7"/>
      <c r="Y33" s="45"/>
      <c r="Z33" s="43">
        <v>1642.1</v>
      </c>
      <c r="AA33" s="7"/>
      <c r="AB33" s="45"/>
      <c r="AC33" s="43">
        <v>549.64</v>
      </c>
      <c r="AD33" s="7"/>
      <c r="AE33" s="8"/>
      <c r="AF33" s="43">
        <v>476.5</v>
      </c>
      <c r="AG33" s="7"/>
      <c r="AH33" s="8"/>
      <c r="AI33" s="43">
        <v>134.71</v>
      </c>
      <c r="AJ33" s="7"/>
      <c r="AK33" s="8"/>
      <c r="AL33" s="43">
        <v>120.51</v>
      </c>
      <c r="AM33" s="7"/>
      <c r="AN33" s="8"/>
      <c r="AO33" s="3"/>
      <c r="AP33" s="7"/>
      <c r="AQ33" s="8" t="s">
        <v>6</v>
      </c>
      <c r="AR33" s="43">
        <v>82.262</v>
      </c>
      <c r="AS33" s="7"/>
      <c r="AT33" s="8"/>
      <c r="AU33" s="43">
        <v>21.646999999999998</v>
      </c>
      <c r="AV33" s="7"/>
      <c r="AW33" s="8"/>
      <c r="AX33" s="3"/>
      <c r="AY33" s="7"/>
      <c r="AZ33" s="8" t="s">
        <v>6</v>
      </c>
      <c r="BA33" s="43">
        <v>0.9</v>
      </c>
      <c r="BB33" s="7"/>
      <c r="BC33" s="8"/>
      <c r="BD33" s="3"/>
      <c r="BE33" s="7"/>
      <c r="BF33" s="8" t="s">
        <v>4</v>
      </c>
      <c r="BG33" s="43">
        <v>73.132000000000005</v>
      </c>
      <c r="BH33" s="7"/>
      <c r="BI33" s="8"/>
      <c r="BJ33" s="43">
        <v>68.992000000000004</v>
      </c>
      <c r="BK33" s="7"/>
      <c r="BL33" s="8"/>
      <c r="BM33" s="43">
        <v>4.1402999999999999</v>
      </c>
      <c r="BN33" s="7"/>
      <c r="BO33" s="45"/>
      <c r="BP33" s="43">
        <v>1259.7</v>
      </c>
      <c r="BQ33" s="7"/>
      <c r="BR33" s="8"/>
      <c r="BS33" s="43">
        <v>435.46</v>
      </c>
      <c r="BT33" s="7"/>
      <c r="BU33" s="8"/>
      <c r="BV33" s="43">
        <v>824.22</v>
      </c>
      <c r="BW33" s="7"/>
      <c r="BX33" s="45"/>
      <c r="BY33" s="43">
        <v>1404.5</v>
      </c>
      <c r="BZ33" s="7"/>
      <c r="CA33" s="8"/>
      <c r="CB33" s="43">
        <v>948.41</v>
      </c>
      <c r="CC33" s="7"/>
      <c r="CD33" s="8"/>
      <c r="CE33" s="43">
        <v>456.05</v>
      </c>
      <c r="CF33" s="7"/>
      <c r="CG33" s="45"/>
      <c r="CH33" s="43">
        <v>-144.78</v>
      </c>
      <c r="CI33" s="7"/>
      <c r="CJ33" s="45"/>
      <c r="CK33" s="43">
        <v>0</v>
      </c>
      <c r="CL33" s="7"/>
      <c r="CM33" s="45"/>
    </row>
    <row r="34" spans="1:91" ht="12" customHeight="1">
      <c r="A34" s="47" t="s">
        <v>139</v>
      </c>
      <c r="B34" s="43">
        <v>2435.5</v>
      </c>
      <c r="C34" s="7"/>
      <c r="D34" s="45"/>
      <c r="E34" s="43">
        <v>1773.3</v>
      </c>
      <c r="F34" s="7"/>
      <c r="G34" s="8"/>
      <c r="H34" s="43">
        <v>1418.6</v>
      </c>
      <c r="I34" s="7"/>
      <c r="J34" s="8"/>
      <c r="K34" s="43">
        <v>1390.1</v>
      </c>
      <c r="L34" s="7"/>
      <c r="M34" s="8"/>
      <c r="N34" s="43">
        <v>28.472000000000001</v>
      </c>
      <c r="O34" s="7"/>
      <c r="P34" s="8"/>
      <c r="Q34" s="43">
        <v>354.7</v>
      </c>
      <c r="R34" s="7"/>
      <c r="S34" s="8"/>
      <c r="T34" s="43">
        <v>154.69999999999999</v>
      </c>
      <c r="U34" s="7"/>
      <c r="V34" s="8"/>
      <c r="W34" s="43">
        <v>200</v>
      </c>
      <c r="X34" s="7"/>
      <c r="Y34" s="45"/>
      <c r="Z34" s="43">
        <v>1573.3</v>
      </c>
      <c r="AA34" s="7"/>
      <c r="AB34" s="45"/>
      <c r="AC34" s="43">
        <v>597.42999999999995</v>
      </c>
      <c r="AD34" s="7"/>
      <c r="AE34" s="8"/>
      <c r="AF34" s="43">
        <v>510.87</v>
      </c>
      <c r="AG34" s="7"/>
      <c r="AH34" s="8"/>
      <c r="AI34" s="43">
        <v>159.78</v>
      </c>
      <c r="AJ34" s="7"/>
      <c r="AK34" s="8"/>
      <c r="AL34" s="43">
        <v>123.5</v>
      </c>
      <c r="AM34" s="7"/>
      <c r="AN34" s="8"/>
      <c r="AO34" s="3"/>
      <c r="AP34" s="7"/>
      <c r="AQ34" s="8" t="s">
        <v>6</v>
      </c>
      <c r="AR34" s="43">
        <v>82.578000000000003</v>
      </c>
      <c r="AS34" s="7"/>
      <c r="AT34" s="8"/>
      <c r="AU34" s="43">
        <v>21.884</v>
      </c>
      <c r="AV34" s="7"/>
      <c r="AW34" s="8"/>
      <c r="AX34" s="3"/>
      <c r="AY34" s="7"/>
      <c r="AZ34" s="8" t="s">
        <v>6</v>
      </c>
      <c r="BA34" s="43">
        <v>0.9</v>
      </c>
      <c r="BB34" s="7"/>
      <c r="BC34" s="8"/>
      <c r="BD34" s="3"/>
      <c r="BE34" s="7"/>
      <c r="BF34" s="8" t="s">
        <v>4</v>
      </c>
      <c r="BG34" s="43">
        <v>86.563000000000002</v>
      </c>
      <c r="BH34" s="7"/>
      <c r="BI34" s="8"/>
      <c r="BJ34" s="43">
        <v>81.122</v>
      </c>
      <c r="BK34" s="7"/>
      <c r="BL34" s="8"/>
      <c r="BM34" s="43">
        <v>5.4409999999999998</v>
      </c>
      <c r="BN34" s="7"/>
      <c r="BO34" s="45"/>
      <c r="BP34" s="43">
        <v>1649.5</v>
      </c>
      <c r="BQ34" s="7"/>
      <c r="BR34" s="8"/>
      <c r="BS34" s="43">
        <v>480.83</v>
      </c>
      <c r="BT34" s="7"/>
      <c r="BU34" s="8"/>
      <c r="BV34" s="43">
        <v>1168.5999999999999</v>
      </c>
      <c r="BW34" s="7"/>
      <c r="BX34" s="45"/>
      <c r="BY34" s="43">
        <v>1584.7</v>
      </c>
      <c r="BZ34" s="7"/>
      <c r="CA34" s="8"/>
      <c r="CB34" s="43">
        <v>1081.7</v>
      </c>
      <c r="CC34" s="7"/>
      <c r="CD34" s="8"/>
      <c r="CE34" s="43">
        <v>502.97</v>
      </c>
      <c r="CF34" s="7"/>
      <c r="CG34" s="45"/>
      <c r="CH34" s="43">
        <v>64.796999999999997</v>
      </c>
      <c r="CI34" s="7"/>
      <c r="CJ34" s="45"/>
      <c r="CK34" s="43">
        <v>0</v>
      </c>
      <c r="CL34" s="7"/>
      <c r="CM34" s="45"/>
    </row>
    <row r="35" spans="1:91" ht="12" customHeight="1">
      <c r="A35" s="47" t="s">
        <v>140</v>
      </c>
      <c r="B35" s="43">
        <v>2521.5</v>
      </c>
      <c r="C35" s="7"/>
      <c r="D35" s="45"/>
      <c r="E35" s="43">
        <v>1834.2</v>
      </c>
      <c r="F35" s="7"/>
      <c r="G35" s="8"/>
      <c r="H35" s="43">
        <v>1476.1</v>
      </c>
      <c r="I35" s="7"/>
      <c r="J35" s="8"/>
      <c r="K35" s="43">
        <v>1446.3</v>
      </c>
      <c r="L35" s="7"/>
      <c r="M35" s="8"/>
      <c r="N35" s="43">
        <v>29.757000000000001</v>
      </c>
      <c r="O35" s="7"/>
      <c r="P35" s="8"/>
      <c r="Q35" s="43">
        <v>358.1</v>
      </c>
      <c r="R35" s="7"/>
      <c r="S35" s="8"/>
      <c r="T35" s="43">
        <v>156.1</v>
      </c>
      <c r="U35" s="7"/>
      <c r="V35" s="8"/>
      <c r="W35" s="43">
        <v>202</v>
      </c>
      <c r="X35" s="7"/>
      <c r="Y35" s="45"/>
      <c r="Z35" s="43">
        <v>1632.2</v>
      </c>
      <c r="AA35" s="7"/>
      <c r="AB35" s="45"/>
      <c r="AC35" s="43">
        <v>291.91000000000003</v>
      </c>
      <c r="AD35" s="7"/>
      <c r="AE35" s="8"/>
      <c r="AF35" s="43">
        <v>502.04</v>
      </c>
      <c r="AG35" s="7"/>
      <c r="AH35" s="8"/>
      <c r="AI35" s="43">
        <v>163.94</v>
      </c>
      <c r="AJ35" s="7"/>
      <c r="AK35" s="8"/>
      <c r="AL35" s="43">
        <v>129</v>
      </c>
      <c r="AM35" s="7"/>
      <c r="AN35" s="8"/>
      <c r="AO35" s="3"/>
      <c r="AP35" s="7"/>
      <c r="AQ35" s="8" t="s">
        <v>6</v>
      </c>
      <c r="AR35" s="43">
        <v>77.91</v>
      </c>
      <c r="AS35" s="7"/>
      <c r="AT35" s="8"/>
      <c r="AU35" s="43">
        <v>22.571000000000002</v>
      </c>
      <c r="AV35" s="7"/>
      <c r="AW35" s="8"/>
      <c r="AX35" s="3"/>
      <c r="AY35" s="7"/>
      <c r="AZ35" s="8" t="s">
        <v>6</v>
      </c>
      <c r="BA35" s="43">
        <v>0.9</v>
      </c>
      <c r="BB35" s="7"/>
      <c r="BC35" s="8"/>
      <c r="BD35" s="3"/>
      <c r="BE35" s="7"/>
      <c r="BF35" s="8" t="s">
        <v>4</v>
      </c>
      <c r="BG35" s="43">
        <v>-210.14</v>
      </c>
      <c r="BH35" s="7"/>
      <c r="BI35" s="8"/>
      <c r="BJ35" s="43">
        <v>-214.42</v>
      </c>
      <c r="BK35" s="7"/>
      <c r="BL35" s="8"/>
      <c r="BM35" s="43">
        <v>4.2824</v>
      </c>
      <c r="BN35" s="7"/>
      <c r="BO35" s="45"/>
      <c r="BP35" s="43">
        <v>1973.7</v>
      </c>
      <c r="BQ35" s="7"/>
      <c r="BR35" s="8"/>
      <c r="BS35" s="43">
        <v>509.17</v>
      </c>
      <c r="BT35" s="7"/>
      <c r="BU35" s="8"/>
      <c r="BV35" s="43">
        <v>1464.6</v>
      </c>
      <c r="BW35" s="7"/>
      <c r="BX35" s="45"/>
      <c r="BY35" s="43">
        <v>1578.3</v>
      </c>
      <c r="BZ35" s="7"/>
      <c r="CA35" s="8"/>
      <c r="CB35" s="43">
        <v>1016.2</v>
      </c>
      <c r="CC35" s="7"/>
      <c r="CD35" s="8"/>
      <c r="CE35" s="43">
        <v>562.08000000000004</v>
      </c>
      <c r="CF35" s="7"/>
      <c r="CG35" s="45"/>
      <c r="CH35" s="43">
        <v>395.4</v>
      </c>
      <c r="CI35" s="7"/>
      <c r="CJ35" s="45"/>
      <c r="CK35" s="43">
        <v>0</v>
      </c>
      <c r="CL35" s="7"/>
      <c r="CM35" s="45"/>
    </row>
    <row r="36" spans="1:91" ht="12" customHeight="1">
      <c r="A36" s="47" t="s">
        <v>141</v>
      </c>
      <c r="B36" s="43">
        <v>2535.9</v>
      </c>
      <c r="C36" s="7"/>
      <c r="D36" s="45"/>
      <c r="E36" s="43">
        <v>2092.4</v>
      </c>
      <c r="F36" s="7"/>
      <c r="G36" s="8"/>
      <c r="H36" s="43">
        <v>1582</v>
      </c>
      <c r="I36" s="7"/>
      <c r="J36" s="8"/>
      <c r="K36" s="43">
        <v>1553.7</v>
      </c>
      <c r="L36" s="7"/>
      <c r="M36" s="8"/>
      <c r="N36" s="43">
        <v>28.260999999999999</v>
      </c>
      <c r="O36" s="7"/>
      <c r="P36" s="8"/>
      <c r="Q36" s="43">
        <v>510.4</v>
      </c>
      <c r="R36" s="7"/>
      <c r="S36" s="8"/>
      <c r="T36" s="43">
        <v>225.2</v>
      </c>
      <c r="U36" s="7"/>
      <c r="V36" s="8"/>
      <c r="W36" s="43">
        <v>285.2</v>
      </c>
      <c r="X36" s="7"/>
      <c r="Y36" s="45"/>
      <c r="Z36" s="43">
        <v>1807.2</v>
      </c>
      <c r="AA36" s="7"/>
      <c r="AB36" s="45"/>
      <c r="AC36" s="43">
        <v>501.65</v>
      </c>
      <c r="AD36" s="7"/>
      <c r="AE36" s="8"/>
      <c r="AF36" s="43">
        <v>587.11</v>
      </c>
      <c r="AG36" s="7"/>
      <c r="AH36" s="8"/>
      <c r="AI36" s="43">
        <v>210.31</v>
      </c>
      <c r="AJ36" s="7"/>
      <c r="AK36" s="8"/>
      <c r="AL36" s="43">
        <v>156.94999999999999</v>
      </c>
      <c r="AM36" s="7"/>
      <c r="AN36" s="8"/>
      <c r="AO36" s="3"/>
      <c r="AP36" s="7"/>
      <c r="AQ36" s="8" t="s">
        <v>6</v>
      </c>
      <c r="AR36" s="43">
        <v>78.415999999999997</v>
      </c>
      <c r="AS36" s="7"/>
      <c r="AT36" s="8"/>
      <c r="AU36" s="43">
        <v>23.667000000000002</v>
      </c>
      <c r="AV36" s="7"/>
      <c r="AW36" s="8"/>
      <c r="AX36" s="3"/>
      <c r="AY36" s="7"/>
      <c r="AZ36" s="8" t="s">
        <v>6</v>
      </c>
      <c r="BA36" s="43">
        <v>0.9</v>
      </c>
      <c r="BB36" s="7"/>
      <c r="BC36" s="8"/>
      <c r="BD36" s="3"/>
      <c r="BE36" s="7"/>
      <c r="BF36" s="8" t="s">
        <v>4</v>
      </c>
      <c r="BG36" s="43">
        <v>-85.456000000000003</v>
      </c>
      <c r="BH36" s="7"/>
      <c r="BI36" s="8"/>
      <c r="BJ36" s="43">
        <v>-101.02</v>
      </c>
      <c r="BK36" s="7"/>
      <c r="BL36" s="8"/>
      <c r="BM36" s="43">
        <v>15.566000000000001</v>
      </c>
      <c r="BN36" s="7"/>
      <c r="BO36" s="45"/>
      <c r="BP36" s="43">
        <v>1630.1</v>
      </c>
      <c r="BQ36" s="7"/>
      <c r="BR36" s="8"/>
      <c r="BS36" s="43">
        <v>473</v>
      </c>
      <c r="BT36" s="7"/>
      <c r="BU36" s="8"/>
      <c r="BV36" s="43">
        <v>1157.0999999999999</v>
      </c>
      <c r="BW36" s="7"/>
      <c r="BX36" s="45"/>
      <c r="BY36" s="43">
        <v>1688.3</v>
      </c>
      <c r="BZ36" s="7"/>
      <c r="CA36" s="8"/>
      <c r="CB36" s="43">
        <v>1180.0999999999999</v>
      </c>
      <c r="CC36" s="7"/>
      <c r="CD36" s="8"/>
      <c r="CE36" s="43">
        <v>508.14</v>
      </c>
      <c r="CF36" s="7"/>
      <c r="CG36" s="45"/>
      <c r="CH36" s="43">
        <v>-58.152000000000001</v>
      </c>
      <c r="CI36" s="7"/>
      <c r="CJ36" s="45"/>
      <c r="CK36" s="43">
        <v>0</v>
      </c>
      <c r="CL36" s="7"/>
      <c r="CM36" s="45"/>
    </row>
    <row r="37" spans="1:91" ht="12" customHeight="1">
      <c r="A37" s="47" t="s">
        <v>142</v>
      </c>
      <c r="B37" s="43">
        <v>2492.3000000000002</v>
      </c>
      <c r="C37" s="7"/>
      <c r="D37" s="45"/>
      <c r="E37" s="43">
        <v>1994.5</v>
      </c>
      <c r="F37" s="7"/>
      <c r="G37" s="8"/>
      <c r="H37" s="43">
        <v>1662.9</v>
      </c>
      <c r="I37" s="7"/>
      <c r="J37" s="8"/>
      <c r="K37" s="43">
        <v>1634.7</v>
      </c>
      <c r="L37" s="7"/>
      <c r="M37" s="8"/>
      <c r="N37" s="43">
        <v>28.181999999999999</v>
      </c>
      <c r="O37" s="7"/>
      <c r="P37" s="8"/>
      <c r="Q37" s="43">
        <v>331.6</v>
      </c>
      <c r="R37" s="7"/>
      <c r="S37" s="8"/>
      <c r="T37" s="43">
        <v>145.30000000000001</v>
      </c>
      <c r="U37" s="7"/>
      <c r="V37" s="8"/>
      <c r="W37" s="43">
        <v>186.3</v>
      </c>
      <c r="X37" s="7"/>
      <c r="Y37" s="45"/>
      <c r="Z37" s="43">
        <v>1808.2</v>
      </c>
      <c r="AA37" s="7"/>
      <c r="AB37" s="45"/>
      <c r="AC37" s="43">
        <v>622.80999999999995</v>
      </c>
      <c r="AD37" s="7"/>
      <c r="AE37" s="8"/>
      <c r="AF37" s="43">
        <v>478.27</v>
      </c>
      <c r="AG37" s="7"/>
      <c r="AH37" s="8"/>
      <c r="AI37" s="43">
        <v>144.54</v>
      </c>
      <c r="AJ37" s="7"/>
      <c r="AK37" s="8"/>
      <c r="AL37" s="43">
        <v>122.29</v>
      </c>
      <c r="AM37" s="7"/>
      <c r="AN37" s="8"/>
      <c r="AO37" s="3"/>
      <c r="AP37" s="7"/>
      <c r="AQ37" s="8" t="s">
        <v>6</v>
      </c>
      <c r="AR37" s="43">
        <v>83.158000000000001</v>
      </c>
      <c r="AS37" s="7"/>
      <c r="AT37" s="8"/>
      <c r="AU37" s="43">
        <v>25.178000000000001</v>
      </c>
      <c r="AV37" s="7"/>
      <c r="AW37" s="8"/>
      <c r="AX37" s="3"/>
      <c r="AY37" s="7"/>
      <c r="AZ37" s="8" t="s">
        <v>6</v>
      </c>
      <c r="BA37" s="43">
        <v>2.3879999999999999</v>
      </c>
      <c r="BB37" s="7"/>
      <c r="BC37" s="8"/>
      <c r="BD37" s="3"/>
      <c r="BE37" s="7"/>
      <c r="BF37" s="8" t="s">
        <v>4</v>
      </c>
      <c r="BG37" s="43">
        <v>144.54</v>
      </c>
      <c r="BH37" s="7"/>
      <c r="BI37" s="8"/>
      <c r="BJ37" s="43">
        <v>139.4</v>
      </c>
      <c r="BK37" s="7"/>
      <c r="BL37" s="8"/>
      <c r="BM37" s="43">
        <v>5.1409000000000002</v>
      </c>
      <c r="BN37" s="7"/>
      <c r="BO37" s="45"/>
      <c r="BP37" s="43">
        <v>1458.2</v>
      </c>
      <c r="BQ37" s="7"/>
      <c r="BR37" s="8"/>
      <c r="BS37" s="43">
        <v>501.03</v>
      </c>
      <c r="BT37" s="7"/>
      <c r="BU37" s="8"/>
      <c r="BV37" s="43">
        <v>957.15</v>
      </c>
      <c r="BW37" s="7"/>
      <c r="BX37" s="45"/>
      <c r="BY37" s="43">
        <v>1583.2</v>
      </c>
      <c r="BZ37" s="7"/>
      <c r="CA37" s="8"/>
      <c r="CB37" s="43">
        <v>1074.7</v>
      </c>
      <c r="CC37" s="7"/>
      <c r="CD37" s="8"/>
      <c r="CE37" s="43">
        <v>508.54</v>
      </c>
      <c r="CF37" s="7"/>
      <c r="CG37" s="45"/>
      <c r="CH37" s="43">
        <v>-125.02</v>
      </c>
      <c r="CI37" s="7"/>
      <c r="CJ37" s="45"/>
      <c r="CK37" s="43">
        <v>0</v>
      </c>
      <c r="CL37" s="7"/>
      <c r="CM37" s="45"/>
    </row>
    <row r="38" spans="1:91" ht="12" customHeight="1">
      <c r="A38" s="47" t="s">
        <v>143</v>
      </c>
      <c r="B38" s="43">
        <v>2738.3</v>
      </c>
      <c r="C38" s="7"/>
      <c r="D38" s="45"/>
      <c r="E38" s="43">
        <v>1915.1</v>
      </c>
      <c r="F38" s="7"/>
      <c r="G38" s="8"/>
      <c r="H38" s="43">
        <v>1573.8</v>
      </c>
      <c r="I38" s="7"/>
      <c r="J38" s="8"/>
      <c r="K38" s="43">
        <v>1545.7</v>
      </c>
      <c r="L38" s="7"/>
      <c r="M38" s="8"/>
      <c r="N38" s="43">
        <v>28.094999999999999</v>
      </c>
      <c r="O38" s="7"/>
      <c r="P38" s="8"/>
      <c r="Q38" s="43">
        <v>341.3</v>
      </c>
      <c r="R38" s="7"/>
      <c r="S38" s="8"/>
      <c r="T38" s="43">
        <v>149.6</v>
      </c>
      <c r="U38" s="7"/>
      <c r="V38" s="8"/>
      <c r="W38" s="43">
        <v>191.7</v>
      </c>
      <c r="X38" s="7"/>
      <c r="Y38" s="45"/>
      <c r="Z38" s="43">
        <v>1723.4</v>
      </c>
      <c r="AA38" s="7"/>
      <c r="AB38" s="45"/>
      <c r="AC38" s="43">
        <v>755.76</v>
      </c>
      <c r="AD38" s="7"/>
      <c r="AE38" s="8"/>
      <c r="AF38" s="43">
        <v>530.80999999999995</v>
      </c>
      <c r="AG38" s="7"/>
      <c r="AH38" s="8"/>
      <c r="AI38" s="43">
        <v>171.4</v>
      </c>
      <c r="AJ38" s="7"/>
      <c r="AK38" s="8"/>
      <c r="AL38" s="43">
        <v>125.1</v>
      </c>
      <c r="AM38" s="7"/>
      <c r="AN38" s="8"/>
      <c r="AO38" s="3"/>
      <c r="AP38" s="7"/>
      <c r="AQ38" s="8" t="s">
        <v>6</v>
      </c>
      <c r="AR38" s="43">
        <v>91.168999999999997</v>
      </c>
      <c r="AS38" s="7"/>
      <c r="AT38" s="8"/>
      <c r="AU38" s="43">
        <v>26.472000000000001</v>
      </c>
      <c r="AV38" s="7"/>
      <c r="AW38" s="8"/>
      <c r="AX38" s="3"/>
      <c r="AY38" s="7"/>
      <c r="AZ38" s="8" t="s">
        <v>6</v>
      </c>
      <c r="BA38" s="43">
        <v>2.3879999999999999</v>
      </c>
      <c r="BB38" s="7"/>
      <c r="BC38" s="8"/>
      <c r="BD38" s="3"/>
      <c r="BE38" s="7"/>
      <c r="BF38" s="8" t="s">
        <v>4</v>
      </c>
      <c r="BG38" s="43">
        <v>224.95</v>
      </c>
      <c r="BH38" s="7"/>
      <c r="BI38" s="8"/>
      <c r="BJ38" s="43">
        <v>216.73</v>
      </c>
      <c r="BK38" s="7"/>
      <c r="BL38" s="8"/>
      <c r="BM38" s="43">
        <v>8.2186000000000003</v>
      </c>
      <c r="BN38" s="7"/>
      <c r="BO38" s="45"/>
      <c r="BP38" s="43">
        <v>1895.3</v>
      </c>
      <c r="BQ38" s="7"/>
      <c r="BR38" s="8"/>
      <c r="BS38" s="43">
        <v>531.19000000000005</v>
      </c>
      <c r="BT38" s="7"/>
      <c r="BU38" s="8"/>
      <c r="BV38" s="43">
        <v>1364.1</v>
      </c>
      <c r="BW38" s="7"/>
      <c r="BX38" s="45"/>
      <c r="BY38" s="43">
        <v>1827.9</v>
      </c>
      <c r="BZ38" s="7"/>
      <c r="CA38" s="8"/>
      <c r="CB38" s="43">
        <v>1264.7</v>
      </c>
      <c r="CC38" s="7"/>
      <c r="CD38" s="8"/>
      <c r="CE38" s="43">
        <v>563.21</v>
      </c>
      <c r="CF38" s="7"/>
      <c r="CG38" s="45"/>
      <c r="CH38" s="43">
        <v>67.397999999999996</v>
      </c>
      <c r="CI38" s="7"/>
      <c r="CJ38" s="45"/>
      <c r="CK38" s="43">
        <v>0</v>
      </c>
      <c r="CL38" s="7"/>
      <c r="CM38" s="45"/>
    </row>
    <row r="39" spans="1:91" ht="12" customHeight="1">
      <c r="A39" s="47" t="s">
        <v>144</v>
      </c>
      <c r="B39" s="43">
        <v>2687.3</v>
      </c>
      <c r="C39" s="7"/>
      <c r="D39" s="45"/>
      <c r="E39" s="43">
        <v>1967.3</v>
      </c>
      <c r="F39" s="7"/>
      <c r="G39" s="8"/>
      <c r="H39" s="43">
        <v>1574.6</v>
      </c>
      <c r="I39" s="7"/>
      <c r="J39" s="8"/>
      <c r="K39" s="43">
        <v>1545.6</v>
      </c>
      <c r="L39" s="7"/>
      <c r="M39" s="8"/>
      <c r="N39" s="43">
        <v>29.009</v>
      </c>
      <c r="O39" s="7"/>
      <c r="P39" s="8"/>
      <c r="Q39" s="43">
        <v>392.7</v>
      </c>
      <c r="R39" s="7"/>
      <c r="S39" s="8"/>
      <c r="T39" s="43">
        <v>172.9</v>
      </c>
      <c r="U39" s="7"/>
      <c r="V39" s="8"/>
      <c r="W39" s="43">
        <v>219.8</v>
      </c>
      <c r="X39" s="7"/>
      <c r="Y39" s="45"/>
      <c r="Z39" s="43">
        <v>1747.5</v>
      </c>
      <c r="AA39" s="7"/>
      <c r="AB39" s="45"/>
      <c r="AC39" s="43">
        <v>310.49</v>
      </c>
      <c r="AD39" s="7"/>
      <c r="AE39" s="8"/>
      <c r="AF39" s="43">
        <v>529.38</v>
      </c>
      <c r="AG39" s="7"/>
      <c r="AH39" s="8"/>
      <c r="AI39" s="43">
        <v>182.6</v>
      </c>
      <c r="AJ39" s="7"/>
      <c r="AK39" s="8"/>
      <c r="AL39" s="43">
        <v>126.29</v>
      </c>
      <c r="AM39" s="7"/>
      <c r="AN39" s="8"/>
      <c r="AO39" s="3"/>
      <c r="AP39" s="7"/>
      <c r="AQ39" s="8" t="s">
        <v>6</v>
      </c>
      <c r="AR39" s="43">
        <v>83.355000000000004</v>
      </c>
      <c r="AS39" s="7"/>
      <c r="AT39" s="8"/>
      <c r="AU39" s="43">
        <v>27.562000000000001</v>
      </c>
      <c r="AV39" s="7"/>
      <c r="AW39" s="8"/>
      <c r="AX39" s="3"/>
      <c r="AY39" s="7"/>
      <c r="AZ39" s="8" t="s">
        <v>6</v>
      </c>
      <c r="BA39" s="43">
        <v>2.3879999999999999</v>
      </c>
      <c r="BB39" s="7"/>
      <c r="BC39" s="8"/>
      <c r="BD39" s="3"/>
      <c r="BE39" s="7"/>
      <c r="BF39" s="8" t="s">
        <v>4</v>
      </c>
      <c r="BG39" s="43">
        <v>-218.89</v>
      </c>
      <c r="BH39" s="7"/>
      <c r="BI39" s="8"/>
      <c r="BJ39" s="43">
        <v>-224.2</v>
      </c>
      <c r="BK39" s="7"/>
      <c r="BL39" s="8"/>
      <c r="BM39" s="43">
        <v>5.3112000000000004</v>
      </c>
      <c r="BN39" s="7"/>
      <c r="BO39" s="45"/>
      <c r="BP39" s="43">
        <v>2226.1</v>
      </c>
      <c r="BQ39" s="7"/>
      <c r="BR39" s="8"/>
      <c r="BS39" s="43">
        <v>512.37</v>
      </c>
      <c r="BT39" s="7"/>
      <c r="BU39" s="8"/>
      <c r="BV39" s="43">
        <v>1713.7</v>
      </c>
      <c r="BW39" s="7"/>
      <c r="BX39" s="45"/>
      <c r="BY39" s="43">
        <v>1816.7</v>
      </c>
      <c r="BZ39" s="7"/>
      <c r="CA39" s="8"/>
      <c r="CB39" s="43">
        <v>1184.5999999999999</v>
      </c>
      <c r="CC39" s="7"/>
      <c r="CD39" s="8"/>
      <c r="CE39" s="43">
        <v>632.08000000000004</v>
      </c>
      <c r="CF39" s="7"/>
      <c r="CG39" s="45"/>
      <c r="CH39" s="43">
        <v>409.44</v>
      </c>
      <c r="CI39" s="7"/>
      <c r="CJ39" s="45"/>
      <c r="CK39" s="43">
        <v>0</v>
      </c>
      <c r="CL39" s="7"/>
      <c r="CM39" s="45"/>
    </row>
    <row r="40" spans="1:91" ht="12" customHeight="1">
      <c r="A40" s="47" t="s">
        <v>145</v>
      </c>
      <c r="B40" s="43">
        <v>2677.2</v>
      </c>
      <c r="C40" s="7"/>
      <c r="D40" s="45"/>
      <c r="E40" s="43">
        <v>2280.1</v>
      </c>
      <c r="F40" s="7"/>
      <c r="G40" s="8"/>
      <c r="H40" s="43">
        <v>1747.3</v>
      </c>
      <c r="I40" s="7"/>
      <c r="J40" s="8"/>
      <c r="K40" s="43">
        <v>1718.4</v>
      </c>
      <c r="L40" s="7"/>
      <c r="M40" s="8"/>
      <c r="N40" s="43">
        <v>28.893000000000001</v>
      </c>
      <c r="O40" s="7"/>
      <c r="P40" s="8"/>
      <c r="Q40" s="43">
        <v>532.79999999999995</v>
      </c>
      <c r="R40" s="7"/>
      <c r="S40" s="8"/>
      <c r="T40" s="43">
        <v>239.2</v>
      </c>
      <c r="U40" s="7"/>
      <c r="V40" s="8"/>
      <c r="W40" s="43">
        <v>293.60000000000002</v>
      </c>
      <c r="X40" s="7"/>
      <c r="Y40" s="45"/>
      <c r="Z40" s="43">
        <v>1986.5</v>
      </c>
      <c r="AA40" s="7"/>
      <c r="AB40" s="45"/>
      <c r="AC40" s="43">
        <v>491.29</v>
      </c>
      <c r="AD40" s="7"/>
      <c r="AE40" s="8"/>
      <c r="AF40" s="43">
        <v>589.42999999999995</v>
      </c>
      <c r="AG40" s="7"/>
      <c r="AH40" s="8"/>
      <c r="AI40" s="43">
        <v>210.13</v>
      </c>
      <c r="AJ40" s="7"/>
      <c r="AK40" s="8"/>
      <c r="AL40" s="43">
        <v>146.66</v>
      </c>
      <c r="AM40" s="7"/>
      <c r="AN40" s="8"/>
      <c r="AO40" s="3"/>
      <c r="AP40" s="7"/>
      <c r="AQ40" s="8" t="s">
        <v>6</v>
      </c>
      <c r="AR40" s="43">
        <v>81.671999999999997</v>
      </c>
      <c r="AS40" s="7"/>
      <c r="AT40" s="8"/>
      <c r="AU40" s="43">
        <v>28.408000000000001</v>
      </c>
      <c r="AV40" s="7"/>
      <c r="AW40" s="8"/>
      <c r="AX40" s="3"/>
      <c r="AY40" s="7"/>
      <c r="AZ40" s="8" t="s">
        <v>6</v>
      </c>
      <c r="BA40" s="43">
        <v>2.3879999999999999</v>
      </c>
      <c r="BB40" s="7"/>
      <c r="BC40" s="8"/>
      <c r="BD40" s="3"/>
      <c r="BE40" s="7"/>
      <c r="BF40" s="8" t="s">
        <v>4</v>
      </c>
      <c r="BG40" s="43">
        <v>-98.135000000000005</v>
      </c>
      <c r="BH40" s="7"/>
      <c r="BI40" s="8"/>
      <c r="BJ40" s="43">
        <v>-106.91</v>
      </c>
      <c r="BK40" s="7"/>
      <c r="BL40" s="8"/>
      <c r="BM40" s="43">
        <v>8.7792999999999992</v>
      </c>
      <c r="BN40" s="7"/>
      <c r="BO40" s="45"/>
      <c r="BP40" s="43">
        <v>1833</v>
      </c>
      <c r="BQ40" s="7"/>
      <c r="BR40" s="8"/>
      <c r="BS40" s="43">
        <v>482.5</v>
      </c>
      <c r="BT40" s="7"/>
      <c r="BU40" s="8"/>
      <c r="BV40" s="43">
        <v>1350.5</v>
      </c>
      <c r="BW40" s="7"/>
      <c r="BX40" s="45"/>
      <c r="BY40" s="43">
        <v>1927.3</v>
      </c>
      <c r="BZ40" s="7"/>
      <c r="CA40" s="8"/>
      <c r="CB40" s="43">
        <v>1358</v>
      </c>
      <c r="CC40" s="7"/>
      <c r="CD40" s="8"/>
      <c r="CE40" s="43">
        <v>569.23</v>
      </c>
      <c r="CF40" s="7"/>
      <c r="CG40" s="45"/>
      <c r="CH40" s="43">
        <v>-94.274000000000001</v>
      </c>
      <c r="CI40" s="7"/>
      <c r="CJ40" s="45"/>
      <c r="CK40" s="43">
        <v>0</v>
      </c>
      <c r="CL40" s="7"/>
      <c r="CM40" s="45"/>
    </row>
    <row r="41" spans="1:91" ht="12" customHeight="1">
      <c r="A41" s="47" t="s">
        <v>146</v>
      </c>
      <c r="B41" s="43">
        <v>2648.6</v>
      </c>
      <c r="C41" s="7"/>
      <c r="D41" s="45"/>
      <c r="E41" s="43">
        <v>2215.1</v>
      </c>
      <c r="F41" s="7"/>
      <c r="G41" s="8"/>
      <c r="H41" s="43">
        <v>1833.3</v>
      </c>
      <c r="I41" s="7"/>
      <c r="J41" s="8"/>
      <c r="K41" s="43">
        <v>1804.3</v>
      </c>
      <c r="L41" s="7"/>
      <c r="M41" s="8"/>
      <c r="N41" s="43">
        <v>29.004000000000001</v>
      </c>
      <c r="O41" s="7"/>
      <c r="P41" s="8"/>
      <c r="Q41" s="43">
        <v>381.8</v>
      </c>
      <c r="R41" s="7"/>
      <c r="S41" s="8"/>
      <c r="T41" s="43">
        <v>162.4</v>
      </c>
      <c r="U41" s="7"/>
      <c r="V41" s="8"/>
      <c r="W41" s="43">
        <v>219.4</v>
      </c>
      <c r="X41" s="7"/>
      <c r="Y41" s="45"/>
      <c r="Z41" s="43">
        <v>1995.7</v>
      </c>
      <c r="AA41" s="7"/>
      <c r="AB41" s="45"/>
      <c r="AC41" s="43">
        <v>591.74</v>
      </c>
      <c r="AD41" s="7"/>
      <c r="AE41" s="8"/>
      <c r="AF41" s="43">
        <v>467.12</v>
      </c>
      <c r="AG41" s="7"/>
      <c r="AH41" s="8"/>
      <c r="AI41" s="43">
        <v>145.13</v>
      </c>
      <c r="AJ41" s="7"/>
      <c r="AK41" s="8"/>
      <c r="AL41" s="43">
        <v>142.58000000000001</v>
      </c>
      <c r="AM41" s="7"/>
      <c r="AN41" s="8"/>
      <c r="AO41" s="3"/>
      <c r="AP41" s="7"/>
      <c r="AQ41" s="8" t="s">
        <v>6</v>
      </c>
      <c r="AR41" s="43">
        <v>33.295999999999999</v>
      </c>
      <c r="AS41" s="7"/>
      <c r="AT41" s="8"/>
      <c r="AU41" s="43">
        <v>29.04</v>
      </c>
      <c r="AV41" s="7"/>
      <c r="AW41" s="8"/>
      <c r="AX41" s="3"/>
      <c r="AY41" s="7"/>
      <c r="AZ41" s="8" t="s">
        <v>6</v>
      </c>
      <c r="BA41" s="43">
        <v>2.9990000000000001</v>
      </c>
      <c r="BB41" s="7"/>
      <c r="BC41" s="8"/>
      <c r="BD41" s="3"/>
      <c r="BE41" s="7"/>
      <c r="BF41" s="8" t="s">
        <v>4</v>
      </c>
      <c r="BG41" s="43">
        <v>124.62</v>
      </c>
      <c r="BH41" s="7"/>
      <c r="BI41" s="8"/>
      <c r="BJ41" s="43">
        <v>119.39</v>
      </c>
      <c r="BK41" s="7"/>
      <c r="BL41" s="8"/>
      <c r="BM41" s="43">
        <v>5.2233000000000001</v>
      </c>
      <c r="BN41" s="7"/>
      <c r="BO41" s="45"/>
      <c r="BP41" s="43">
        <v>1530</v>
      </c>
      <c r="BQ41" s="7"/>
      <c r="BR41" s="8"/>
      <c r="BS41" s="43">
        <v>496.65</v>
      </c>
      <c r="BT41" s="7"/>
      <c r="BU41" s="8"/>
      <c r="BV41" s="43">
        <v>1033.3</v>
      </c>
      <c r="BW41" s="7"/>
      <c r="BX41" s="45"/>
      <c r="BY41" s="43">
        <v>1688.2</v>
      </c>
      <c r="BZ41" s="7"/>
      <c r="CA41" s="8"/>
      <c r="CB41" s="43">
        <v>1161.4000000000001</v>
      </c>
      <c r="CC41" s="7"/>
      <c r="CD41" s="8"/>
      <c r="CE41" s="43">
        <v>526.85</v>
      </c>
      <c r="CF41" s="7"/>
      <c r="CG41" s="45"/>
      <c r="CH41" s="43">
        <v>-158.22999999999999</v>
      </c>
      <c r="CI41" s="7"/>
      <c r="CJ41" s="45"/>
      <c r="CK41" s="43">
        <v>0</v>
      </c>
      <c r="CL41" s="7"/>
      <c r="CM41" s="45"/>
    </row>
    <row r="42" spans="1:91" ht="12" customHeight="1">
      <c r="A42" s="47" t="s">
        <v>147</v>
      </c>
      <c r="B42" s="43">
        <v>2917.1</v>
      </c>
      <c r="C42" s="7"/>
      <c r="D42" s="45"/>
      <c r="E42" s="43">
        <v>2111.1999999999998</v>
      </c>
      <c r="F42" s="7"/>
      <c r="G42" s="8"/>
      <c r="H42" s="43">
        <v>1700.3</v>
      </c>
      <c r="I42" s="7"/>
      <c r="J42" s="8"/>
      <c r="K42" s="43">
        <v>1670.4</v>
      </c>
      <c r="L42" s="7"/>
      <c r="M42" s="8"/>
      <c r="N42" s="43">
        <v>29.896999999999998</v>
      </c>
      <c r="O42" s="7"/>
      <c r="P42" s="8"/>
      <c r="Q42" s="43">
        <v>410.9</v>
      </c>
      <c r="R42" s="7"/>
      <c r="S42" s="8"/>
      <c r="T42" s="43">
        <v>175</v>
      </c>
      <c r="U42" s="7"/>
      <c r="V42" s="8"/>
      <c r="W42" s="43">
        <v>235.9</v>
      </c>
      <c r="X42" s="7"/>
      <c r="Y42" s="45"/>
      <c r="Z42" s="43">
        <v>1875.3</v>
      </c>
      <c r="AA42" s="7"/>
      <c r="AB42" s="45"/>
      <c r="AC42" s="43">
        <v>655.4</v>
      </c>
      <c r="AD42" s="7"/>
      <c r="AE42" s="8"/>
      <c r="AF42" s="43">
        <v>488.89</v>
      </c>
      <c r="AG42" s="7"/>
      <c r="AH42" s="8"/>
      <c r="AI42" s="43">
        <v>163.49</v>
      </c>
      <c r="AJ42" s="7"/>
      <c r="AK42" s="8"/>
      <c r="AL42" s="43">
        <v>122.7</v>
      </c>
      <c r="AM42" s="7"/>
      <c r="AN42" s="8"/>
      <c r="AO42" s="3"/>
      <c r="AP42" s="7"/>
      <c r="AQ42" s="8" t="s">
        <v>6</v>
      </c>
      <c r="AR42" s="43">
        <v>37.39</v>
      </c>
      <c r="AS42" s="7"/>
      <c r="AT42" s="8"/>
      <c r="AU42" s="43">
        <v>29.207999999999998</v>
      </c>
      <c r="AV42" s="7"/>
      <c r="AW42" s="8"/>
      <c r="AX42" s="3"/>
      <c r="AY42" s="7"/>
      <c r="AZ42" s="8" t="s">
        <v>6</v>
      </c>
      <c r="BA42" s="43">
        <v>2.9990000000000001</v>
      </c>
      <c r="BB42" s="7"/>
      <c r="BC42" s="8"/>
      <c r="BD42" s="3"/>
      <c r="BE42" s="7"/>
      <c r="BF42" s="8" t="s">
        <v>4</v>
      </c>
      <c r="BG42" s="43">
        <v>166.51</v>
      </c>
      <c r="BH42" s="7"/>
      <c r="BI42" s="8"/>
      <c r="BJ42" s="43">
        <v>154.56</v>
      </c>
      <c r="BK42" s="7"/>
      <c r="BL42" s="8"/>
      <c r="BM42" s="43">
        <v>11.95</v>
      </c>
      <c r="BN42" s="7"/>
      <c r="BO42" s="45"/>
      <c r="BP42" s="43">
        <v>2068.6999999999998</v>
      </c>
      <c r="BQ42" s="7"/>
      <c r="BR42" s="8"/>
      <c r="BS42" s="43">
        <v>565.16</v>
      </c>
      <c r="BT42" s="7"/>
      <c r="BU42" s="8"/>
      <c r="BV42" s="43">
        <v>1503.5</v>
      </c>
      <c r="BW42" s="7"/>
      <c r="BX42" s="45"/>
      <c r="BY42" s="43">
        <v>1918.2</v>
      </c>
      <c r="BZ42" s="7"/>
      <c r="CA42" s="8"/>
      <c r="CB42" s="43">
        <v>1311.7</v>
      </c>
      <c r="CC42" s="7"/>
      <c r="CD42" s="8"/>
      <c r="CE42" s="43">
        <v>606.47</v>
      </c>
      <c r="CF42" s="7"/>
      <c r="CG42" s="45"/>
      <c r="CH42" s="43">
        <v>150.51</v>
      </c>
      <c r="CI42" s="7"/>
      <c r="CJ42" s="45"/>
      <c r="CK42" s="43">
        <v>0</v>
      </c>
      <c r="CL42" s="7"/>
      <c r="CM42" s="45"/>
    </row>
    <row r="43" spans="1:91" ht="12" customHeight="1">
      <c r="A43" s="47" t="s">
        <v>148</v>
      </c>
      <c r="B43" s="43">
        <v>2949.1</v>
      </c>
      <c r="C43" s="7"/>
      <c r="D43" s="45"/>
      <c r="E43" s="43">
        <v>2031.8</v>
      </c>
      <c r="F43" s="7"/>
      <c r="G43" s="8"/>
      <c r="H43" s="43">
        <v>1594.6</v>
      </c>
      <c r="I43" s="7"/>
      <c r="J43" s="8"/>
      <c r="K43" s="43">
        <v>1563.5</v>
      </c>
      <c r="L43" s="7"/>
      <c r="M43" s="8"/>
      <c r="N43" s="43">
        <v>31.119</v>
      </c>
      <c r="O43" s="7"/>
      <c r="P43" s="8"/>
      <c r="Q43" s="43">
        <v>437.2</v>
      </c>
      <c r="R43" s="7"/>
      <c r="S43" s="8"/>
      <c r="T43" s="43">
        <v>186.4</v>
      </c>
      <c r="U43" s="7"/>
      <c r="V43" s="8"/>
      <c r="W43" s="43">
        <v>250.8</v>
      </c>
      <c r="X43" s="7"/>
      <c r="Y43" s="45"/>
      <c r="Z43" s="43">
        <v>1781</v>
      </c>
      <c r="AA43" s="7"/>
      <c r="AB43" s="45"/>
      <c r="AC43" s="43">
        <v>479.49</v>
      </c>
      <c r="AD43" s="7"/>
      <c r="AE43" s="8"/>
      <c r="AF43" s="43">
        <v>630.03</v>
      </c>
      <c r="AG43" s="7"/>
      <c r="AH43" s="8"/>
      <c r="AI43" s="43">
        <v>192.24</v>
      </c>
      <c r="AJ43" s="7"/>
      <c r="AK43" s="8"/>
      <c r="AL43" s="43">
        <v>159.52000000000001</v>
      </c>
      <c r="AM43" s="7"/>
      <c r="AN43" s="8"/>
      <c r="AO43" s="3"/>
      <c r="AP43" s="7"/>
      <c r="AQ43" s="8" t="s">
        <v>6</v>
      </c>
      <c r="AR43" s="43">
        <v>48.771000000000001</v>
      </c>
      <c r="AS43" s="7"/>
      <c r="AT43" s="8"/>
      <c r="AU43" s="43">
        <v>28.89</v>
      </c>
      <c r="AV43" s="7"/>
      <c r="AW43" s="8"/>
      <c r="AX43" s="3"/>
      <c r="AY43" s="7"/>
      <c r="AZ43" s="8" t="s">
        <v>6</v>
      </c>
      <c r="BA43" s="43">
        <v>2.9990000000000001</v>
      </c>
      <c r="BB43" s="7"/>
      <c r="BC43" s="8"/>
      <c r="BD43" s="3"/>
      <c r="BE43" s="7"/>
      <c r="BF43" s="8" t="s">
        <v>4</v>
      </c>
      <c r="BG43" s="43">
        <v>-150.54</v>
      </c>
      <c r="BH43" s="7"/>
      <c r="BI43" s="8"/>
      <c r="BJ43" s="43">
        <v>-156.06</v>
      </c>
      <c r="BK43" s="7"/>
      <c r="BL43" s="8"/>
      <c r="BM43" s="43">
        <v>5.5236000000000001</v>
      </c>
      <c r="BN43" s="7"/>
      <c r="BO43" s="45"/>
      <c r="BP43" s="43">
        <v>2344.5</v>
      </c>
      <c r="BQ43" s="7"/>
      <c r="BR43" s="8"/>
      <c r="BS43" s="43">
        <v>506.56</v>
      </c>
      <c r="BT43" s="7"/>
      <c r="BU43" s="8"/>
      <c r="BV43" s="43">
        <v>1837.9</v>
      </c>
      <c r="BW43" s="7"/>
      <c r="BX43" s="45"/>
      <c r="BY43" s="43">
        <v>1906.7</v>
      </c>
      <c r="BZ43" s="7"/>
      <c r="CA43" s="8"/>
      <c r="CB43" s="43">
        <v>1254.8</v>
      </c>
      <c r="CC43" s="7"/>
      <c r="CD43" s="8"/>
      <c r="CE43" s="43">
        <v>651.91999999999996</v>
      </c>
      <c r="CF43" s="7"/>
      <c r="CG43" s="45"/>
      <c r="CH43" s="43">
        <v>437.74</v>
      </c>
      <c r="CI43" s="7"/>
      <c r="CJ43" s="45"/>
      <c r="CK43" s="43">
        <v>0</v>
      </c>
      <c r="CL43" s="7"/>
      <c r="CM43" s="45"/>
    </row>
    <row r="44" spans="1:91" ht="12" customHeight="1">
      <c r="A44" s="47" t="s">
        <v>149</v>
      </c>
      <c r="B44" s="43">
        <v>2902.1</v>
      </c>
      <c r="C44" s="7"/>
      <c r="D44" s="45"/>
      <c r="E44" s="43">
        <v>2494.1</v>
      </c>
      <c r="F44" s="7"/>
      <c r="G44" s="8"/>
      <c r="H44" s="43">
        <v>1904.6</v>
      </c>
      <c r="I44" s="7"/>
      <c r="J44" s="8"/>
      <c r="K44" s="43">
        <v>1872.5</v>
      </c>
      <c r="L44" s="7"/>
      <c r="M44" s="8"/>
      <c r="N44" s="43">
        <v>32.04</v>
      </c>
      <c r="O44" s="7"/>
      <c r="P44" s="8"/>
      <c r="Q44" s="43">
        <v>589.5</v>
      </c>
      <c r="R44" s="7"/>
      <c r="S44" s="8"/>
      <c r="T44" s="43">
        <v>255</v>
      </c>
      <c r="U44" s="7"/>
      <c r="V44" s="8"/>
      <c r="W44" s="43">
        <v>334.5</v>
      </c>
      <c r="X44" s="7"/>
      <c r="Y44" s="45"/>
      <c r="Z44" s="43">
        <v>2159.6</v>
      </c>
      <c r="AA44" s="7"/>
      <c r="AB44" s="45"/>
      <c r="AC44" s="43">
        <v>316.41000000000003</v>
      </c>
      <c r="AD44" s="7"/>
      <c r="AE44" s="8"/>
      <c r="AF44" s="43">
        <v>585.70000000000005</v>
      </c>
      <c r="AG44" s="7"/>
      <c r="AH44" s="8"/>
      <c r="AI44" s="43">
        <v>232.67</v>
      </c>
      <c r="AJ44" s="7"/>
      <c r="AK44" s="8"/>
      <c r="AL44" s="43">
        <v>158.07</v>
      </c>
      <c r="AM44" s="7"/>
      <c r="AN44" s="8"/>
      <c r="AO44" s="3"/>
      <c r="AP44" s="7"/>
      <c r="AQ44" s="8" t="s">
        <v>6</v>
      </c>
      <c r="AR44" s="43">
        <v>27.161999999999999</v>
      </c>
      <c r="AS44" s="7"/>
      <c r="AT44" s="8"/>
      <c r="AU44" s="43">
        <v>28.071999999999999</v>
      </c>
      <c r="AV44" s="7"/>
      <c r="AW44" s="8"/>
      <c r="AX44" s="3"/>
      <c r="AY44" s="7"/>
      <c r="AZ44" s="8" t="s">
        <v>6</v>
      </c>
      <c r="BA44" s="43">
        <v>2.9990000000000001</v>
      </c>
      <c r="BB44" s="7"/>
      <c r="BC44" s="8"/>
      <c r="BD44" s="3"/>
      <c r="BE44" s="7"/>
      <c r="BF44" s="8" t="s">
        <v>4</v>
      </c>
      <c r="BG44" s="43">
        <v>-269.29000000000002</v>
      </c>
      <c r="BH44" s="7"/>
      <c r="BI44" s="8"/>
      <c r="BJ44" s="43">
        <v>-272.85000000000002</v>
      </c>
      <c r="BK44" s="7"/>
      <c r="BL44" s="8"/>
      <c r="BM44" s="43">
        <v>3.5628000000000002</v>
      </c>
      <c r="BN44" s="7"/>
      <c r="BO44" s="45"/>
      <c r="BP44" s="43">
        <v>1844.2</v>
      </c>
      <c r="BQ44" s="7"/>
      <c r="BR44" s="8"/>
      <c r="BS44" s="43">
        <v>507.75</v>
      </c>
      <c r="BT44" s="7"/>
      <c r="BU44" s="8"/>
      <c r="BV44" s="43">
        <v>1336.4</v>
      </c>
      <c r="BW44" s="7"/>
      <c r="BX44" s="45"/>
      <c r="BY44" s="43">
        <v>1752.6</v>
      </c>
      <c r="BZ44" s="7"/>
      <c r="CA44" s="8"/>
      <c r="CB44" s="43">
        <v>1211.2</v>
      </c>
      <c r="CC44" s="7"/>
      <c r="CD44" s="8"/>
      <c r="CE44" s="43">
        <v>541.37</v>
      </c>
      <c r="CF44" s="7"/>
      <c r="CG44" s="45"/>
      <c r="CH44" s="43">
        <v>91.576999999999998</v>
      </c>
      <c r="CI44" s="7"/>
      <c r="CJ44" s="45"/>
      <c r="CK44" s="43">
        <v>0</v>
      </c>
      <c r="CL44" s="7"/>
      <c r="CM44" s="45"/>
    </row>
    <row r="45" spans="1:91" ht="12" customHeight="1">
      <c r="A45" s="47" t="s">
        <v>150</v>
      </c>
      <c r="B45" s="43">
        <v>2789.3</v>
      </c>
      <c r="C45" s="7"/>
      <c r="D45" s="45"/>
      <c r="E45" s="43">
        <v>2290.3000000000002</v>
      </c>
      <c r="F45" s="7"/>
      <c r="G45" s="8"/>
      <c r="H45" s="43">
        <v>1862.9</v>
      </c>
      <c r="I45" s="7"/>
      <c r="J45" s="8"/>
      <c r="K45" s="43">
        <v>1831.9</v>
      </c>
      <c r="L45" s="7"/>
      <c r="M45" s="8"/>
      <c r="N45" s="43">
        <v>30.992000000000001</v>
      </c>
      <c r="O45" s="7"/>
      <c r="P45" s="8"/>
      <c r="Q45" s="43">
        <v>427.4</v>
      </c>
      <c r="R45" s="7"/>
      <c r="S45" s="8"/>
      <c r="T45" s="43">
        <v>185.9</v>
      </c>
      <c r="U45" s="7"/>
      <c r="V45" s="8"/>
      <c r="W45" s="43">
        <v>241.5</v>
      </c>
      <c r="X45" s="7"/>
      <c r="Y45" s="45"/>
      <c r="Z45" s="43">
        <v>2048.8000000000002</v>
      </c>
      <c r="AA45" s="7"/>
      <c r="AB45" s="45"/>
      <c r="AC45" s="43">
        <v>740.83</v>
      </c>
      <c r="AD45" s="7"/>
      <c r="AE45" s="8"/>
      <c r="AF45" s="43">
        <v>566.37</v>
      </c>
      <c r="AG45" s="7"/>
      <c r="AH45" s="8"/>
      <c r="AI45" s="43">
        <v>161.04</v>
      </c>
      <c r="AJ45" s="7"/>
      <c r="AK45" s="8"/>
      <c r="AL45" s="43">
        <v>146.84</v>
      </c>
      <c r="AM45" s="7"/>
      <c r="AN45" s="8"/>
      <c r="AO45" s="3"/>
      <c r="AP45" s="7"/>
      <c r="AQ45" s="8" t="s">
        <v>6</v>
      </c>
      <c r="AR45" s="43">
        <v>81.974999999999994</v>
      </c>
      <c r="AS45" s="7"/>
      <c r="AT45" s="8"/>
      <c r="AU45" s="43">
        <v>26.8</v>
      </c>
      <c r="AV45" s="7"/>
      <c r="AW45" s="8"/>
      <c r="AX45" s="3"/>
      <c r="AY45" s="7"/>
      <c r="AZ45" s="8" t="s">
        <v>6</v>
      </c>
      <c r="BA45" s="43">
        <v>2.2989999999999999</v>
      </c>
      <c r="BB45" s="7"/>
      <c r="BC45" s="8"/>
      <c r="BD45" s="3"/>
      <c r="BE45" s="7"/>
      <c r="BF45" s="8" t="s">
        <v>4</v>
      </c>
      <c r="BG45" s="43">
        <v>174.46</v>
      </c>
      <c r="BH45" s="7"/>
      <c r="BI45" s="8"/>
      <c r="BJ45" s="43">
        <v>169.7</v>
      </c>
      <c r="BK45" s="7"/>
      <c r="BL45" s="8"/>
      <c r="BM45" s="43">
        <v>4.7622999999999998</v>
      </c>
      <c r="BN45" s="7"/>
      <c r="BO45" s="45"/>
      <c r="BP45" s="43">
        <v>1440.6</v>
      </c>
      <c r="BQ45" s="7"/>
      <c r="BR45" s="8"/>
      <c r="BS45" s="43">
        <v>451.6</v>
      </c>
      <c r="BT45" s="7"/>
      <c r="BU45" s="8"/>
      <c r="BV45" s="43">
        <v>988.96</v>
      </c>
      <c r="BW45" s="7"/>
      <c r="BX45" s="45"/>
      <c r="BY45" s="43">
        <v>1682.4</v>
      </c>
      <c r="BZ45" s="7"/>
      <c r="CA45" s="8"/>
      <c r="CB45" s="43">
        <v>1167.7</v>
      </c>
      <c r="CC45" s="7"/>
      <c r="CD45" s="8"/>
      <c r="CE45" s="43">
        <v>514.75</v>
      </c>
      <c r="CF45" s="7"/>
      <c r="CG45" s="45"/>
      <c r="CH45" s="43">
        <v>-241.86</v>
      </c>
      <c r="CI45" s="7"/>
      <c r="CJ45" s="45"/>
      <c r="CK45" s="43">
        <v>0</v>
      </c>
      <c r="CL45" s="7"/>
      <c r="CM45" s="45"/>
    </row>
    <row r="46" spans="1:91" ht="12" customHeight="1">
      <c r="A46" s="47" t="s">
        <v>151</v>
      </c>
      <c r="B46" s="43">
        <v>2999.3</v>
      </c>
      <c r="C46" s="7"/>
      <c r="D46" s="45"/>
      <c r="E46" s="43">
        <v>2209.5</v>
      </c>
      <c r="F46" s="7"/>
      <c r="G46" s="8"/>
      <c r="H46" s="43">
        <v>1764.1</v>
      </c>
      <c r="I46" s="7"/>
      <c r="J46" s="8"/>
      <c r="K46" s="43">
        <v>1732.5</v>
      </c>
      <c r="L46" s="7"/>
      <c r="M46" s="8"/>
      <c r="N46" s="43">
        <v>31.61</v>
      </c>
      <c r="O46" s="7"/>
      <c r="P46" s="8"/>
      <c r="Q46" s="43">
        <v>445.4</v>
      </c>
      <c r="R46" s="7"/>
      <c r="S46" s="8"/>
      <c r="T46" s="43">
        <v>193.7</v>
      </c>
      <c r="U46" s="7"/>
      <c r="V46" s="8"/>
      <c r="W46" s="43">
        <v>251.7</v>
      </c>
      <c r="X46" s="7"/>
      <c r="Y46" s="45"/>
      <c r="Z46" s="43">
        <v>1957.8</v>
      </c>
      <c r="AA46" s="7"/>
      <c r="AB46" s="45"/>
      <c r="AC46" s="43">
        <v>727.15</v>
      </c>
      <c r="AD46" s="7"/>
      <c r="AE46" s="8"/>
      <c r="AF46" s="43">
        <v>636.77</v>
      </c>
      <c r="AG46" s="7"/>
      <c r="AH46" s="8"/>
      <c r="AI46" s="43">
        <v>205.34</v>
      </c>
      <c r="AJ46" s="7"/>
      <c r="AK46" s="8"/>
      <c r="AL46" s="43">
        <v>164.15</v>
      </c>
      <c r="AM46" s="7"/>
      <c r="AN46" s="8"/>
      <c r="AO46" s="3"/>
      <c r="AP46" s="7"/>
      <c r="AQ46" s="8" t="s">
        <v>6</v>
      </c>
      <c r="AR46" s="43">
        <v>76.724999999999994</v>
      </c>
      <c r="AS46" s="7"/>
      <c r="AT46" s="8"/>
      <c r="AU46" s="43">
        <v>25.87</v>
      </c>
      <c r="AV46" s="7"/>
      <c r="AW46" s="8"/>
      <c r="AX46" s="3"/>
      <c r="AY46" s="7"/>
      <c r="AZ46" s="8" t="s">
        <v>6</v>
      </c>
      <c r="BA46" s="43">
        <v>2.2989999999999999</v>
      </c>
      <c r="BB46" s="7"/>
      <c r="BC46" s="8"/>
      <c r="BD46" s="3"/>
      <c r="BE46" s="7"/>
      <c r="BF46" s="8" t="s">
        <v>4</v>
      </c>
      <c r="BG46" s="43">
        <v>90.382000000000005</v>
      </c>
      <c r="BH46" s="7"/>
      <c r="BI46" s="8"/>
      <c r="BJ46" s="43">
        <v>81.483000000000004</v>
      </c>
      <c r="BK46" s="7"/>
      <c r="BL46" s="8"/>
      <c r="BM46" s="43">
        <v>8.8993000000000002</v>
      </c>
      <c r="BN46" s="7"/>
      <c r="BO46" s="45"/>
      <c r="BP46" s="43">
        <v>1956.6</v>
      </c>
      <c r="BQ46" s="7"/>
      <c r="BR46" s="8"/>
      <c r="BS46" s="43">
        <v>492.44</v>
      </c>
      <c r="BT46" s="7"/>
      <c r="BU46" s="8"/>
      <c r="BV46" s="43">
        <v>1464.1</v>
      </c>
      <c r="BW46" s="7"/>
      <c r="BX46" s="45"/>
      <c r="BY46" s="43">
        <v>1894</v>
      </c>
      <c r="BZ46" s="7"/>
      <c r="CA46" s="8"/>
      <c r="CB46" s="43">
        <v>1296.5</v>
      </c>
      <c r="CC46" s="7"/>
      <c r="CD46" s="8"/>
      <c r="CE46" s="43">
        <v>597.45000000000005</v>
      </c>
      <c r="CF46" s="7"/>
      <c r="CG46" s="45"/>
      <c r="CH46" s="43">
        <v>62.613</v>
      </c>
      <c r="CI46" s="7"/>
      <c r="CJ46" s="45"/>
      <c r="CK46" s="43">
        <v>0</v>
      </c>
      <c r="CL46" s="7"/>
      <c r="CM46" s="45"/>
    </row>
    <row r="47" spans="1:91" ht="12" customHeight="1">
      <c r="A47" s="47" t="s">
        <v>152</v>
      </c>
      <c r="B47" s="43">
        <v>2992.5</v>
      </c>
      <c r="C47" s="7"/>
      <c r="D47" s="45"/>
      <c r="E47" s="43">
        <v>2227.1</v>
      </c>
      <c r="F47" s="7"/>
      <c r="G47" s="8"/>
      <c r="H47" s="43">
        <v>1747.9</v>
      </c>
      <c r="I47" s="7"/>
      <c r="J47" s="8"/>
      <c r="K47" s="43">
        <v>1715.9</v>
      </c>
      <c r="L47" s="7"/>
      <c r="M47" s="8"/>
      <c r="N47" s="43">
        <v>32.014000000000003</v>
      </c>
      <c r="O47" s="7"/>
      <c r="P47" s="8"/>
      <c r="Q47" s="43">
        <v>479.2</v>
      </c>
      <c r="R47" s="7"/>
      <c r="S47" s="8"/>
      <c r="T47" s="43">
        <v>208.6</v>
      </c>
      <c r="U47" s="7"/>
      <c r="V47" s="8"/>
      <c r="W47" s="43">
        <v>270.60000000000002</v>
      </c>
      <c r="X47" s="7"/>
      <c r="Y47" s="45"/>
      <c r="Z47" s="43">
        <v>1956.5</v>
      </c>
      <c r="AA47" s="7"/>
      <c r="AB47" s="45"/>
      <c r="AC47" s="43">
        <v>419.13</v>
      </c>
      <c r="AD47" s="7"/>
      <c r="AE47" s="8"/>
      <c r="AF47" s="43">
        <v>595.03</v>
      </c>
      <c r="AG47" s="7"/>
      <c r="AH47" s="8"/>
      <c r="AI47" s="43">
        <v>191.04</v>
      </c>
      <c r="AJ47" s="7"/>
      <c r="AK47" s="8"/>
      <c r="AL47" s="43">
        <v>145.38999999999999</v>
      </c>
      <c r="AM47" s="7"/>
      <c r="AN47" s="8"/>
      <c r="AO47" s="3"/>
      <c r="AP47" s="7"/>
      <c r="AQ47" s="8" t="s">
        <v>6</v>
      </c>
      <c r="AR47" s="43">
        <v>70.790000000000006</v>
      </c>
      <c r="AS47" s="7"/>
      <c r="AT47" s="8"/>
      <c r="AU47" s="43">
        <v>25.3</v>
      </c>
      <c r="AV47" s="7"/>
      <c r="AW47" s="8"/>
      <c r="AX47" s="3"/>
      <c r="AY47" s="7"/>
      <c r="AZ47" s="8" t="s">
        <v>6</v>
      </c>
      <c r="BA47" s="43">
        <v>2.2989999999999999</v>
      </c>
      <c r="BB47" s="7"/>
      <c r="BC47" s="8"/>
      <c r="BD47" s="3"/>
      <c r="BE47" s="7"/>
      <c r="BF47" s="8" t="s">
        <v>4</v>
      </c>
      <c r="BG47" s="43">
        <v>-175.9</v>
      </c>
      <c r="BH47" s="7"/>
      <c r="BI47" s="8"/>
      <c r="BJ47" s="43">
        <v>-180.36</v>
      </c>
      <c r="BK47" s="7"/>
      <c r="BL47" s="8"/>
      <c r="BM47" s="43">
        <v>4.4603000000000002</v>
      </c>
      <c r="BN47" s="7"/>
      <c r="BO47" s="45"/>
      <c r="BP47" s="43">
        <v>2206.5</v>
      </c>
      <c r="BQ47" s="7"/>
      <c r="BR47" s="8"/>
      <c r="BS47" s="43">
        <v>455.7</v>
      </c>
      <c r="BT47" s="7"/>
      <c r="BU47" s="8"/>
      <c r="BV47" s="43">
        <v>1750.8</v>
      </c>
      <c r="BW47" s="7"/>
      <c r="BX47" s="45"/>
      <c r="BY47" s="43">
        <v>1860.3</v>
      </c>
      <c r="BZ47" s="7"/>
      <c r="CA47" s="8"/>
      <c r="CB47" s="43">
        <v>1178.0999999999999</v>
      </c>
      <c r="CC47" s="7"/>
      <c r="CD47" s="8"/>
      <c r="CE47" s="43">
        <v>682.19</v>
      </c>
      <c r="CF47" s="7"/>
      <c r="CG47" s="45"/>
      <c r="CH47" s="43">
        <v>346.23</v>
      </c>
      <c r="CI47" s="7"/>
      <c r="CJ47" s="45"/>
      <c r="CK47" s="43">
        <v>0</v>
      </c>
      <c r="CL47" s="7"/>
      <c r="CM47" s="45"/>
    </row>
    <row r="48" spans="1:91" ht="12" customHeight="1">
      <c r="A48" s="47" t="s">
        <v>153</v>
      </c>
      <c r="B48" s="43">
        <v>3096</v>
      </c>
      <c r="C48" s="7"/>
      <c r="D48" s="45"/>
      <c r="E48" s="43">
        <v>2581.1</v>
      </c>
      <c r="F48" s="7"/>
      <c r="G48" s="8"/>
      <c r="H48" s="43">
        <v>1960.4</v>
      </c>
      <c r="I48" s="7"/>
      <c r="J48" s="8"/>
      <c r="K48" s="43">
        <v>1928.9</v>
      </c>
      <c r="L48" s="7"/>
      <c r="M48" s="8"/>
      <c r="N48" s="43">
        <v>31.414999999999999</v>
      </c>
      <c r="O48" s="7"/>
      <c r="P48" s="8"/>
      <c r="Q48" s="43">
        <v>620.70000000000005</v>
      </c>
      <c r="R48" s="7"/>
      <c r="S48" s="8"/>
      <c r="T48" s="43">
        <v>274.10000000000002</v>
      </c>
      <c r="U48" s="7"/>
      <c r="V48" s="8"/>
      <c r="W48" s="43">
        <v>346.6</v>
      </c>
      <c r="X48" s="7"/>
      <c r="Y48" s="45"/>
      <c r="Z48" s="43">
        <v>2234.5</v>
      </c>
      <c r="AA48" s="7"/>
      <c r="AB48" s="45"/>
      <c r="AC48" s="43">
        <v>543.04</v>
      </c>
      <c r="AD48" s="7"/>
      <c r="AE48" s="8"/>
      <c r="AF48" s="43">
        <v>689.71</v>
      </c>
      <c r="AG48" s="7"/>
      <c r="AH48" s="8"/>
      <c r="AI48" s="43">
        <v>250.87</v>
      </c>
      <c r="AJ48" s="7"/>
      <c r="AK48" s="8"/>
      <c r="AL48" s="43">
        <v>177.89</v>
      </c>
      <c r="AM48" s="7"/>
      <c r="AN48" s="8"/>
      <c r="AO48" s="3"/>
      <c r="AP48" s="7"/>
      <c r="AQ48" s="8" t="s">
        <v>6</v>
      </c>
      <c r="AR48" s="43">
        <v>69.424999999999997</v>
      </c>
      <c r="AS48" s="7"/>
      <c r="AT48" s="8"/>
      <c r="AU48" s="43">
        <v>25.07</v>
      </c>
      <c r="AV48" s="7"/>
      <c r="AW48" s="8"/>
      <c r="AX48" s="3"/>
      <c r="AY48" s="7"/>
      <c r="AZ48" s="8" t="s">
        <v>6</v>
      </c>
      <c r="BA48" s="43">
        <v>2.2989999999999999</v>
      </c>
      <c r="BB48" s="7"/>
      <c r="BC48" s="8"/>
      <c r="BD48" s="3"/>
      <c r="BE48" s="7"/>
      <c r="BF48" s="8" t="s">
        <v>4</v>
      </c>
      <c r="BG48" s="43">
        <v>-146.68</v>
      </c>
      <c r="BH48" s="7"/>
      <c r="BI48" s="8"/>
      <c r="BJ48" s="43">
        <v>-151.63999999999999</v>
      </c>
      <c r="BK48" s="7"/>
      <c r="BL48" s="8"/>
      <c r="BM48" s="43">
        <v>4.9680999999999997</v>
      </c>
      <c r="BN48" s="7"/>
      <c r="BO48" s="45"/>
      <c r="BP48" s="43">
        <v>1808.3</v>
      </c>
      <c r="BQ48" s="7"/>
      <c r="BR48" s="8"/>
      <c r="BS48" s="43">
        <v>438.96</v>
      </c>
      <c r="BT48" s="7"/>
      <c r="BU48" s="8"/>
      <c r="BV48" s="43">
        <v>1369.3</v>
      </c>
      <c r="BW48" s="7"/>
      <c r="BX48" s="45"/>
      <c r="BY48" s="43">
        <v>1836.4</v>
      </c>
      <c r="BZ48" s="7"/>
      <c r="CA48" s="8"/>
      <c r="CB48" s="43">
        <v>1245.9000000000001</v>
      </c>
      <c r="CC48" s="7"/>
      <c r="CD48" s="8"/>
      <c r="CE48" s="43">
        <v>590.44000000000005</v>
      </c>
      <c r="CF48" s="7"/>
      <c r="CG48" s="45"/>
      <c r="CH48" s="43">
        <v>-28.117999999999999</v>
      </c>
      <c r="CI48" s="7"/>
      <c r="CJ48" s="45"/>
      <c r="CK48" s="43">
        <v>0</v>
      </c>
      <c r="CL48" s="7"/>
      <c r="CM48" s="45"/>
    </row>
    <row r="49" spans="1:91" ht="12" customHeight="1">
      <c r="A49" s="47" t="s">
        <v>154</v>
      </c>
      <c r="B49" s="43">
        <v>3004.2</v>
      </c>
      <c r="C49" s="7"/>
      <c r="D49" s="45"/>
      <c r="E49" s="43">
        <v>2490.3000000000002</v>
      </c>
      <c r="F49" s="7"/>
      <c r="G49" s="8"/>
      <c r="H49" s="43">
        <v>2003.3</v>
      </c>
      <c r="I49" s="7"/>
      <c r="J49" s="8"/>
      <c r="K49" s="43">
        <v>1973.2</v>
      </c>
      <c r="L49" s="7"/>
      <c r="M49" s="8"/>
      <c r="N49" s="43">
        <v>30.123999999999999</v>
      </c>
      <c r="O49" s="7"/>
      <c r="P49" s="8"/>
      <c r="Q49" s="43">
        <v>487</v>
      </c>
      <c r="R49" s="7"/>
      <c r="S49" s="8"/>
      <c r="T49" s="43">
        <v>212.4</v>
      </c>
      <c r="U49" s="7"/>
      <c r="V49" s="8"/>
      <c r="W49" s="43">
        <v>274.60000000000002</v>
      </c>
      <c r="X49" s="7"/>
      <c r="Y49" s="45"/>
      <c r="Z49" s="43">
        <v>2215.6999999999998</v>
      </c>
      <c r="AA49" s="7"/>
      <c r="AB49" s="45"/>
      <c r="AC49" s="43">
        <v>830.28</v>
      </c>
      <c r="AD49" s="7"/>
      <c r="AE49" s="8"/>
      <c r="AF49" s="43">
        <v>555.78</v>
      </c>
      <c r="AG49" s="7"/>
      <c r="AH49" s="8"/>
      <c r="AI49" s="43">
        <v>194.93</v>
      </c>
      <c r="AJ49" s="7"/>
      <c r="AK49" s="8"/>
      <c r="AL49" s="43">
        <v>151.18</v>
      </c>
      <c r="AM49" s="7"/>
      <c r="AN49" s="8"/>
      <c r="AO49" s="3"/>
      <c r="AP49" s="7"/>
      <c r="AQ49" s="8" t="s">
        <v>6</v>
      </c>
      <c r="AR49" s="43">
        <v>40.917000000000002</v>
      </c>
      <c r="AS49" s="7"/>
      <c r="AT49" s="8"/>
      <c r="AU49" s="43">
        <v>25.222999999999999</v>
      </c>
      <c r="AV49" s="7"/>
      <c r="AW49" s="8"/>
      <c r="AX49" s="3"/>
      <c r="AY49" s="7"/>
      <c r="AZ49" s="8" t="s">
        <v>6</v>
      </c>
      <c r="BA49" s="43">
        <v>0.34799999999999998</v>
      </c>
      <c r="BB49" s="7"/>
      <c r="BC49" s="8"/>
      <c r="BD49" s="3"/>
      <c r="BE49" s="7"/>
      <c r="BF49" s="8" t="s">
        <v>4</v>
      </c>
      <c r="BG49" s="43">
        <v>274.5</v>
      </c>
      <c r="BH49" s="7"/>
      <c r="BI49" s="8"/>
      <c r="BJ49" s="43">
        <v>270.93</v>
      </c>
      <c r="BK49" s="7"/>
      <c r="BL49" s="8"/>
      <c r="BM49" s="43">
        <v>3.5689000000000002</v>
      </c>
      <c r="BN49" s="7"/>
      <c r="BO49" s="45"/>
      <c r="BP49" s="43">
        <v>1367.7</v>
      </c>
      <c r="BQ49" s="7"/>
      <c r="BR49" s="8"/>
      <c r="BS49" s="43">
        <v>429.72</v>
      </c>
      <c r="BT49" s="7"/>
      <c r="BU49" s="8"/>
      <c r="BV49" s="43">
        <v>937.96</v>
      </c>
      <c r="BW49" s="7"/>
      <c r="BX49" s="45"/>
      <c r="BY49" s="43">
        <v>1684.1</v>
      </c>
      <c r="BZ49" s="7"/>
      <c r="CA49" s="8"/>
      <c r="CB49" s="43">
        <v>1094</v>
      </c>
      <c r="CC49" s="7"/>
      <c r="CD49" s="8"/>
      <c r="CE49" s="43">
        <v>590.14</v>
      </c>
      <c r="CF49" s="7"/>
      <c r="CG49" s="45"/>
      <c r="CH49" s="43">
        <v>-316.45</v>
      </c>
      <c r="CI49" s="7"/>
      <c r="CJ49" s="45"/>
      <c r="CK49" s="43">
        <v>0</v>
      </c>
      <c r="CL49" s="7"/>
      <c r="CM49" s="45"/>
    </row>
    <row r="50" spans="1:91" ht="12" customHeight="1">
      <c r="A50" s="47" t="s">
        <v>155</v>
      </c>
      <c r="B50" s="43">
        <v>3197.5</v>
      </c>
      <c r="C50" s="7"/>
      <c r="D50" s="45"/>
      <c r="E50" s="43">
        <v>2412.1999999999998</v>
      </c>
      <c r="F50" s="7"/>
      <c r="G50" s="8"/>
      <c r="H50" s="43">
        <v>1907.5</v>
      </c>
      <c r="I50" s="7"/>
      <c r="J50" s="8"/>
      <c r="K50" s="43">
        <v>1877.8</v>
      </c>
      <c r="L50" s="7"/>
      <c r="M50" s="8"/>
      <c r="N50" s="43">
        <v>29.696999999999999</v>
      </c>
      <c r="O50" s="7"/>
      <c r="P50" s="8"/>
      <c r="Q50" s="43">
        <v>504.7</v>
      </c>
      <c r="R50" s="7"/>
      <c r="S50" s="8"/>
      <c r="T50" s="43">
        <v>220.2</v>
      </c>
      <c r="U50" s="7"/>
      <c r="V50" s="8"/>
      <c r="W50" s="43">
        <v>284.5</v>
      </c>
      <c r="X50" s="7"/>
      <c r="Y50" s="45"/>
      <c r="Z50" s="43">
        <v>2127.6999999999998</v>
      </c>
      <c r="AA50" s="7"/>
      <c r="AB50" s="45"/>
      <c r="AC50" s="43">
        <v>767.42</v>
      </c>
      <c r="AD50" s="7"/>
      <c r="AE50" s="8"/>
      <c r="AF50" s="43">
        <v>609.91999999999996</v>
      </c>
      <c r="AG50" s="7"/>
      <c r="AH50" s="8"/>
      <c r="AI50" s="43">
        <v>251.33</v>
      </c>
      <c r="AJ50" s="7"/>
      <c r="AK50" s="8"/>
      <c r="AL50" s="43">
        <v>148.44999999999999</v>
      </c>
      <c r="AM50" s="7"/>
      <c r="AN50" s="8"/>
      <c r="AO50" s="3"/>
      <c r="AP50" s="7"/>
      <c r="AQ50" s="8" t="s">
        <v>6</v>
      </c>
      <c r="AR50" s="43">
        <v>50.658000000000001</v>
      </c>
      <c r="AS50" s="7"/>
      <c r="AT50" s="8"/>
      <c r="AU50" s="43">
        <v>25.852</v>
      </c>
      <c r="AV50" s="7"/>
      <c r="AW50" s="8"/>
      <c r="AX50" s="3"/>
      <c r="AY50" s="7"/>
      <c r="AZ50" s="8" t="s">
        <v>6</v>
      </c>
      <c r="BA50" s="43">
        <v>0.34799999999999998</v>
      </c>
      <c r="BB50" s="7"/>
      <c r="BC50" s="8"/>
      <c r="BD50" s="3"/>
      <c r="BE50" s="7"/>
      <c r="BF50" s="8" t="s">
        <v>4</v>
      </c>
      <c r="BG50" s="43">
        <v>157.5</v>
      </c>
      <c r="BH50" s="7"/>
      <c r="BI50" s="8"/>
      <c r="BJ50" s="43">
        <v>151.65</v>
      </c>
      <c r="BK50" s="7"/>
      <c r="BL50" s="8"/>
      <c r="BM50" s="43">
        <v>5.8472999999999997</v>
      </c>
      <c r="BN50" s="7"/>
      <c r="BO50" s="45"/>
      <c r="BP50" s="43">
        <v>1791.2</v>
      </c>
      <c r="BQ50" s="7"/>
      <c r="BR50" s="8"/>
      <c r="BS50" s="43">
        <v>465.6</v>
      </c>
      <c r="BT50" s="7"/>
      <c r="BU50" s="8"/>
      <c r="BV50" s="43">
        <v>1325.6</v>
      </c>
      <c r="BW50" s="7"/>
      <c r="BX50" s="45"/>
      <c r="BY50" s="43">
        <v>1773.3</v>
      </c>
      <c r="BZ50" s="7"/>
      <c r="CA50" s="8"/>
      <c r="CB50" s="43">
        <v>1170.2</v>
      </c>
      <c r="CC50" s="7"/>
      <c r="CD50" s="8"/>
      <c r="CE50" s="43">
        <v>603.13</v>
      </c>
      <c r="CF50" s="7"/>
      <c r="CG50" s="45"/>
      <c r="CH50" s="43">
        <v>17.907</v>
      </c>
      <c r="CI50" s="7"/>
      <c r="CJ50" s="45"/>
      <c r="CK50" s="43">
        <v>0</v>
      </c>
      <c r="CL50" s="7"/>
      <c r="CM50" s="45"/>
    </row>
    <row r="51" spans="1:91" ht="12" customHeight="1">
      <c r="A51" s="47" t="s">
        <v>156</v>
      </c>
      <c r="B51" s="43">
        <v>3219.2</v>
      </c>
      <c r="C51" s="7"/>
      <c r="D51" s="45"/>
      <c r="E51" s="43">
        <v>2350.1</v>
      </c>
      <c r="F51" s="7"/>
      <c r="G51" s="8"/>
      <c r="H51" s="43">
        <v>1823</v>
      </c>
      <c r="I51" s="7"/>
      <c r="J51" s="8"/>
      <c r="K51" s="43">
        <v>1793.7</v>
      </c>
      <c r="L51" s="7"/>
      <c r="M51" s="8"/>
      <c r="N51" s="43">
        <v>29.388000000000002</v>
      </c>
      <c r="O51" s="7"/>
      <c r="P51" s="8"/>
      <c r="Q51" s="43">
        <v>527.1</v>
      </c>
      <c r="R51" s="7"/>
      <c r="S51" s="8"/>
      <c r="T51" s="43">
        <v>230</v>
      </c>
      <c r="U51" s="7"/>
      <c r="V51" s="8"/>
      <c r="W51" s="43">
        <v>297.10000000000002</v>
      </c>
      <c r="X51" s="7"/>
      <c r="Y51" s="45"/>
      <c r="Z51" s="43">
        <v>2053</v>
      </c>
      <c r="AA51" s="7"/>
      <c r="AB51" s="45"/>
      <c r="AC51" s="43">
        <v>443.5</v>
      </c>
      <c r="AD51" s="7"/>
      <c r="AE51" s="8"/>
      <c r="AF51" s="43">
        <v>693.05</v>
      </c>
      <c r="AG51" s="7"/>
      <c r="AH51" s="8"/>
      <c r="AI51" s="43">
        <v>257.2</v>
      </c>
      <c r="AJ51" s="7"/>
      <c r="AK51" s="8"/>
      <c r="AL51" s="43">
        <v>171.74</v>
      </c>
      <c r="AM51" s="7"/>
      <c r="AN51" s="8"/>
      <c r="AO51" s="3"/>
      <c r="AP51" s="7"/>
      <c r="AQ51" s="8" t="s">
        <v>6</v>
      </c>
      <c r="AR51" s="43">
        <v>41.119</v>
      </c>
      <c r="AS51" s="7"/>
      <c r="AT51" s="8"/>
      <c r="AU51" s="43">
        <v>26.992999999999999</v>
      </c>
      <c r="AV51" s="7"/>
      <c r="AW51" s="8"/>
      <c r="AX51" s="3"/>
      <c r="AY51" s="7"/>
      <c r="AZ51" s="8" t="s">
        <v>6</v>
      </c>
      <c r="BA51" s="43">
        <v>0.34799999999999998</v>
      </c>
      <c r="BB51" s="7"/>
      <c r="BC51" s="8"/>
      <c r="BD51" s="3"/>
      <c r="BE51" s="7"/>
      <c r="BF51" s="8" t="s">
        <v>4</v>
      </c>
      <c r="BG51" s="43">
        <v>-249.55</v>
      </c>
      <c r="BH51" s="7"/>
      <c r="BI51" s="8"/>
      <c r="BJ51" s="43">
        <v>-253.93</v>
      </c>
      <c r="BK51" s="7"/>
      <c r="BL51" s="8"/>
      <c r="BM51" s="43">
        <v>4.3776999999999999</v>
      </c>
      <c r="BN51" s="7"/>
      <c r="BO51" s="45"/>
      <c r="BP51" s="43">
        <v>2298.1999999999998</v>
      </c>
      <c r="BQ51" s="7"/>
      <c r="BR51" s="8"/>
      <c r="BS51" s="43">
        <v>448</v>
      </c>
      <c r="BT51" s="7"/>
      <c r="BU51" s="8"/>
      <c r="BV51" s="43">
        <v>1850.2</v>
      </c>
      <c r="BW51" s="7"/>
      <c r="BX51" s="45"/>
      <c r="BY51" s="43">
        <v>1872.6</v>
      </c>
      <c r="BZ51" s="7"/>
      <c r="CA51" s="8"/>
      <c r="CB51" s="43">
        <v>1171</v>
      </c>
      <c r="CC51" s="7"/>
      <c r="CD51" s="8"/>
      <c r="CE51" s="43">
        <v>701.54</v>
      </c>
      <c r="CF51" s="7"/>
      <c r="CG51" s="45"/>
      <c r="CH51" s="43">
        <v>425.59</v>
      </c>
      <c r="CI51" s="7"/>
      <c r="CJ51" s="45"/>
      <c r="CK51" s="43">
        <v>0</v>
      </c>
      <c r="CL51" s="7"/>
      <c r="CM51" s="45"/>
    </row>
    <row r="52" spans="1:91" ht="12" customHeight="1">
      <c r="A52" s="47" t="s">
        <v>157</v>
      </c>
      <c r="B52" s="43">
        <v>3424.4</v>
      </c>
      <c r="C52" s="7"/>
      <c r="D52" s="45"/>
      <c r="E52" s="43">
        <v>2870</v>
      </c>
      <c r="F52" s="7"/>
      <c r="G52" s="8"/>
      <c r="H52" s="43">
        <v>2088</v>
      </c>
      <c r="I52" s="7"/>
      <c r="J52" s="8"/>
      <c r="K52" s="43">
        <v>2058.6</v>
      </c>
      <c r="L52" s="7"/>
      <c r="M52" s="8"/>
      <c r="N52" s="43">
        <v>29.411000000000001</v>
      </c>
      <c r="O52" s="7"/>
      <c r="P52" s="8"/>
      <c r="Q52" s="43">
        <v>782</v>
      </c>
      <c r="R52" s="7"/>
      <c r="S52" s="8"/>
      <c r="T52" s="43">
        <v>346.4</v>
      </c>
      <c r="U52" s="7"/>
      <c r="V52" s="8"/>
      <c r="W52" s="43">
        <v>435.6</v>
      </c>
      <c r="X52" s="7"/>
      <c r="Y52" s="45"/>
      <c r="Z52" s="43">
        <v>2434.4</v>
      </c>
      <c r="AA52" s="7"/>
      <c r="AB52" s="45"/>
      <c r="AC52" s="43">
        <v>486.21</v>
      </c>
      <c r="AD52" s="7"/>
      <c r="AE52" s="8"/>
      <c r="AF52" s="43">
        <v>747.11</v>
      </c>
      <c r="AG52" s="7"/>
      <c r="AH52" s="8"/>
      <c r="AI52" s="43">
        <v>322.66000000000003</v>
      </c>
      <c r="AJ52" s="7"/>
      <c r="AK52" s="8"/>
      <c r="AL52" s="43">
        <v>201.34</v>
      </c>
      <c r="AM52" s="7"/>
      <c r="AN52" s="8"/>
      <c r="AO52" s="3"/>
      <c r="AP52" s="7"/>
      <c r="AQ52" s="8" t="s">
        <v>6</v>
      </c>
      <c r="AR52" s="43">
        <v>39.283999999999999</v>
      </c>
      <c r="AS52" s="7"/>
      <c r="AT52" s="8"/>
      <c r="AU52" s="43">
        <v>28.622</v>
      </c>
      <c r="AV52" s="7"/>
      <c r="AW52" s="8"/>
      <c r="AX52" s="3"/>
      <c r="AY52" s="7"/>
      <c r="AZ52" s="8" t="s">
        <v>6</v>
      </c>
      <c r="BA52" s="43">
        <v>0.34799999999999998</v>
      </c>
      <c r="BB52" s="7"/>
      <c r="BC52" s="8"/>
      <c r="BD52" s="3"/>
      <c r="BE52" s="7"/>
      <c r="BF52" s="8" t="s">
        <v>4</v>
      </c>
      <c r="BG52" s="43">
        <v>-260.89</v>
      </c>
      <c r="BH52" s="7"/>
      <c r="BI52" s="8"/>
      <c r="BJ52" s="43">
        <v>-266.57</v>
      </c>
      <c r="BK52" s="7"/>
      <c r="BL52" s="8"/>
      <c r="BM52" s="43">
        <v>5.6760000000000002</v>
      </c>
      <c r="BN52" s="7"/>
      <c r="BO52" s="45"/>
      <c r="BP52" s="43">
        <v>1962.6</v>
      </c>
      <c r="BQ52" s="7"/>
      <c r="BR52" s="8"/>
      <c r="BS52" s="43">
        <v>420.84</v>
      </c>
      <c r="BT52" s="7"/>
      <c r="BU52" s="8"/>
      <c r="BV52" s="43">
        <v>1541.8</v>
      </c>
      <c r="BW52" s="7"/>
      <c r="BX52" s="45"/>
      <c r="BY52" s="43">
        <v>1894.5</v>
      </c>
      <c r="BZ52" s="7"/>
      <c r="CA52" s="8"/>
      <c r="CB52" s="43">
        <v>1190.4000000000001</v>
      </c>
      <c r="CC52" s="7"/>
      <c r="CD52" s="8"/>
      <c r="CE52" s="43">
        <v>704.11</v>
      </c>
      <c r="CF52" s="7"/>
      <c r="CG52" s="45"/>
      <c r="CH52" s="43">
        <v>68.147000000000006</v>
      </c>
      <c r="CI52" s="7"/>
      <c r="CJ52" s="45"/>
      <c r="CK52" s="43">
        <v>0</v>
      </c>
      <c r="CL52" s="7"/>
      <c r="CM52" s="45"/>
    </row>
    <row r="53" spans="1:91" ht="12" customHeight="1">
      <c r="A53" s="47" t="s">
        <v>158</v>
      </c>
      <c r="B53" s="43">
        <v>3277.3</v>
      </c>
      <c r="C53" s="7"/>
      <c r="D53" s="45"/>
      <c r="E53" s="43">
        <v>2603.5</v>
      </c>
      <c r="F53" s="7"/>
      <c r="G53" s="8"/>
      <c r="H53" s="43">
        <v>2107.9</v>
      </c>
      <c r="I53" s="7"/>
      <c r="J53" s="8"/>
      <c r="K53" s="43">
        <v>2078.9</v>
      </c>
      <c r="L53" s="7"/>
      <c r="M53" s="8"/>
      <c r="N53" s="43">
        <v>29.010999999999999</v>
      </c>
      <c r="O53" s="7"/>
      <c r="P53" s="8"/>
      <c r="Q53" s="43">
        <v>495.6</v>
      </c>
      <c r="R53" s="7"/>
      <c r="S53" s="8"/>
      <c r="T53" s="43">
        <v>212.8</v>
      </c>
      <c r="U53" s="7"/>
      <c r="V53" s="8"/>
      <c r="W53" s="43">
        <v>282.8</v>
      </c>
      <c r="X53" s="7"/>
      <c r="Y53" s="45"/>
      <c r="Z53" s="43">
        <v>2320.6999999999998</v>
      </c>
      <c r="AA53" s="7"/>
      <c r="AB53" s="45"/>
      <c r="AC53" s="43">
        <v>817.96</v>
      </c>
      <c r="AD53" s="7"/>
      <c r="AE53" s="8"/>
      <c r="AF53" s="43">
        <v>582.70000000000005</v>
      </c>
      <c r="AG53" s="7"/>
      <c r="AH53" s="8"/>
      <c r="AI53" s="43">
        <v>241.53</v>
      </c>
      <c r="AJ53" s="7"/>
      <c r="AK53" s="8"/>
      <c r="AL53" s="43">
        <v>139.99</v>
      </c>
      <c r="AM53" s="7"/>
      <c r="AN53" s="8"/>
      <c r="AO53" s="3"/>
      <c r="AP53" s="7"/>
      <c r="AQ53" s="8" t="s">
        <v>6</v>
      </c>
      <c r="AR53" s="43">
        <v>40.073</v>
      </c>
      <c r="AS53" s="7"/>
      <c r="AT53" s="8"/>
      <c r="AU53" s="43">
        <v>30.768000000000001</v>
      </c>
      <c r="AV53" s="7"/>
      <c r="AW53" s="8"/>
      <c r="AX53" s="3"/>
      <c r="AY53" s="7"/>
      <c r="AZ53" s="8" t="s">
        <v>6</v>
      </c>
      <c r="BA53" s="43">
        <v>1.204</v>
      </c>
      <c r="BB53" s="7"/>
      <c r="BC53" s="8"/>
      <c r="BD53" s="3"/>
      <c r="BE53" s="7"/>
      <c r="BF53" s="8" t="s">
        <v>4</v>
      </c>
      <c r="BG53" s="43">
        <v>235.26</v>
      </c>
      <c r="BH53" s="7"/>
      <c r="BI53" s="8"/>
      <c r="BJ53" s="43">
        <v>233.16</v>
      </c>
      <c r="BK53" s="7"/>
      <c r="BL53" s="8"/>
      <c r="BM53" s="43">
        <v>2.097</v>
      </c>
      <c r="BN53" s="7"/>
      <c r="BO53" s="45"/>
      <c r="BP53" s="43">
        <v>1646.9</v>
      </c>
      <c r="BQ53" s="7"/>
      <c r="BR53" s="8"/>
      <c r="BS53" s="43">
        <v>434.7</v>
      </c>
      <c r="BT53" s="7"/>
      <c r="BU53" s="8"/>
      <c r="BV53" s="43">
        <v>1212.2</v>
      </c>
      <c r="BW53" s="7"/>
      <c r="BX53" s="45"/>
      <c r="BY53" s="43">
        <v>1791</v>
      </c>
      <c r="BZ53" s="7"/>
      <c r="CA53" s="8"/>
      <c r="CB53" s="43">
        <v>1154</v>
      </c>
      <c r="CC53" s="7"/>
      <c r="CD53" s="8"/>
      <c r="CE53" s="43">
        <v>636.96</v>
      </c>
      <c r="CF53" s="7"/>
      <c r="CG53" s="45"/>
      <c r="CH53" s="43">
        <v>-144.15</v>
      </c>
      <c r="CI53" s="7"/>
      <c r="CJ53" s="45"/>
      <c r="CK53" s="43">
        <v>0</v>
      </c>
      <c r="CL53" s="7"/>
      <c r="CM53" s="45"/>
    </row>
    <row r="54" spans="1:91" ht="12" customHeight="1">
      <c r="A54" s="47" t="s">
        <v>159</v>
      </c>
      <c r="B54" s="43">
        <v>3409.5</v>
      </c>
      <c r="C54" s="7"/>
      <c r="D54" s="45"/>
      <c r="E54" s="43">
        <v>2570.1999999999998</v>
      </c>
      <c r="F54" s="7"/>
      <c r="G54" s="8"/>
      <c r="H54" s="43">
        <v>2022.5</v>
      </c>
      <c r="I54" s="7"/>
      <c r="J54" s="8"/>
      <c r="K54" s="43">
        <v>1992.9</v>
      </c>
      <c r="L54" s="7"/>
      <c r="M54" s="8"/>
      <c r="N54" s="43">
        <v>29.631</v>
      </c>
      <c r="O54" s="7"/>
      <c r="P54" s="8"/>
      <c r="Q54" s="43">
        <v>547.70000000000005</v>
      </c>
      <c r="R54" s="7"/>
      <c r="S54" s="8"/>
      <c r="T54" s="43">
        <v>236.3</v>
      </c>
      <c r="U54" s="7"/>
      <c r="V54" s="8"/>
      <c r="W54" s="43">
        <v>311.39999999999998</v>
      </c>
      <c r="X54" s="7"/>
      <c r="Y54" s="45"/>
      <c r="Z54" s="43">
        <v>2258.8000000000002</v>
      </c>
      <c r="AA54" s="7"/>
      <c r="AB54" s="45"/>
      <c r="AC54" s="43">
        <v>791.18</v>
      </c>
      <c r="AD54" s="7"/>
      <c r="AE54" s="8"/>
      <c r="AF54" s="43">
        <v>699.57</v>
      </c>
      <c r="AG54" s="7"/>
      <c r="AH54" s="8"/>
      <c r="AI54" s="43">
        <v>293.02</v>
      </c>
      <c r="AJ54" s="7"/>
      <c r="AK54" s="8"/>
      <c r="AL54" s="43">
        <v>152.57</v>
      </c>
      <c r="AM54" s="7"/>
      <c r="AN54" s="8"/>
      <c r="AO54" s="3"/>
      <c r="AP54" s="7"/>
      <c r="AQ54" s="8" t="s">
        <v>6</v>
      </c>
      <c r="AR54" s="43">
        <v>48.595999999999997</v>
      </c>
      <c r="AS54" s="7"/>
      <c r="AT54" s="8"/>
      <c r="AU54" s="43">
        <v>32.143000000000001</v>
      </c>
      <c r="AV54" s="7"/>
      <c r="AW54" s="8"/>
      <c r="AX54" s="3"/>
      <c r="AY54" s="7"/>
      <c r="AZ54" s="8" t="s">
        <v>6</v>
      </c>
      <c r="BA54" s="43">
        <v>1.204</v>
      </c>
      <c r="BB54" s="7"/>
      <c r="BC54" s="8"/>
      <c r="BD54" s="3"/>
      <c r="BE54" s="7"/>
      <c r="BF54" s="8" t="s">
        <v>4</v>
      </c>
      <c r="BG54" s="43">
        <v>91.606999999999999</v>
      </c>
      <c r="BH54" s="7"/>
      <c r="BI54" s="8"/>
      <c r="BJ54" s="43">
        <v>85.88</v>
      </c>
      <c r="BK54" s="7"/>
      <c r="BL54" s="8"/>
      <c r="BM54" s="43">
        <v>5.7278000000000002</v>
      </c>
      <c r="BN54" s="7"/>
      <c r="BO54" s="45"/>
      <c r="BP54" s="43">
        <v>2021</v>
      </c>
      <c r="BQ54" s="7"/>
      <c r="BR54" s="8"/>
      <c r="BS54" s="43">
        <v>494.16</v>
      </c>
      <c r="BT54" s="7"/>
      <c r="BU54" s="8"/>
      <c r="BV54" s="43">
        <v>1526.9</v>
      </c>
      <c r="BW54" s="7"/>
      <c r="BX54" s="45"/>
      <c r="BY54" s="43">
        <v>1973</v>
      </c>
      <c r="BZ54" s="7"/>
      <c r="CA54" s="8"/>
      <c r="CB54" s="43">
        <v>1358.6</v>
      </c>
      <c r="CC54" s="7"/>
      <c r="CD54" s="8"/>
      <c r="CE54" s="43">
        <v>614.41</v>
      </c>
      <c r="CF54" s="7"/>
      <c r="CG54" s="45"/>
      <c r="CH54" s="43">
        <v>48.07</v>
      </c>
      <c r="CI54" s="7"/>
      <c r="CJ54" s="45"/>
      <c r="CK54" s="43">
        <v>0</v>
      </c>
      <c r="CL54" s="7"/>
      <c r="CM54" s="45"/>
    </row>
    <row r="55" spans="1:91" ht="12" customHeight="1">
      <c r="A55" s="47" t="s">
        <v>160</v>
      </c>
      <c r="B55" s="43">
        <v>3543.3</v>
      </c>
      <c r="C55" s="7"/>
      <c r="D55" s="45"/>
      <c r="E55" s="43">
        <v>2641.7</v>
      </c>
      <c r="F55" s="7"/>
      <c r="G55" s="8"/>
      <c r="H55" s="43">
        <v>2082.6</v>
      </c>
      <c r="I55" s="7"/>
      <c r="J55" s="8"/>
      <c r="K55" s="43">
        <v>2052.1999999999998</v>
      </c>
      <c r="L55" s="7"/>
      <c r="M55" s="8"/>
      <c r="N55" s="43">
        <v>30.373000000000001</v>
      </c>
      <c r="O55" s="7"/>
      <c r="P55" s="8"/>
      <c r="Q55" s="43">
        <v>559.1</v>
      </c>
      <c r="R55" s="7"/>
      <c r="S55" s="8"/>
      <c r="T55" s="43">
        <v>242.6</v>
      </c>
      <c r="U55" s="7"/>
      <c r="V55" s="8"/>
      <c r="W55" s="43">
        <v>316.5</v>
      </c>
      <c r="X55" s="7"/>
      <c r="Y55" s="45"/>
      <c r="Z55" s="43">
        <v>2325.1999999999998</v>
      </c>
      <c r="AA55" s="7"/>
      <c r="AB55" s="45"/>
      <c r="AC55" s="43">
        <v>570.07000000000005</v>
      </c>
      <c r="AD55" s="7"/>
      <c r="AE55" s="8"/>
      <c r="AF55" s="43">
        <v>701.78</v>
      </c>
      <c r="AG55" s="7"/>
      <c r="AH55" s="8"/>
      <c r="AI55" s="43">
        <v>303.95999999999998</v>
      </c>
      <c r="AJ55" s="7"/>
      <c r="AK55" s="8"/>
      <c r="AL55" s="43">
        <v>189.82</v>
      </c>
      <c r="AM55" s="7"/>
      <c r="AN55" s="8"/>
      <c r="AO55" s="3"/>
      <c r="AP55" s="7"/>
      <c r="AQ55" s="8" t="s">
        <v>6</v>
      </c>
      <c r="AR55" s="43">
        <v>44.674999999999997</v>
      </c>
      <c r="AS55" s="7"/>
      <c r="AT55" s="8"/>
      <c r="AU55" s="43">
        <v>32.786000000000001</v>
      </c>
      <c r="AV55" s="7"/>
      <c r="AW55" s="8"/>
      <c r="AX55" s="3"/>
      <c r="AY55" s="7"/>
      <c r="AZ55" s="8" t="s">
        <v>6</v>
      </c>
      <c r="BA55" s="43">
        <v>1.204</v>
      </c>
      <c r="BB55" s="7"/>
      <c r="BC55" s="8"/>
      <c r="BD55" s="3"/>
      <c r="BE55" s="7"/>
      <c r="BF55" s="8" t="s">
        <v>4</v>
      </c>
      <c r="BG55" s="43">
        <v>-131.71</v>
      </c>
      <c r="BH55" s="7"/>
      <c r="BI55" s="8"/>
      <c r="BJ55" s="43">
        <v>-134.58000000000001</v>
      </c>
      <c r="BK55" s="7"/>
      <c r="BL55" s="8"/>
      <c r="BM55" s="43">
        <v>2.8685</v>
      </c>
      <c r="BN55" s="7"/>
      <c r="BO55" s="45"/>
      <c r="BP55" s="43">
        <v>2319.6999999999998</v>
      </c>
      <c r="BQ55" s="7"/>
      <c r="BR55" s="8"/>
      <c r="BS55" s="43">
        <v>464.09</v>
      </c>
      <c r="BT55" s="7"/>
      <c r="BU55" s="8"/>
      <c r="BV55" s="43">
        <v>1855.6</v>
      </c>
      <c r="BW55" s="7"/>
      <c r="BX55" s="45"/>
      <c r="BY55" s="43">
        <v>1988.2</v>
      </c>
      <c r="BZ55" s="7"/>
      <c r="CA55" s="8"/>
      <c r="CB55" s="43">
        <v>1239.5</v>
      </c>
      <c r="CC55" s="7"/>
      <c r="CD55" s="8"/>
      <c r="CE55" s="43">
        <v>748.7</v>
      </c>
      <c r="CF55" s="7"/>
      <c r="CG55" s="45"/>
      <c r="CH55" s="43">
        <v>331.53</v>
      </c>
      <c r="CI55" s="7"/>
      <c r="CJ55" s="45"/>
      <c r="CK55" s="43">
        <v>0</v>
      </c>
      <c r="CL55" s="7"/>
      <c r="CM55" s="45"/>
    </row>
    <row r="56" spans="1:91" ht="12" customHeight="1">
      <c r="A56" s="47" t="s">
        <v>161</v>
      </c>
      <c r="B56" s="43">
        <v>3626.4</v>
      </c>
      <c r="C56" s="7"/>
      <c r="D56" s="45"/>
      <c r="E56" s="43">
        <v>3000.1</v>
      </c>
      <c r="F56" s="7"/>
      <c r="G56" s="8"/>
      <c r="H56" s="43">
        <v>2305.5</v>
      </c>
      <c r="I56" s="7"/>
      <c r="J56" s="8"/>
      <c r="K56" s="43">
        <v>2274.6</v>
      </c>
      <c r="L56" s="7"/>
      <c r="M56" s="8"/>
      <c r="N56" s="43">
        <v>30.895</v>
      </c>
      <c r="O56" s="7"/>
      <c r="P56" s="8"/>
      <c r="Q56" s="43">
        <v>694.6</v>
      </c>
      <c r="R56" s="7"/>
      <c r="S56" s="8"/>
      <c r="T56" s="43">
        <v>305.10000000000002</v>
      </c>
      <c r="U56" s="7"/>
      <c r="V56" s="8"/>
      <c r="W56" s="43">
        <v>389.5</v>
      </c>
      <c r="X56" s="7"/>
      <c r="Y56" s="45"/>
      <c r="Z56" s="43">
        <v>2610.6</v>
      </c>
      <c r="AA56" s="7"/>
      <c r="AB56" s="45"/>
      <c r="AC56" s="43">
        <v>878.99</v>
      </c>
      <c r="AD56" s="7"/>
      <c r="AE56" s="8"/>
      <c r="AF56" s="43">
        <v>876.74</v>
      </c>
      <c r="AG56" s="7"/>
      <c r="AH56" s="8"/>
      <c r="AI56" s="43">
        <v>397.48</v>
      </c>
      <c r="AJ56" s="7"/>
      <c r="AK56" s="8"/>
      <c r="AL56" s="43">
        <v>228.59</v>
      </c>
      <c r="AM56" s="7"/>
      <c r="AN56" s="8"/>
      <c r="AO56" s="3"/>
      <c r="AP56" s="7"/>
      <c r="AQ56" s="8" t="s">
        <v>6</v>
      </c>
      <c r="AR56" s="43">
        <v>41.731999999999999</v>
      </c>
      <c r="AS56" s="7"/>
      <c r="AT56" s="8"/>
      <c r="AU56" s="43">
        <v>32.622999999999998</v>
      </c>
      <c r="AV56" s="7"/>
      <c r="AW56" s="8"/>
      <c r="AX56" s="3"/>
      <c r="AY56" s="7"/>
      <c r="AZ56" s="8" t="s">
        <v>6</v>
      </c>
      <c r="BA56" s="43">
        <v>1.204</v>
      </c>
      <c r="BB56" s="7"/>
      <c r="BC56" s="8"/>
      <c r="BD56" s="3"/>
      <c r="BE56" s="7"/>
      <c r="BF56" s="8" t="s">
        <v>4</v>
      </c>
      <c r="BG56" s="43">
        <v>2.2443</v>
      </c>
      <c r="BH56" s="7"/>
      <c r="BI56" s="8"/>
      <c r="BJ56" s="43">
        <v>-1.8123</v>
      </c>
      <c r="BK56" s="7"/>
      <c r="BL56" s="8"/>
      <c r="BM56" s="43">
        <v>4.0567000000000002</v>
      </c>
      <c r="BN56" s="7"/>
      <c r="BO56" s="45"/>
      <c r="BP56" s="43">
        <v>1895.3</v>
      </c>
      <c r="BQ56" s="7"/>
      <c r="BR56" s="8"/>
      <c r="BS56" s="43">
        <v>507.14</v>
      </c>
      <c r="BT56" s="7"/>
      <c r="BU56" s="8"/>
      <c r="BV56" s="43">
        <v>1388.2</v>
      </c>
      <c r="BW56" s="7"/>
      <c r="BX56" s="45"/>
      <c r="BY56" s="43">
        <v>2147.9</v>
      </c>
      <c r="BZ56" s="7"/>
      <c r="CA56" s="8"/>
      <c r="CB56" s="43">
        <v>1434.9</v>
      </c>
      <c r="CC56" s="7"/>
      <c r="CD56" s="8"/>
      <c r="CE56" s="43">
        <v>712.99</v>
      </c>
      <c r="CF56" s="7"/>
      <c r="CG56" s="45"/>
      <c r="CH56" s="43">
        <v>-252.64</v>
      </c>
      <c r="CI56" s="7"/>
      <c r="CJ56" s="45"/>
      <c r="CK56" s="43">
        <v>0</v>
      </c>
      <c r="CL56" s="7"/>
      <c r="CM56" s="45"/>
    </row>
    <row r="57" spans="1:91" ht="12" customHeight="1">
      <c r="A57" s="47" t="s">
        <v>162</v>
      </c>
      <c r="B57" s="43">
        <v>3513.6</v>
      </c>
      <c r="C57" s="7"/>
      <c r="D57" s="45"/>
      <c r="E57" s="43">
        <v>2785.6</v>
      </c>
      <c r="F57" s="7"/>
      <c r="G57" s="8"/>
      <c r="H57" s="43">
        <v>2272.6999999999998</v>
      </c>
      <c r="I57" s="7"/>
      <c r="J57" s="8"/>
      <c r="K57" s="43">
        <v>2242.1999999999998</v>
      </c>
      <c r="L57" s="7"/>
      <c r="M57" s="8"/>
      <c r="N57" s="43">
        <v>30.488</v>
      </c>
      <c r="O57" s="7"/>
      <c r="P57" s="8"/>
      <c r="Q57" s="43">
        <v>512.9</v>
      </c>
      <c r="R57" s="7"/>
      <c r="S57" s="8"/>
      <c r="T57" s="43">
        <v>220.3</v>
      </c>
      <c r="U57" s="7"/>
      <c r="V57" s="8"/>
      <c r="W57" s="43">
        <v>292.60000000000002</v>
      </c>
      <c r="X57" s="7"/>
      <c r="Y57" s="45"/>
      <c r="Z57" s="43">
        <v>2493</v>
      </c>
      <c r="AA57" s="7"/>
      <c r="AB57" s="45"/>
      <c r="AC57" s="43">
        <v>986.39</v>
      </c>
      <c r="AD57" s="7"/>
      <c r="AE57" s="8"/>
      <c r="AF57" s="43">
        <v>670.09</v>
      </c>
      <c r="AG57" s="7"/>
      <c r="AH57" s="8"/>
      <c r="AI57" s="43">
        <v>297.36</v>
      </c>
      <c r="AJ57" s="7"/>
      <c r="AK57" s="8"/>
      <c r="AL57" s="43">
        <v>157.53</v>
      </c>
      <c r="AM57" s="7"/>
      <c r="AN57" s="8"/>
      <c r="AO57" s="3"/>
      <c r="AP57" s="7"/>
      <c r="AQ57" s="8" t="s">
        <v>6</v>
      </c>
      <c r="AR57" s="43">
        <v>38.973999999999997</v>
      </c>
      <c r="AS57" s="7"/>
      <c r="AT57" s="8"/>
      <c r="AU57" s="43">
        <v>31.757000000000001</v>
      </c>
      <c r="AV57" s="7"/>
      <c r="AW57" s="8"/>
      <c r="AX57" s="3"/>
      <c r="AY57" s="7"/>
      <c r="AZ57" s="8" t="s">
        <v>6</v>
      </c>
      <c r="BA57" s="43">
        <v>-0.81699999999999995</v>
      </c>
      <c r="BB57" s="7"/>
      <c r="BC57" s="8"/>
      <c r="BD57" s="3"/>
      <c r="BE57" s="7"/>
      <c r="BF57" s="8" t="s">
        <v>4</v>
      </c>
      <c r="BG57" s="43">
        <v>316.3</v>
      </c>
      <c r="BH57" s="7"/>
      <c r="BI57" s="8"/>
      <c r="BJ57" s="43">
        <v>313.3</v>
      </c>
      <c r="BK57" s="7"/>
      <c r="BL57" s="8"/>
      <c r="BM57" s="43">
        <v>2.9977999999999998</v>
      </c>
      <c r="BN57" s="7"/>
      <c r="BO57" s="45"/>
      <c r="BP57" s="43">
        <v>1688.8</v>
      </c>
      <c r="BQ57" s="7"/>
      <c r="BR57" s="8"/>
      <c r="BS57" s="43">
        <v>485</v>
      </c>
      <c r="BT57" s="7"/>
      <c r="BU57" s="8"/>
      <c r="BV57" s="43">
        <v>1203.8</v>
      </c>
      <c r="BW57" s="7"/>
      <c r="BX57" s="45"/>
      <c r="BY57" s="43">
        <v>1947.1</v>
      </c>
      <c r="BZ57" s="7"/>
      <c r="CA57" s="8"/>
      <c r="CB57" s="43">
        <v>1288.7</v>
      </c>
      <c r="CC57" s="7"/>
      <c r="CD57" s="8"/>
      <c r="CE57" s="43">
        <v>658.42</v>
      </c>
      <c r="CF57" s="7"/>
      <c r="CG57" s="45"/>
      <c r="CH57" s="43">
        <v>-258.39</v>
      </c>
      <c r="CI57" s="7"/>
      <c r="CJ57" s="45"/>
      <c r="CK57" s="43">
        <v>0</v>
      </c>
      <c r="CL57" s="7"/>
      <c r="CM57" s="45"/>
    </row>
    <row r="58" spans="1:91" ht="12" customHeight="1">
      <c r="A58" s="47" t="s">
        <v>163</v>
      </c>
      <c r="B58" s="43">
        <v>3700.5</v>
      </c>
      <c r="C58" s="7"/>
      <c r="D58" s="45"/>
      <c r="E58" s="43">
        <v>2776.4</v>
      </c>
      <c r="F58" s="7"/>
      <c r="G58" s="8"/>
      <c r="H58" s="43">
        <v>2211.5</v>
      </c>
      <c r="I58" s="7"/>
      <c r="J58" s="8"/>
      <c r="K58" s="43">
        <v>2179.8000000000002</v>
      </c>
      <c r="L58" s="7"/>
      <c r="M58" s="8"/>
      <c r="N58" s="43">
        <v>31.736000000000001</v>
      </c>
      <c r="O58" s="7"/>
      <c r="P58" s="8"/>
      <c r="Q58" s="43">
        <v>564.9</v>
      </c>
      <c r="R58" s="7"/>
      <c r="S58" s="8"/>
      <c r="T58" s="43">
        <v>243.7</v>
      </c>
      <c r="U58" s="7"/>
      <c r="V58" s="8"/>
      <c r="W58" s="43">
        <v>321.2</v>
      </c>
      <c r="X58" s="7"/>
      <c r="Y58" s="45"/>
      <c r="Z58" s="43">
        <v>2455.1999999999998</v>
      </c>
      <c r="AA58" s="7"/>
      <c r="AB58" s="45"/>
      <c r="AC58" s="43">
        <v>761.34</v>
      </c>
      <c r="AD58" s="7"/>
      <c r="AE58" s="8"/>
      <c r="AF58" s="43">
        <v>730.47</v>
      </c>
      <c r="AG58" s="7"/>
      <c r="AH58" s="8"/>
      <c r="AI58" s="43">
        <v>359.37</v>
      </c>
      <c r="AJ58" s="7"/>
      <c r="AK58" s="8"/>
      <c r="AL58" s="43">
        <v>156.72999999999999</v>
      </c>
      <c r="AM58" s="7"/>
      <c r="AN58" s="8"/>
      <c r="AO58" s="3"/>
      <c r="AP58" s="7"/>
      <c r="AQ58" s="8" t="s">
        <v>6</v>
      </c>
      <c r="AR58" s="43">
        <v>44.902999999999999</v>
      </c>
      <c r="AS58" s="7"/>
      <c r="AT58" s="8"/>
      <c r="AU58" s="43">
        <v>31.17</v>
      </c>
      <c r="AV58" s="7"/>
      <c r="AW58" s="8"/>
      <c r="AX58" s="3"/>
      <c r="AY58" s="7"/>
      <c r="AZ58" s="8" t="s">
        <v>6</v>
      </c>
      <c r="BA58" s="43">
        <v>-0.81699999999999995</v>
      </c>
      <c r="BB58" s="7"/>
      <c r="BC58" s="8"/>
      <c r="BD58" s="3"/>
      <c r="BE58" s="7"/>
      <c r="BF58" s="8" t="s">
        <v>4</v>
      </c>
      <c r="BG58" s="43">
        <v>30.864999999999998</v>
      </c>
      <c r="BH58" s="7"/>
      <c r="BI58" s="8"/>
      <c r="BJ58" s="43">
        <v>25.719000000000001</v>
      </c>
      <c r="BK58" s="7"/>
      <c r="BL58" s="8"/>
      <c r="BM58" s="43">
        <v>5.1462000000000003</v>
      </c>
      <c r="BN58" s="7"/>
      <c r="BO58" s="45"/>
      <c r="BP58" s="43">
        <v>2133.9</v>
      </c>
      <c r="BQ58" s="7"/>
      <c r="BR58" s="8"/>
      <c r="BS58" s="43">
        <v>528.57000000000005</v>
      </c>
      <c r="BT58" s="7"/>
      <c r="BU58" s="8"/>
      <c r="BV58" s="43">
        <v>1605.3</v>
      </c>
      <c r="BW58" s="7"/>
      <c r="BX58" s="45"/>
      <c r="BY58" s="43">
        <v>1971.1</v>
      </c>
      <c r="BZ58" s="7"/>
      <c r="CA58" s="8"/>
      <c r="CB58" s="43">
        <v>1332</v>
      </c>
      <c r="CC58" s="7"/>
      <c r="CD58" s="8"/>
      <c r="CE58" s="43">
        <v>639.12</v>
      </c>
      <c r="CF58" s="7"/>
      <c r="CG58" s="45"/>
      <c r="CH58" s="43">
        <v>162.77000000000001</v>
      </c>
      <c r="CI58" s="7"/>
      <c r="CJ58" s="45"/>
      <c r="CK58" s="43">
        <v>0</v>
      </c>
      <c r="CL58" s="7"/>
      <c r="CM58" s="45"/>
    </row>
    <row r="59" spans="1:91" ht="12" customHeight="1">
      <c r="A59" s="47" t="s">
        <v>164</v>
      </c>
      <c r="B59" s="43">
        <v>3793.3</v>
      </c>
      <c r="C59" s="7"/>
      <c r="D59" s="45"/>
      <c r="E59" s="43">
        <v>2747.1</v>
      </c>
      <c r="F59" s="7"/>
      <c r="G59" s="8"/>
      <c r="H59" s="43">
        <v>2219.6999999999998</v>
      </c>
      <c r="I59" s="7"/>
      <c r="J59" s="8"/>
      <c r="K59" s="43">
        <v>2188.3000000000002</v>
      </c>
      <c r="L59" s="7"/>
      <c r="M59" s="8"/>
      <c r="N59" s="43">
        <v>31.384</v>
      </c>
      <c r="O59" s="7"/>
      <c r="P59" s="8"/>
      <c r="Q59" s="43">
        <v>527.4</v>
      </c>
      <c r="R59" s="7"/>
      <c r="S59" s="8"/>
      <c r="T59" s="43">
        <v>226.9</v>
      </c>
      <c r="U59" s="7"/>
      <c r="V59" s="8"/>
      <c r="W59" s="43">
        <v>300.5</v>
      </c>
      <c r="X59" s="7"/>
      <c r="Y59" s="45"/>
      <c r="Z59" s="43">
        <v>2446.6</v>
      </c>
      <c r="AA59" s="7"/>
      <c r="AB59" s="45"/>
      <c r="AC59" s="43">
        <v>682.15</v>
      </c>
      <c r="AD59" s="7"/>
      <c r="AE59" s="8"/>
      <c r="AF59" s="43">
        <v>789.96</v>
      </c>
      <c r="AG59" s="7"/>
      <c r="AH59" s="8"/>
      <c r="AI59" s="43">
        <v>380.18</v>
      </c>
      <c r="AJ59" s="7"/>
      <c r="AK59" s="8"/>
      <c r="AL59" s="43">
        <v>194.7</v>
      </c>
      <c r="AM59" s="7"/>
      <c r="AN59" s="8"/>
      <c r="AO59" s="3"/>
      <c r="AP59" s="7"/>
      <c r="AQ59" s="8" t="s">
        <v>6</v>
      </c>
      <c r="AR59" s="43">
        <v>39.97</v>
      </c>
      <c r="AS59" s="7"/>
      <c r="AT59" s="8"/>
      <c r="AU59" s="43">
        <v>30.827999999999999</v>
      </c>
      <c r="AV59" s="7"/>
      <c r="AW59" s="8"/>
      <c r="AX59" s="3"/>
      <c r="AY59" s="7"/>
      <c r="AZ59" s="8" t="s">
        <v>6</v>
      </c>
      <c r="BA59" s="43">
        <v>-0.81699999999999995</v>
      </c>
      <c r="BB59" s="7"/>
      <c r="BC59" s="8"/>
      <c r="BD59" s="3"/>
      <c r="BE59" s="7"/>
      <c r="BF59" s="8" t="s">
        <v>4</v>
      </c>
      <c r="BG59" s="43">
        <v>-107.81</v>
      </c>
      <c r="BH59" s="7"/>
      <c r="BI59" s="8"/>
      <c r="BJ59" s="43">
        <v>-110.73</v>
      </c>
      <c r="BK59" s="7"/>
      <c r="BL59" s="8"/>
      <c r="BM59" s="43">
        <v>2.9180000000000001</v>
      </c>
      <c r="BN59" s="7"/>
      <c r="BO59" s="45"/>
      <c r="BP59" s="43">
        <v>2466</v>
      </c>
      <c r="BQ59" s="7"/>
      <c r="BR59" s="8"/>
      <c r="BS59" s="43">
        <v>543.42999999999995</v>
      </c>
      <c r="BT59" s="7"/>
      <c r="BU59" s="8"/>
      <c r="BV59" s="43">
        <v>1922.6</v>
      </c>
      <c r="BW59" s="7"/>
      <c r="BX59" s="45"/>
      <c r="BY59" s="43">
        <v>2102</v>
      </c>
      <c r="BZ59" s="7"/>
      <c r="CA59" s="8"/>
      <c r="CB59" s="43">
        <v>1371.1</v>
      </c>
      <c r="CC59" s="7"/>
      <c r="CD59" s="8"/>
      <c r="CE59" s="43">
        <v>730.87</v>
      </c>
      <c r="CF59" s="7"/>
      <c r="CG59" s="45"/>
      <c r="CH59" s="43">
        <v>364.05</v>
      </c>
      <c r="CI59" s="7"/>
      <c r="CJ59" s="45"/>
      <c r="CK59" s="43">
        <v>0</v>
      </c>
      <c r="CL59" s="7"/>
      <c r="CM59" s="45"/>
    </row>
    <row r="60" spans="1:91" ht="12" customHeight="1">
      <c r="A60" s="47" t="s">
        <v>165</v>
      </c>
      <c r="B60" s="43">
        <v>3815</v>
      </c>
      <c r="C60" s="7"/>
      <c r="D60" s="45"/>
      <c r="E60" s="43">
        <v>3264.9</v>
      </c>
      <c r="F60" s="7"/>
      <c r="G60" s="8"/>
      <c r="H60" s="43">
        <v>2422.4</v>
      </c>
      <c r="I60" s="7"/>
      <c r="J60" s="8"/>
      <c r="K60" s="43">
        <v>2388.6999999999998</v>
      </c>
      <c r="L60" s="7"/>
      <c r="M60" s="8"/>
      <c r="N60" s="43">
        <v>33.722999999999999</v>
      </c>
      <c r="O60" s="7"/>
      <c r="P60" s="8"/>
      <c r="Q60" s="43">
        <v>842.5</v>
      </c>
      <c r="R60" s="7"/>
      <c r="S60" s="8"/>
      <c r="T60" s="43">
        <v>368.7</v>
      </c>
      <c r="U60" s="7"/>
      <c r="V60" s="8"/>
      <c r="W60" s="43">
        <v>473.8</v>
      </c>
      <c r="X60" s="7"/>
      <c r="Y60" s="45"/>
      <c r="Z60" s="43">
        <v>2791.1</v>
      </c>
      <c r="AA60" s="7"/>
      <c r="AB60" s="45"/>
      <c r="AC60" s="43">
        <v>897.49</v>
      </c>
      <c r="AD60" s="7"/>
      <c r="AE60" s="8"/>
      <c r="AF60" s="43">
        <v>1000.2</v>
      </c>
      <c r="AG60" s="7"/>
      <c r="AH60" s="8"/>
      <c r="AI60" s="43">
        <v>496.35</v>
      </c>
      <c r="AJ60" s="7"/>
      <c r="AK60" s="8"/>
      <c r="AL60" s="43">
        <v>240.19</v>
      </c>
      <c r="AM60" s="7"/>
      <c r="AN60" s="8"/>
      <c r="AO60" s="3"/>
      <c r="AP60" s="7"/>
      <c r="AQ60" s="8" t="s">
        <v>6</v>
      </c>
      <c r="AR60" s="43">
        <v>36.883000000000003</v>
      </c>
      <c r="AS60" s="7"/>
      <c r="AT60" s="8"/>
      <c r="AU60" s="43">
        <v>30.724</v>
      </c>
      <c r="AV60" s="7"/>
      <c r="AW60" s="8"/>
      <c r="AX60" s="3"/>
      <c r="AY60" s="7"/>
      <c r="AZ60" s="8" t="s">
        <v>6</v>
      </c>
      <c r="BA60" s="43">
        <v>-0.81699999999999995</v>
      </c>
      <c r="BB60" s="7"/>
      <c r="BC60" s="8"/>
      <c r="BD60" s="3"/>
      <c r="BE60" s="7"/>
      <c r="BF60" s="8" t="s">
        <v>4</v>
      </c>
      <c r="BG60" s="43">
        <v>-102.68</v>
      </c>
      <c r="BH60" s="7"/>
      <c r="BI60" s="8"/>
      <c r="BJ60" s="43">
        <v>-107.25</v>
      </c>
      <c r="BK60" s="7"/>
      <c r="BL60" s="8"/>
      <c r="BM60" s="43">
        <v>4.5678999999999998</v>
      </c>
      <c r="BN60" s="7"/>
      <c r="BO60" s="45"/>
      <c r="BP60" s="43">
        <v>1966.2</v>
      </c>
      <c r="BQ60" s="7"/>
      <c r="BR60" s="8"/>
      <c r="BS60" s="43">
        <v>605.79999999999995</v>
      </c>
      <c r="BT60" s="7"/>
      <c r="BU60" s="8"/>
      <c r="BV60" s="43">
        <v>1360.4</v>
      </c>
      <c r="BW60" s="7"/>
      <c r="BX60" s="45"/>
      <c r="BY60" s="43">
        <v>2313.6</v>
      </c>
      <c r="BZ60" s="7"/>
      <c r="CA60" s="8"/>
      <c r="CB60" s="43">
        <v>1594.4</v>
      </c>
      <c r="CC60" s="7"/>
      <c r="CD60" s="8"/>
      <c r="CE60" s="43">
        <v>719.25</v>
      </c>
      <c r="CF60" s="7"/>
      <c r="CG60" s="45"/>
      <c r="CH60" s="43">
        <v>-347.4</v>
      </c>
      <c r="CI60" s="7"/>
      <c r="CJ60" s="45"/>
      <c r="CK60" s="43">
        <v>0</v>
      </c>
      <c r="CL60" s="7"/>
      <c r="CM60" s="45"/>
    </row>
    <row r="61" spans="1:91" ht="12" customHeight="1">
      <c r="A61" s="47" t="s">
        <v>166</v>
      </c>
      <c r="B61" s="43">
        <v>3765.9</v>
      </c>
      <c r="C61" s="7"/>
      <c r="D61" s="45"/>
      <c r="E61" s="43">
        <v>3027.3</v>
      </c>
      <c r="F61" s="7"/>
      <c r="G61" s="8"/>
      <c r="H61" s="43">
        <v>2435.6</v>
      </c>
      <c r="I61" s="7"/>
      <c r="J61" s="8"/>
      <c r="K61" s="43">
        <v>2402.3000000000002</v>
      </c>
      <c r="L61" s="7"/>
      <c r="M61" s="8"/>
      <c r="N61" s="43">
        <v>33.39</v>
      </c>
      <c r="O61" s="7"/>
      <c r="P61" s="8"/>
      <c r="Q61" s="43">
        <v>591.70000000000005</v>
      </c>
      <c r="R61" s="7"/>
      <c r="S61" s="8"/>
      <c r="T61" s="43">
        <v>253</v>
      </c>
      <c r="U61" s="7"/>
      <c r="V61" s="8"/>
      <c r="W61" s="43">
        <v>338.7</v>
      </c>
      <c r="X61" s="7"/>
      <c r="Y61" s="45"/>
      <c r="Z61" s="43">
        <v>2688.6</v>
      </c>
      <c r="AA61" s="7"/>
      <c r="AB61" s="45"/>
      <c r="AC61" s="43">
        <v>1091.0999999999999</v>
      </c>
      <c r="AD61" s="7"/>
      <c r="AE61" s="8"/>
      <c r="AF61" s="43">
        <v>859.28</v>
      </c>
      <c r="AG61" s="7"/>
      <c r="AH61" s="8"/>
      <c r="AI61" s="43">
        <v>391.78</v>
      </c>
      <c r="AJ61" s="7"/>
      <c r="AK61" s="8"/>
      <c r="AL61" s="43">
        <v>167.32</v>
      </c>
      <c r="AM61" s="7"/>
      <c r="AN61" s="8"/>
      <c r="AO61" s="3"/>
      <c r="AP61" s="7"/>
      <c r="AQ61" s="8" t="s">
        <v>6</v>
      </c>
      <c r="AR61" s="43">
        <v>105.31</v>
      </c>
      <c r="AS61" s="7"/>
      <c r="AT61" s="8"/>
      <c r="AU61" s="43">
        <v>31.056000000000001</v>
      </c>
      <c r="AV61" s="7"/>
      <c r="AW61" s="8"/>
      <c r="AX61" s="3"/>
      <c r="AY61" s="7"/>
      <c r="AZ61" s="8" t="s">
        <v>6</v>
      </c>
      <c r="BA61" s="43">
        <v>5.3999999999999999E-2</v>
      </c>
      <c r="BB61" s="7"/>
      <c r="BC61" s="8"/>
      <c r="BD61" s="3"/>
      <c r="BE61" s="7"/>
      <c r="BF61" s="8" t="s">
        <v>4</v>
      </c>
      <c r="BG61" s="43">
        <v>231.81</v>
      </c>
      <c r="BH61" s="7"/>
      <c r="BI61" s="8"/>
      <c r="BJ61" s="43">
        <v>229.31</v>
      </c>
      <c r="BK61" s="7"/>
      <c r="BL61" s="8"/>
      <c r="BM61" s="43">
        <v>2.4996999999999998</v>
      </c>
      <c r="BN61" s="7"/>
      <c r="BO61" s="45"/>
      <c r="BP61" s="43">
        <v>1811.4</v>
      </c>
      <c r="BQ61" s="7"/>
      <c r="BR61" s="8"/>
      <c r="BS61" s="43">
        <v>511.98</v>
      </c>
      <c r="BT61" s="7"/>
      <c r="BU61" s="8"/>
      <c r="BV61" s="43">
        <v>1299.4000000000001</v>
      </c>
      <c r="BW61" s="7"/>
      <c r="BX61" s="45"/>
      <c r="BY61" s="43">
        <v>2163.9</v>
      </c>
      <c r="BZ61" s="7"/>
      <c r="CA61" s="8"/>
      <c r="CB61" s="43">
        <v>1465.3</v>
      </c>
      <c r="CC61" s="7"/>
      <c r="CD61" s="8"/>
      <c r="CE61" s="43">
        <v>698.6</v>
      </c>
      <c r="CF61" s="7"/>
      <c r="CG61" s="45"/>
      <c r="CH61" s="43">
        <v>-352.52</v>
      </c>
      <c r="CI61" s="7"/>
      <c r="CJ61" s="45"/>
      <c r="CK61" s="43">
        <v>0</v>
      </c>
      <c r="CL61" s="7"/>
      <c r="CM61" s="45"/>
    </row>
    <row r="62" spans="1:91" ht="12" customHeight="1">
      <c r="A62" s="47" t="s">
        <v>167</v>
      </c>
      <c r="B62" s="43">
        <v>4015</v>
      </c>
      <c r="C62" s="7"/>
      <c r="D62" s="45"/>
      <c r="E62" s="43">
        <v>3038.4</v>
      </c>
      <c r="F62" s="7"/>
      <c r="G62" s="8"/>
      <c r="H62" s="43">
        <v>2391.6</v>
      </c>
      <c r="I62" s="7"/>
      <c r="J62" s="8"/>
      <c r="K62" s="43">
        <v>2356.6999999999998</v>
      </c>
      <c r="L62" s="7"/>
      <c r="M62" s="8"/>
      <c r="N62" s="43">
        <v>34.811</v>
      </c>
      <c r="O62" s="7"/>
      <c r="P62" s="8"/>
      <c r="Q62" s="43">
        <v>646.79999999999995</v>
      </c>
      <c r="R62" s="7"/>
      <c r="S62" s="8"/>
      <c r="T62" s="43">
        <v>277.5</v>
      </c>
      <c r="U62" s="7"/>
      <c r="V62" s="8"/>
      <c r="W62" s="43">
        <v>369.3</v>
      </c>
      <c r="X62" s="7"/>
      <c r="Y62" s="45"/>
      <c r="Z62" s="43">
        <v>2669.1</v>
      </c>
      <c r="AA62" s="7"/>
      <c r="AB62" s="45"/>
      <c r="AC62" s="43">
        <v>979.4</v>
      </c>
      <c r="AD62" s="7"/>
      <c r="AE62" s="8"/>
      <c r="AF62" s="43">
        <v>995.8</v>
      </c>
      <c r="AG62" s="7"/>
      <c r="AH62" s="8"/>
      <c r="AI62" s="43">
        <v>446.01</v>
      </c>
      <c r="AJ62" s="7"/>
      <c r="AK62" s="8"/>
      <c r="AL62" s="43">
        <v>217.44</v>
      </c>
      <c r="AM62" s="7"/>
      <c r="AN62" s="8"/>
      <c r="AO62" s="3"/>
      <c r="AP62" s="7"/>
      <c r="AQ62" s="8" t="s">
        <v>6</v>
      </c>
      <c r="AR62" s="43">
        <v>106.62</v>
      </c>
      <c r="AS62" s="7"/>
      <c r="AT62" s="8"/>
      <c r="AU62" s="43">
        <v>31.631</v>
      </c>
      <c r="AV62" s="7"/>
      <c r="AW62" s="8"/>
      <c r="AX62" s="3"/>
      <c r="AY62" s="7"/>
      <c r="AZ62" s="8" t="s">
        <v>6</v>
      </c>
      <c r="BA62" s="43">
        <v>5.3999999999999999E-2</v>
      </c>
      <c r="BB62" s="7"/>
      <c r="BC62" s="8"/>
      <c r="BD62" s="3"/>
      <c r="BE62" s="7"/>
      <c r="BF62" s="8" t="s">
        <v>4</v>
      </c>
      <c r="BG62" s="43">
        <v>-16.402999999999999</v>
      </c>
      <c r="BH62" s="7"/>
      <c r="BI62" s="8"/>
      <c r="BJ62" s="43">
        <v>-20.882999999999999</v>
      </c>
      <c r="BK62" s="7"/>
      <c r="BL62" s="8"/>
      <c r="BM62" s="43">
        <v>4.4800000000000004</v>
      </c>
      <c r="BN62" s="7"/>
      <c r="BO62" s="45"/>
      <c r="BP62" s="43">
        <v>2241.5</v>
      </c>
      <c r="BQ62" s="7"/>
      <c r="BR62" s="8"/>
      <c r="BS62" s="43">
        <v>474.88</v>
      </c>
      <c r="BT62" s="7"/>
      <c r="BU62" s="8"/>
      <c r="BV62" s="43">
        <v>1766.6</v>
      </c>
      <c r="BW62" s="7"/>
      <c r="BX62" s="45"/>
      <c r="BY62" s="43">
        <v>2244.1999999999998</v>
      </c>
      <c r="BZ62" s="7"/>
      <c r="CA62" s="8"/>
      <c r="CB62" s="43">
        <v>1566.3</v>
      </c>
      <c r="CC62" s="7"/>
      <c r="CD62" s="8"/>
      <c r="CE62" s="43">
        <v>677.9</v>
      </c>
      <c r="CF62" s="7"/>
      <c r="CG62" s="45"/>
      <c r="CH62" s="43">
        <v>-2.7191000000000001</v>
      </c>
      <c r="CI62" s="7"/>
      <c r="CJ62" s="45"/>
      <c r="CK62" s="43">
        <v>0</v>
      </c>
      <c r="CL62" s="7"/>
      <c r="CM62" s="45"/>
    </row>
    <row r="63" spans="1:91" ht="12" customHeight="1">
      <c r="A63" s="47" t="s">
        <v>168</v>
      </c>
      <c r="B63" s="43">
        <v>4095.7</v>
      </c>
      <c r="C63" s="7"/>
      <c r="D63" s="45"/>
      <c r="E63" s="43">
        <v>3031.3</v>
      </c>
      <c r="F63" s="7"/>
      <c r="G63" s="8"/>
      <c r="H63" s="43">
        <v>2407.3000000000002</v>
      </c>
      <c r="I63" s="7"/>
      <c r="J63" s="8"/>
      <c r="K63" s="43">
        <v>2373.3000000000002</v>
      </c>
      <c r="L63" s="7"/>
      <c r="M63" s="8"/>
      <c r="N63" s="43">
        <v>33.936999999999998</v>
      </c>
      <c r="O63" s="7"/>
      <c r="P63" s="8"/>
      <c r="Q63" s="43">
        <v>624</v>
      </c>
      <c r="R63" s="7"/>
      <c r="S63" s="8"/>
      <c r="T63" s="43">
        <v>267.60000000000002</v>
      </c>
      <c r="U63" s="7"/>
      <c r="V63" s="8"/>
      <c r="W63" s="43">
        <v>356.4</v>
      </c>
      <c r="X63" s="7"/>
      <c r="Y63" s="45"/>
      <c r="Z63" s="43">
        <v>2674.9</v>
      </c>
      <c r="AA63" s="7"/>
      <c r="AB63" s="45"/>
      <c r="AC63" s="43">
        <v>695.29</v>
      </c>
      <c r="AD63" s="7"/>
      <c r="AE63" s="8"/>
      <c r="AF63" s="43">
        <v>989.81</v>
      </c>
      <c r="AG63" s="7"/>
      <c r="AH63" s="8"/>
      <c r="AI63" s="43">
        <v>470.15</v>
      </c>
      <c r="AJ63" s="7"/>
      <c r="AK63" s="8"/>
      <c r="AL63" s="43">
        <v>218.67</v>
      </c>
      <c r="AM63" s="7"/>
      <c r="AN63" s="8"/>
      <c r="AO63" s="3"/>
      <c r="AP63" s="7"/>
      <c r="AQ63" s="8" t="s">
        <v>6</v>
      </c>
      <c r="AR63" s="43">
        <v>101.83</v>
      </c>
      <c r="AS63" s="7"/>
      <c r="AT63" s="8"/>
      <c r="AU63" s="43">
        <v>32.445999999999998</v>
      </c>
      <c r="AV63" s="7"/>
      <c r="AW63" s="8"/>
      <c r="AX63" s="3"/>
      <c r="AY63" s="7"/>
      <c r="AZ63" s="8" t="s">
        <v>6</v>
      </c>
      <c r="BA63" s="43">
        <v>5.3999999999999999E-2</v>
      </c>
      <c r="BB63" s="7"/>
      <c r="BC63" s="8"/>
      <c r="BD63" s="3"/>
      <c r="BE63" s="7"/>
      <c r="BF63" s="8" t="s">
        <v>4</v>
      </c>
      <c r="BG63" s="43">
        <v>-294.52</v>
      </c>
      <c r="BH63" s="7"/>
      <c r="BI63" s="8"/>
      <c r="BJ63" s="43">
        <v>-297.73</v>
      </c>
      <c r="BK63" s="7"/>
      <c r="BL63" s="8"/>
      <c r="BM63" s="43">
        <v>3.2111000000000001</v>
      </c>
      <c r="BN63" s="7"/>
      <c r="BO63" s="45"/>
      <c r="BP63" s="43">
        <v>2644.2</v>
      </c>
      <c r="BQ63" s="7"/>
      <c r="BR63" s="8"/>
      <c r="BS63" s="43">
        <v>453.58</v>
      </c>
      <c r="BT63" s="7"/>
      <c r="BU63" s="8"/>
      <c r="BV63" s="43">
        <v>2190.6</v>
      </c>
      <c r="BW63" s="7"/>
      <c r="BX63" s="45"/>
      <c r="BY63" s="43">
        <v>2275</v>
      </c>
      <c r="BZ63" s="7"/>
      <c r="CA63" s="8"/>
      <c r="CB63" s="43">
        <v>1533.3</v>
      </c>
      <c r="CC63" s="7"/>
      <c r="CD63" s="8"/>
      <c r="CE63" s="43">
        <v>741.7</v>
      </c>
      <c r="CF63" s="7"/>
      <c r="CG63" s="45"/>
      <c r="CH63" s="43">
        <v>369.18</v>
      </c>
      <c r="CI63" s="7"/>
      <c r="CJ63" s="45"/>
      <c r="CK63" s="43">
        <v>0</v>
      </c>
      <c r="CL63" s="7"/>
      <c r="CM63" s="45"/>
    </row>
    <row r="64" spans="1:91" ht="12" customHeight="1">
      <c r="A64" s="47" t="s">
        <v>169</v>
      </c>
      <c r="B64" s="43">
        <v>4123.3999999999996</v>
      </c>
      <c r="C64" s="7"/>
      <c r="D64" s="45"/>
      <c r="E64" s="43">
        <v>3435.9</v>
      </c>
      <c r="F64" s="7"/>
      <c r="G64" s="8"/>
      <c r="H64" s="43">
        <v>2594.6</v>
      </c>
      <c r="I64" s="7"/>
      <c r="J64" s="8"/>
      <c r="K64" s="43">
        <v>2558.6999999999998</v>
      </c>
      <c r="L64" s="7"/>
      <c r="M64" s="8"/>
      <c r="N64" s="43">
        <v>35.921999999999997</v>
      </c>
      <c r="O64" s="7"/>
      <c r="P64" s="8"/>
      <c r="Q64" s="43">
        <v>841.3</v>
      </c>
      <c r="R64" s="7"/>
      <c r="S64" s="8"/>
      <c r="T64" s="43">
        <v>363.3</v>
      </c>
      <c r="U64" s="7"/>
      <c r="V64" s="8"/>
      <c r="W64" s="43">
        <v>478</v>
      </c>
      <c r="X64" s="7"/>
      <c r="Y64" s="45"/>
      <c r="Z64" s="43">
        <v>2957.9</v>
      </c>
      <c r="AA64" s="7"/>
      <c r="AB64" s="45"/>
      <c r="AC64" s="43">
        <v>1171</v>
      </c>
      <c r="AD64" s="7"/>
      <c r="AE64" s="8"/>
      <c r="AF64" s="43">
        <v>1167.5</v>
      </c>
      <c r="AG64" s="7"/>
      <c r="AH64" s="8"/>
      <c r="AI64" s="43">
        <v>589.9</v>
      </c>
      <c r="AJ64" s="7"/>
      <c r="AK64" s="8"/>
      <c r="AL64" s="43">
        <v>267.85000000000002</v>
      </c>
      <c r="AM64" s="7"/>
      <c r="AN64" s="8"/>
      <c r="AO64" s="3"/>
      <c r="AP64" s="7"/>
      <c r="AQ64" s="8" t="s">
        <v>6</v>
      </c>
      <c r="AR64" s="43">
        <v>99.134</v>
      </c>
      <c r="AS64" s="7"/>
      <c r="AT64" s="8"/>
      <c r="AU64" s="43">
        <v>33.527000000000001</v>
      </c>
      <c r="AV64" s="7"/>
      <c r="AW64" s="8"/>
      <c r="AX64" s="3"/>
      <c r="AY64" s="7"/>
      <c r="AZ64" s="8" t="s">
        <v>6</v>
      </c>
      <c r="BA64" s="43">
        <v>5.3999999999999999E-2</v>
      </c>
      <c r="BB64" s="7"/>
      <c r="BC64" s="8"/>
      <c r="BD64" s="3"/>
      <c r="BE64" s="7"/>
      <c r="BF64" s="8" t="s">
        <v>4</v>
      </c>
      <c r="BG64" s="43">
        <v>3.4769999999999999</v>
      </c>
      <c r="BH64" s="7"/>
      <c r="BI64" s="8"/>
      <c r="BJ64" s="43">
        <v>-2.4422000000000001</v>
      </c>
      <c r="BK64" s="7"/>
      <c r="BL64" s="8"/>
      <c r="BM64" s="43">
        <v>5.9192</v>
      </c>
      <c r="BN64" s="7"/>
      <c r="BO64" s="45"/>
      <c r="BP64" s="43">
        <v>1852.6</v>
      </c>
      <c r="BQ64" s="7"/>
      <c r="BR64" s="8"/>
      <c r="BS64" s="43">
        <v>469.68</v>
      </c>
      <c r="BT64" s="7"/>
      <c r="BU64" s="8"/>
      <c r="BV64" s="43">
        <v>1382.9</v>
      </c>
      <c r="BW64" s="7"/>
      <c r="BX64" s="45"/>
      <c r="BY64" s="43">
        <v>2336.1</v>
      </c>
      <c r="BZ64" s="7"/>
      <c r="CA64" s="8"/>
      <c r="CB64" s="43">
        <v>1515.8</v>
      </c>
      <c r="CC64" s="7"/>
      <c r="CD64" s="8"/>
      <c r="CE64" s="43">
        <v>820.3</v>
      </c>
      <c r="CF64" s="7"/>
      <c r="CG64" s="45"/>
      <c r="CH64" s="43">
        <v>-483.52</v>
      </c>
      <c r="CI64" s="7"/>
      <c r="CJ64" s="45"/>
      <c r="CK64" s="43">
        <v>0</v>
      </c>
      <c r="CL64" s="7"/>
      <c r="CM64" s="45"/>
    </row>
    <row r="65" spans="1:91" ht="12" customHeight="1">
      <c r="A65" s="47" t="s">
        <v>170</v>
      </c>
      <c r="B65" s="43">
        <v>4105.2</v>
      </c>
      <c r="C65" s="7"/>
      <c r="D65" s="45"/>
      <c r="E65" s="43">
        <v>3337.9</v>
      </c>
      <c r="F65" s="7"/>
      <c r="G65" s="8"/>
      <c r="H65" s="43">
        <v>2701.3</v>
      </c>
      <c r="I65" s="7"/>
      <c r="J65" s="8"/>
      <c r="K65" s="43">
        <v>2665.3</v>
      </c>
      <c r="L65" s="7"/>
      <c r="M65" s="8"/>
      <c r="N65" s="43">
        <v>35.902000000000001</v>
      </c>
      <c r="O65" s="7"/>
      <c r="P65" s="8"/>
      <c r="Q65" s="43">
        <v>636.6</v>
      </c>
      <c r="R65" s="7"/>
      <c r="S65" s="8"/>
      <c r="T65" s="43">
        <v>275.2</v>
      </c>
      <c r="U65" s="7"/>
      <c r="V65" s="8"/>
      <c r="W65" s="43">
        <v>361.4</v>
      </c>
      <c r="X65" s="7"/>
      <c r="Y65" s="45"/>
      <c r="Z65" s="43">
        <v>2976.5</v>
      </c>
      <c r="AA65" s="7"/>
      <c r="AB65" s="45"/>
      <c r="AC65" s="43">
        <v>1189.9000000000001</v>
      </c>
      <c r="AD65" s="7"/>
      <c r="AE65" s="8"/>
      <c r="AF65" s="43">
        <v>960.05</v>
      </c>
      <c r="AG65" s="7"/>
      <c r="AH65" s="8"/>
      <c r="AI65" s="43">
        <v>457.39</v>
      </c>
      <c r="AJ65" s="7"/>
      <c r="AK65" s="8"/>
      <c r="AL65" s="43">
        <v>224.44</v>
      </c>
      <c r="AM65" s="7"/>
      <c r="AN65" s="8"/>
      <c r="AO65" s="3"/>
      <c r="AP65" s="7"/>
      <c r="AQ65" s="8" t="s">
        <v>6</v>
      </c>
      <c r="AR65" s="43">
        <v>74.213999999999999</v>
      </c>
      <c r="AS65" s="7"/>
      <c r="AT65" s="8"/>
      <c r="AU65" s="43">
        <v>34.908999999999999</v>
      </c>
      <c r="AV65" s="7"/>
      <c r="AW65" s="8"/>
      <c r="AX65" s="3"/>
      <c r="AY65" s="7"/>
      <c r="AZ65" s="8" t="s">
        <v>6</v>
      </c>
      <c r="BA65" s="43">
        <v>0.77700000000000002</v>
      </c>
      <c r="BB65" s="7"/>
      <c r="BC65" s="8"/>
      <c r="BD65" s="3"/>
      <c r="BE65" s="7"/>
      <c r="BF65" s="8" t="s">
        <v>4</v>
      </c>
      <c r="BG65" s="43">
        <v>229.88</v>
      </c>
      <c r="BH65" s="7"/>
      <c r="BI65" s="8"/>
      <c r="BJ65" s="43">
        <v>226.5</v>
      </c>
      <c r="BK65" s="7"/>
      <c r="BL65" s="8"/>
      <c r="BM65" s="43">
        <v>3.3812000000000002</v>
      </c>
      <c r="BN65" s="7"/>
      <c r="BO65" s="45"/>
      <c r="BP65" s="43">
        <v>1866.5</v>
      </c>
      <c r="BQ65" s="7"/>
      <c r="BR65" s="8"/>
      <c r="BS65" s="43">
        <v>514.35</v>
      </c>
      <c r="BT65" s="7"/>
      <c r="BU65" s="8"/>
      <c r="BV65" s="43">
        <v>1352.2</v>
      </c>
      <c r="BW65" s="7"/>
      <c r="BX65" s="45"/>
      <c r="BY65" s="43">
        <v>2289.1</v>
      </c>
      <c r="BZ65" s="7"/>
      <c r="CA65" s="8"/>
      <c r="CB65" s="43">
        <v>1528.3</v>
      </c>
      <c r="CC65" s="7"/>
      <c r="CD65" s="8"/>
      <c r="CE65" s="43">
        <v>760.78</v>
      </c>
      <c r="CF65" s="7"/>
      <c r="CG65" s="45"/>
      <c r="CH65" s="43">
        <v>-422.53</v>
      </c>
      <c r="CI65" s="7"/>
      <c r="CJ65" s="45"/>
      <c r="CK65" s="43">
        <v>0</v>
      </c>
      <c r="CL65" s="7"/>
      <c r="CM65" s="45"/>
    </row>
    <row r="66" spans="1:91" ht="12" customHeight="1">
      <c r="A66" s="47" t="s">
        <v>171</v>
      </c>
      <c r="B66" s="43">
        <v>4382.3</v>
      </c>
      <c r="C66" s="7"/>
      <c r="D66" s="45"/>
      <c r="E66" s="43">
        <v>3310.1</v>
      </c>
      <c r="F66" s="7"/>
      <c r="G66" s="8"/>
      <c r="H66" s="43">
        <v>2678.6</v>
      </c>
      <c r="I66" s="7"/>
      <c r="J66" s="8"/>
      <c r="K66" s="43">
        <v>2642</v>
      </c>
      <c r="L66" s="7"/>
      <c r="M66" s="8"/>
      <c r="N66" s="43">
        <v>36.662999999999997</v>
      </c>
      <c r="O66" s="7"/>
      <c r="P66" s="8"/>
      <c r="Q66" s="43">
        <v>631.5</v>
      </c>
      <c r="R66" s="7"/>
      <c r="S66" s="8"/>
      <c r="T66" s="43">
        <v>272.5</v>
      </c>
      <c r="U66" s="7"/>
      <c r="V66" s="8"/>
      <c r="W66" s="43">
        <v>359</v>
      </c>
      <c r="X66" s="7"/>
      <c r="Y66" s="45"/>
      <c r="Z66" s="43">
        <v>2951.1</v>
      </c>
      <c r="AA66" s="7"/>
      <c r="AB66" s="45"/>
      <c r="AC66" s="43">
        <v>1268.9000000000001</v>
      </c>
      <c r="AD66" s="7"/>
      <c r="AE66" s="8"/>
      <c r="AF66" s="43">
        <v>1075.4000000000001</v>
      </c>
      <c r="AG66" s="7"/>
      <c r="AH66" s="8"/>
      <c r="AI66" s="43">
        <v>518.72</v>
      </c>
      <c r="AJ66" s="7"/>
      <c r="AK66" s="8"/>
      <c r="AL66" s="43">
        <v>255.84</v>
      </c>
      <c r="AM66" s="7"/>
      <c r="AN66" s="8"/>
      <c r="AO66" s="3"/>
      <c r="AP66" s="7"/>
      <c r="AQ66" s="8" t="s">
        <v>6</v>
      </c>
      <c r="AR66" s="43">
        <v>77.284999999999997</v>
      </c>
      <c r="AS66" s="7"/>
      <c r="AT66" s="8"/>
      <c r="AU66" s="43">
        <v>35.909999999999997</v>
      </c>
      <c r="AV66" s="7"/>
      <c r="AW66" s="8"/>
      <c r="AX66" s="3"/>
      <c r="AY66" s="7"/>
      <c r="AZ66" s="8" t="s">
        <v>6</v>
      </c>
      <c r="BA66" s="43">
        <v>0.77700000000000002</v>
      </c>
      <c r="BB66" s="7"/>
      <c r="BC66" s="8"/>
      <c r="BD66" s="3"/>
      <c r="BE66" s="7"/>
      <c r="BF66" s="8" t="s">
        <v>4</v>
      </c>
      <c r="BG66" s="43">
        <v>193.54</v>
      </c>
      <c r="BH66" s="7"/>
      <c r="BI66" s="8"/>
      <c r="BJ66" s="43">
        <v>185.86</v>
      </c>
      <c r="BK66" s="7"/>
      <c r="BL66" s="8"/>
      <c r="BM66" s="43">
        <v>7.6798000000000002</v>
      </c>
      <c r="BN66" s="7"/>
      <c r="BO66" s="45"/>
      <c r="BP66" s="43">
        <v>2276.6999999999998</v>
      </c>
      <c r="BQ66" s="7"/>
      <c r="BR66" s="8"/>
      <c r="BS66" s="43">
        <v>531.45000000000005</v>
      </c>
      <c r="BT66" s="7"/>
      <c r="BU66" s="8"/>
      <c r="BV66" s="43">
        <v>1745.3</v>
      </c>
      <c r="BW66" s="7"/>
      <c r="BX66" s="45"/>
      <c r="BY66" s="43">
        <v>2473.5</v>
      </c>
      <c r="BZ66" s="7"/>
      <c r="CA66" s="8"/>
      <c r="CB66" s="43">
        <v>1785.8</v>
      </c>
      <c r="CC66" s="7"/>
      <c r="CD66" s="8"/>
      <c r="CE66" s="43">
        <v>687.68</v>
      </c>
      <c r="CF66" s="7"/>
      <c r="CG66" s="45"/>
      <c r="CH66" s="43">
        <v>-196.74</v>
      </c>
      <c r="CI66" s="7"/>
      <c r="CJ66" s="45"/>
      <c r="CK66" s="43">
        <v>0</v>
      </c>
      <c r="CL66" s="7"/>
      <c r="CM66" s="45"/>
    </row>
    <row r="67" spans="1:91" ht="12" customHeight="1">
      <c r="A67" s="47" t="s">
        <v>172</v>
      </c>
      <c r="B67" s="43">
        <v>4490.5</v>
      </c>
      <c r="C67" s="7"/>
      <c r="D67" s="45"/>
      <c r="E67" s="43">
        <v>3430.3</v>
      </c>
      <c r="F67" s="7"/>
      <c r="G67" s="8"/>
      <c r="H67" s="43">
        <v>2748.7</v>
      </c>
      <c r="I67" s="7"/>
      <c r="J67" s="8"/>
      <c r="K67" s="43">
        <v>2712.4</v>
      </c>
      <c r="L67" s="7"/>
      <c r="M67" s="8"/>
      <c r="N67" s="43">
        <v>36.28</v>
      </c>
      <c r="O67" s="7"/>
      <c r="P67" s="8"/>
      <c r="Q67" s="43">
        <v>681.6</v>
      </c>
      <c r="R67" s="7"/>
      <c r="S67" s="8"/>
      <c r="T67" s="43">
        <v>295.39999999999998</v>
      </c>
      <c r="U67" s="7"/>
      <c r="V67" s="8"/>
      <c r="W67" s="43">
        <v>386.2</v>
      </c>
      <c r="X67" s="7"/>
      <c r="Y67" s="45"/>
      <c r="Z67" s="43">
        <v>3044.1</v>
      </c>
      <c r="AA67" s="7"/>
      <c r="AB67" s="45"/>
      <c r="AC67" s="43">
        <v>753.57</v>
      </c>
      <c r="AD67" s="7"/>
      <c r="AE67" s="8"/>
      <c r="AF67" s="43">
        <v>1120.3</v>
      </c>
      <c r="AG67" s="7"/>
      <c r="AH67" s="8"/>
      <c r="AI67" s="43">
        <v>526.61</v>
      </c>
      <c r="AJ67" s="7"/>
      <c r="AK67" s="8"/>
      <c r="AL67" s="43">
        <v>295.48</v>
      </c>
      <c r="AM67" s="7"/>
      <c r="AN67" s="8"/>
      <c r="AO67" s="3"/>
      <c r="AP67" s="7"/>
      <c r="AQ67" s="8" t="s">
        <v>6</v>
      </c>
      <c r="AR67" s="43">
        <v>69.233999999999995</v>
      </c>
      <c r="AS67" s="7"/>
      <c r="AT67" s="8"/>
      <c r="AU67" s="43">
        <v>36.595999999999997</v>
      </c>
      <c r="AV67" s="7"/>
      <c r="AW67" s="8"/>
      <c r="AX67" s="3"/>
      <c r="AY67" s="7"/>
      <c r="AZ67" s="8" t="s">
        <v>6</v>
      </c>
      <c r="BA67" s="43">
        <v>0.77700000000000002</v>
      </c>
      <c r="BB67" s="7"/>
      <c r="BC67" s="8"/>
      <c r="BD67" s="3"/>
      <c r="BE67" s="7"/>
      <c r="BF67" s="8" t="s">
        <v>4</v>
      </c>
      <c r="BG67" s="43">
        <v>-366.76</v>
      </c>
      <c r="BH67" s="7"/>
      <c r="BI67" s="8"/>
      <c r="BJ67" s="43">
        <v>-372.31</v>
      </c>
      <c r="BK67" s="7"/>
      <c r="BL67" s="8"/>
      <c r="BM67" s="43">
        <v>5.5505000000000004</v>
      </c>
      <c r="BN67" s="7"/>
      <c r="BO67" s="45"/>
      <c r="BP67" s="43">
        <v>2938.1</v>
      </c>
      <c r="BQ67" s="7"/>
      <c r="BR67" s="8"/>
      <c r="BS67" s="43">
        <v>480.04</v>
      </c>
      <c r="BT67" s="7"/>
      <c r="BU67" s="8"/>
      <c r="BV67" s="43">
        <v>2458.1</v>
      </c>
      <c r="BW67" s="7"/>
      <c r="BX67" s="45"/>
      <c r="BY67" s="43">
        <v>2631.6</v>
      </c>
      <c r="BZ67" s="7"/>
      <c r="CA67" s="8"/>
      <c r="CB67" s="43">
        <v>1740.5</v>
      </c>
      <c r="CC67" s="7"/>
      <c r="CD67" s="8"/>
      <c r="CE67" s="43">
        <v>891.08</v>
      </c>
      <c r="CF67" s="7"/>
      <c r="CG67" s="45"/>
      <c r="CH67" s="43">
        <v>306.56</v>
      </c>
      <c r="CI67" s="7"/>
      <c r="CJ67" s="45"/>
      <c r="CK67" s="43">
        <v>0</v>
      </c>
      <c r="CL67" s="7"/>
      <c r="CM67" s="45"/>
    </row>
    <row r="68" spans="1:91" ht="12" customHeight="1">
      <c r="A68" s="47" t="s">
        <v>173</v>
      </c>
      <c r="B68" s="43">
        <v>4533.5</v>
      </c>
      <c r="C68" s="7"/>
      <c r="D68" s="45"/>
      <c r="E68" s="43">
        <v>3996.8</v>
      </c>
      <c r="F68" s="7"/>
      <c r="G68" s="8"/>
      <c r="H68" s="43">
        <v>3066.8</v>
      </c>
      <c r="I68" s="7"/>
      <c r="J68" s="8"/>
      <c r="K68" s="43">
        <v>3028.2</v>
      </c>
      <c r="L68" s="7"/>
      <c r="M68" s="8"/>
      <c r="N68" s="43">
        <v>38.613999999999997</v>
      </c>
      <c r="O68" s="7"/>
      <c r="P68" s="8"/>
      <c r="Q68" s="43">
        <v>930</v>
      </c>
      <c r="R68" s="7"/>
      <c r="S68" s="8"/>
      <c r="T68" s="43">
        <v>408.8</v>
      </c>
      <c r="U68" s="7"/>
      <c r="V68" s="8"/>
      <c r="W68" s="43">
        <v>521.20000000000005</v>
      </c>
      <c r="X68" s="7"/>
      <c r="Y68" s="45"/>
      <c r="Z68" s="43">
        <v>3475.6</v>
      </c>
      <c r="AA68" s="7"/>
      <c r="AB68" s="45"/>
      <c r="AC68" s="43">
        <v>1057.0999999999999</v>
      </c>
      <c r="AD68" s="7"/>
      <c r="AE68" s="8"/>
      <c r="AF68" s="43">
        <v>1318.1</v>
      </c>
      <c r="AG68" s="7"/>
      <c r="AH68" s="8"/>
      <c r="AI68" s="43">
        <v>647.45000000000005</v>
      </c>
      <c r="AJ68" s="7"/>
      <c r="AK68" s="8"/>
      <c r="AL68" s="43">
        <v>358.04</v>
      </c>
      <c r="AM68" s="7"/>
      <c r="AN68" s="8"/>
      <c r="AO68" s="3"/>
      <c r="AP68" s="7"/>
      <c r="AQ68" s="8" t="s">
        <v>6</v>
      </c>
      <c r="AR68" s="43">
        <v>66.507000000000005</v>
      </c>
      <c r="AS68" s="7"/>
      <c r="AT68" s="8"/>
      <c r="AU68" s="43">
        <v>36.924999999999997</v>
      </c>
      <c r="AV68" s="7"/>
      <c r="AW68" s="8"/>
      <c r="AX68" s="3"/>
      <c r="AY68" s="7"/>
      <c r="AZ68" s="8" t="s">
        <v>6</v>
      </c>
      <c r="BA68" s="43">
        <v>0.77700000000000002</v>
      </c>
      <c r="BB68" s="7"/>
      <c r="BC68" s="8"/>
      <c r="BD68" s="3"/>
      <c r="BE68" s="7"/>
      <c r="BF68" s="8" t="s">
        <v>4</v>
      </c>
      <c r="BG68" s="43">
        <v>-261.06</v>
      </c>
      <c r="BH68" s="7"/>
      <c r="BI68" s="8"/>
      <c r="BJ68" s="43">
        <v>-268.23</v>
      </c>
      <c r="BK68" s="7"/>
      <c r="BL68" s="8"/>
      <c r="BM68" s="43">
        <v>7.1684999999999999</v>
      </c>
      <c r="BN68" s="7"/>
      <c r="BO68" s="45"/>
      <c r="BP68" s="43">
        <v>2245</v>
      </c>
      <c r="BQ68" s="7"/>
      <c r="BR68" s="8"/>
      <c r="BS68" s="43">
        <v>499.54</v>
      </c>
      <c r="BT68" s="7"/>
      <c r="BU68" s="8"/>
      <c r="BV68" s="43">
        <v>1745.5</v>
      </c>
      <c r="BW68" s="7"/>
      <c r="BX68" s="45"/>
      <c r="BY68" s="43">
        <v>2765.4</v>
      </c>
      <c r="BZ68" s="7"/>
      <c r="CA68" s="8"/>
      <c r="CB68" s="43">
        <v>1803.8</v>
      </c>
      <c r="CC68" s="7"/>
      <c r="CD68" s="8"/>
      <c r="CE68" s="43">
        <v>961.58</v>
      </c>
      <c r="CF68" s="7"/>
      <c r="CG68" s="45"/>
      <c r="CH68" s="43">
        <v>-520.34</v>
      </c>
      <c r="CI68" s="7"/>
      <c r="CJ68" s="45"/>
      <c r="CK68" s="43">
        <v>0</v>
      </c>
      <c r="CL68" s="7"/>
      <c r="CM68" s="45"/>
    </row>
    <row r="69" spans="1:91" ht="12" customHeight="1">
      <c r="A69" s="47" t="s">
        <v>174</v>
      </c>
      <c r="B69" s="43">
        <v>4522.1000000000004</v>
      </c>
      <c r="C69" s="7"/>
      <c r="D69" s="45"/>
      <c r="E69" s="43">
        <v>3785.6</v>
      </c>
      <c r="F69" s="7"/>
      <c r="G69" s="8"/>
      <c r="H69" s="43">
        <v>3118.7</v>
      </c>
      <c r="I69" s="7"/>
      <c r="J69" s="8"/>
      <c r="K69" s="43">
        <v>3079.1</v>
      </c>
      <c r="L69" s="7"/>
      <c r="M69" s="8"/>
      <c r="N69" s="43">
        <v>39.555</v>
      </c>
      <c r="O69" s="7"/>
      <c r="P69" s="8"/>
      <c r="Q69" s="43">
        <v>666.9</v>
      </c>
      <c r="R69" s="7"/>
      <c r="S69" s="8"/>
      <c r="T69" s="43">
        <v>283.60000000000002</v>
      </c>
      <c r="U69" s="7"/>
      <c r="V69" s="8"/>
      <c r="W69" s="43">
        <v>383.3</v>
      </c>
      <c r="X69" s="7"/>
      <c r="Y69" s="45"/>
      <c r="Z69" s="43">
        <v>3402.3</v>
      </c>
      <c r="AA69" s="7"/>
      <c r="AB69" s="45"/>
      <c r="AC69" s="43">
        <v>1585.8</v>
      </c>
      <c r="AD69" s="7"/>
      <c r="AE69" s="8"/>
      <c r="AF69" s="43">
        <v>1294.5</v>
      </c>
      <c r="AG69" s="7"/>
      <c r="AH69" s="8"/>
      <c r="AI69" s="43">
        <v>520.19000000000005</v>
      </c>
      <c r="AJ69" s="7"/>
      <c r="AK69" s="8"/>
      <c r="AL69" s="43">
        <v>279.87</v>
      </c>
      <c r="AM69" s="7"/>
      <c r="AN69" s="8"/>
      <c r="AO69" s="3"/>
      <c r="AP69" s="7"/>
      <c r="AQ69" s="8" t="s">
        <v>6</v>
      </c>
      <c r="AR69" s="43">
        <v>264.36</v>
      </c>
      <c r="AS69" s="7"/>
      <c r="AT69" s="8"/>
      <c r="AU69" s="43">
        <v>36.936</v>
      </c>
      <c r="AV69" s="7"/>
      <c r="AW69" s="8"/>
      <c r="AX69" s="3"/>
      <c r="AY69" s="7"/>
      <c r="AZ69" s="8" t="s">
        <v>6</v>
      </c>
      <c r="BA69" s="43">
        <v>0.78400000000000003</v>
      </c>
      <c r="BB69" s="7"/>
      <c r="BC69" s="8"/>
      <c r="BD69" s="3"/>
      <c r="BE69" s="7"/>
      <c r="BF69" s="8" t="s">
        <v>4</v>
      </c>
      <c r="BG69" s="43">
        <v>291.35000000000002</v>
      </c>
      <c r="BH69" s="7"/>
      <c r="BI69" s="8"/>
      <c r="BJ69" s="43">
        <v>285.63</v>
      </c>
      <c r="BK69" s="7"/>
      <c r="BL69" s="8"/>
      <c r="BM69" s="43">
        <v>5.7187000000000001</v>
      </c>
      <c r="BN69" s="7"/>
      <c r="BO69" s="45"/>
      <c r="BP69" s="43">
        <v>1873.4</v>
      </c>
      <c r="BQ69" s="7"/>
      <c r="BR69" s="8"/>
      <c r="BS69" s="43">
        <v>456.33</v>
      </c>
      <c r="BT69" s="7"/>
      <c r="BU69" s="8"/>
      <c r="BV69" s="43">
        <v>1417</v>
      </c>
      <c r="BW69" s="7"/>
      <c r="BX69" s="45"/>
      <c r="BY69" s="43">
        <v>2722.7</v>
      </c>
      <c r="BZ69" s="7"/>
      <c r="CA69" s="8"/>
      <c r="CB69" s="43">
        <v>1864.9</v>
      </c>
      <c r="CC69" s="7"/>
      <c r="CD69" s="8"/>
      <c r="CE69" s="43">
        <v>857.85</v>
      </c>
      <c r="CF69" s="7"/>
      <c r="CG69" s="45"/>
      <c r="CH69" s="43">
        <v>-849.35</v>
      </c>
      <c r="CI69" s="7"/>
      <c r="CJ69" s="45"/>
      <c r="CK69" s="43">
        <v>0</v>
      </c>
      <c r="CL69" s="7"/>
      <c r="CM69" s="45"/>
    </row>
    <row r="70" spans="1:91" ht="12" customHeight="1">
      <c r="A70" s="47" t="s">
        <v>175</v>
      </c>
      <c r="B70" s="43">
        <v>4813.2</v>
      </c>
      <c r="C70" s="7"/>
      <c r="D70" s="45"/>
      <c r="E70" s="43">
        <v>3782</v>
      </c>
      <c r="F70" s="7"/>
      <c r="G70" s="8"/>
      <c r="H70" s="43">
        <v>3093.5</v>
      </c>
      <c r="I70" s="7"/>
      <c r="J70" s="8"/>
      <c r="K70" s="43">
        <v>3052.3</v>
      </c>
      <c r="L70" s="7"/>
      <c r="M70" s="8"/>
      <c r="N70" s="43">
        <v>41.174999999999997</v>
      </c>
      <c r="O70" s="7"/>
      <c r="P70" s="8"/>
      <c r="Q70" s="43">
        <v>688.5</v>
      </c>
      <c r="R70" s="7"/>
      <c r="S70" s="8"/>
      <c r="T70" s="43">
        <v>293.60000000000002</v>
      </c>
      <c r="U70" s="7"/>
      <c r="V70" s="8"/>
      <c r="W70" s="43">
        <v>394.9</v>
      </c>
      <c r="X70" s="7"/>
      <c r="Y70" s="45"/>
      <c r="Z70" s="43">
        <v>3387.1</v>
      </c>
      <c r="AA70" s="7"/>
      <c r="AB70" s="45"/>
      <c r="AC70" s="43">
        <v>1607.1</v>
      </c>
      <c r="AD70" s="7"/>
      <c r="AE70" s="8"/>
      <c r="AF70" s="43">
        <v>1272</v>
      </c>
      <c r="AG70" s="7"/>
      <c r="AH70" s="8"/>
      <c r="AI70" s="43">
        <v>577.35</v>
      </c>
      <c r="AJ70" s="7"/>
      <c r="AK70" s="8"/>
      <c r="AL70" s="43">
        <v>302.3</v>
      </c>
      <c r="AM70" s="7"/>
      <c r="AN70" s="8"/>
      <c r="AO70" s="3"/>
      <c r="AP70" s="7"/>
      <c r="AQ70" s="8" t="s">
        <v>6</v>
      </c>
      <c r="AR70" s="43">
        <v>128.41</v>
      </c>
      <c r="AS70" s="7"/>
      <c r="AT70" s="8"/>
      <c r="AU70" s="43">
        <v>37.832000000000001</v>
      </c>
      <c r="AV70" s="7"/>
      <c r="AW70" s="8"/>
      <c r="AX70" s="3"/>
      <c r="AY70" s="7"/>
      <c r="AZ70" s="8" t="s">
        <v>6</v>
      </c>
      <c r="BA70" s="43">
        <v>0.78400000000000003</v>
      </c>
      <c r="BB70" s="7"/>
      <c r="BC70" s="8"/>
      <c r="BD70" s="3"/>
      <c r="BE70" s="7"/>
      <c r="BF70" s="8" t="s">
        <v>4</v>
      </c>
      <c r="BG70" s="43">
        <v>335.07</v>
      </c>
      <c r="BH70" s="7"/>
      <c r="BI70" s="8"/>
      <c r="BJ70" s="43">
        <v>325.19</v>
      </c>
      <c r="BK70" s="7"/>
      <c r="BL70" s="8"/>
      <c r="BM70" s="43">
        <v>9.8863000000000003</v>
      </c>
      <c r="BN70" s="7"/>
      <c r="BO70" s="45"/>
      <c r="BP70" s="43">
        <v>2387.9</v>
      </c>
      <c r="BQ70" s="7"/>
      <c r="BR70" s="8"/>
      <c r="BS70" s="43">
        <v>614.87</v>
      </c>
      <c r="BT70" s="7"/>
      <c r="BU70" s="8"/>
      <c r="BV70" s="43">
        <v>1773.1</v>
      </c>
      <c r="BW70" s="7"/>
      <c r="BX70" s="45"/>
      <c r="BY70" s="43">
        <v>2963.8</v>
      </c>
      <c r="BZ70" s="7"/>
      <c r="CA70" s="8"/>
      <c r="CB70" s="43">
        <v>2035.8</v>
      </c>
      <c r="CC70" s="7"/>
      <c r="CD70" s="8"/>
      <c r="CE70" s="43">
        <v>927.95</v>
      </c>
      <c r="CF70" s="7"/>
      <c r="CG70" s="45"/>
      <c r="CH70" s="43">
        <v>-575.85</v>
      </c>
      <c r="CI70" s="7"/>
      <c r="CJ70" s="45"/>
      <c r="CK70" s="43">
        <v>0</v>
      </c>
      <c r="CL70" s="7"/>
      <c r="CM70" s="45"/>
    </row>
    <row r="71" spans="1:91" ht="12" customHeight="1">
      <c r="A71" s="47" t="s">
        <v>176</v>
      </c>
      <c r="B71" s="43">
        <v>4897.3</v>
      </c>
      <c r="C71" s="7"/>
      <c r="D71" s="45"/>
      <c r="E71" s="43">
        <v>4174.6000000000004</v>
      </c>
      <c r="F71" s="7"/>
      <c r="G71" s="8"/>
      <c r="H71" s="43">
        <v>3299.5</v>
      </c>
      <c r="I71" s="7"/>
      <c r="J71" s="8"/>
      <c r="K71" s="43">
        <v>3259.4</v>
      </c>
      <c r="L71" s="7"/>
      <c r="M71" s="8"/>
      <c r="N71" s="43">
        <v>40.154000000000003</v>
      </c>
      <c r="O71" s="7"/>
      <c r="P71" s="8"/>
      <c r="Q71" s="43">
        <v>875.1</v>
      </c>
      <c r="R71" s="7"/>
      <c r="S71" s="8"/>
      <c r="T71" s="43">
        <v>378.9</v>
      </c>
      <c r="U71" s="7"/>
      <c r="V71" s="8"/>
      <c r="W71" s="43">
        <v>496.2</v>
      </c>
      <c r="X71" s="7"/>
      <c r="Y71" s="45"/>
      <c r="Z71" s="43">
        <v>3678.4</v>
      </c>
      <c r="AA71" s="7"/>
      <c r="AB71" s="45"/>
      <c r="AC71" s="43">
        <v>1157.0999999999999</v>
      </c>
      <c r="AD71" s="7"/>
      <c r="AE71" s="8"/>
      <c r="AF71" s="43">
        <v>1250.5999999999999</v>
      </c>
      <c r="AG71" s="7"/>
      <c r="AH71" s="8"/>
      <c r="AI71" s="43">
        <v>587.33000000000004</v>
      </c>
      <c r="AJ71" s="7"/>
      <c r="AK71" s="8"/>
      <c r="AL71" s="43">
        <v>316.07</v>
      </c>
      <c r="AM71" s="7"/>
      <c r="AN71" s="8"/>
      <c r="AO71" s="3"/>
      <c r="AP71" s="7"/>
      <c r="AQ71" s="8" t="s">
        <v>6</v>
      </c>
      <c r="AR71" s="43">
        <v>97.194999999999993</v>
      </c>
      <c r="AS71" s="7"/>
      <c r="AT71" s="8"/>
      <c r="AU71" s="43">
        <v>39.634</v>
      </c>
      <c r="AV71" s="7"/>
      <c r="AW71" s="8"/>
      <c r="AX71" s="3"/>
      <c r="AY71" s="7"/>
      <c r="AZ71" s="8" t="s">
        <v>6</v>
      </c>
      <c r="BA71" s="43">
        <v>0.78400000000000003</v>
      </c>
      <c r="BB71" s="7"/>
      <c r="BC71" s="8"/>
      <c r="BD71" s="3"/>
      <c r="BE71" s="7"/>
      <c r="BF71" s="8" t="s">
        <v>4</v>
      </c>
      <c r="BG71" s="43">
        <v>-93.450999999999993</v>
      </c>
      <c r="BH71" s="7"/>
      <c r="BI71" s="8"/>
      <c r="BJ71" s="43">
        <v>-99.248999999999995</v>
      </c>
      <c r="BK71" s="7"/>
      <c r="BL71" s="8"/>
      <c r="BM71" s="43">
        <v>5.798</v>
      </c>
      <c r="BN71" s="7"/>
      <c r="BO71" s="45"/>
      <c r="BP71" s="43">
        <v>2892.3</v>
      </c>
      <c r="BQ71" s="7"/>
      <c r="BR71" s="8"/>
      <c r="BS71" s="43">
        <v>581.91</v>
      </c>
      <c r="BT71" s="7"/>
      <c r="BU71" s="8"/>
      <c r="BV71" s="43">
        <v>2310.4</v>
      </c>
      <c r="BW71" s="7"/>
      <c r="BX71" s="45"/>
      <c r="BY71" s="43">
        <v>3326.7</v>
      </c>
      <c r="BZ71" s="7"/>
      <c r="CA71" s="8"/>
      <c r="CB71" s="43">
        <v>2139.3000000000002</v>
      </c>
      <c r="CC71" s="7"/>
      <c r="CD71" s="8"/>
      <c r="CE71" s="43">
        <v>1187.4000000000001</v>
      </c>
      <c r="CF71" s="7"/>
      <c r="CG71" s="45"/>
      <c r="CH71" s="43">
        <v>-434.45</v>
      </c>
      <c r="CI71" s="7"/>
      <c r="CJ71" s="45"/>
      <c r="CK71" s="43">
        <v>0</v>
      </c>
      <c r="CL71" s="7"/>
      <c r="CM71" s="45"/>
    </row>
    <row r="72" spans="1:91" ht="12" customHeight="1">
      <c r="A72" s="47" t="s">
        <v>177</v>
      </c>
      <c r="B72" s="43">
        <v>4777</v>
      </c>
      <c r="C72" s="7"/>
      <c r="D72" s="45"/>
      <c r="E72" s="43">
        <v>4189.1000000000004</v>
      </c>
      <c r="F72" s="7"/>
      <c r="G72" s="8"/>
      <c r="H72" s="43">
        <v>3178.1</v>
      </c>
      <c r="I72" s="7"/>
      <c r="J72" s="8"/>
      <c r="K72" s="43">
        <v>3137.8</v>
      </c>
      <c r="L72" s="7"/>
      <c r="M72" s="8"/>
      <c r="N72" s="43">
        <v>40.305999999999997</v>
      </c>
      <c r="O72" s="7"/>
      <c r="P72" s="8"/>
      <c r="Q72" s="43">
        <v>1011</v>
      </c>
      <c r="R72" s="7"/>
      <c r="S72" s="8"/>
      <c r="T72" s="43">
        <v>441</v>
      </c>
      <c r="U72" s="7"/>
      <c r="V72" s="8"/>
      <c r="W72" s="43">
        <v>570</v>
      </c>
      <c r="X72" s="7"/>
      <c r="Y72" s="45"/>
      <c r="Z72" s="43">
        <v>3619.1</v>
      </c>
      <c r="AA72" s="7"/>
      <c r="AB72" s="45"/>
      <c r="AC72" s="43">
        <v>1154.4000000000001</v>
      </c>
      <c r="AD72" s="7"/>
      <c r="AE72" s="8"/>
      <c r="AF72" s="43">
        <v>1350.2</v>
      </c>
      <c r="AG72" s="7"/>
      <c r="AH72" s="8"/>
      <c r="AI72" s="43">
        <v>623.98</v>
      </c>
      <c r="AJ72" s="7"/>
      <c r="AK72" s="8"/>
      <c r="AL72" s="43">
        <v>371.57</v>
      </c>
      <c r="AM72" s="7"/>
      <c r="AN72" s="8"/>
      <c r="AO72" s="3"/>
      <c r="AP72" s="7"/>
      <c r="AQ72" s="8" t="s">
        <v>6</v>
      </c>
      <c r="AR72" s="43">
        <v>69.947000000000003</v>
      </c>
      <c r="AS72" s="7"/>
      <c r="AT72" s="8"/>
      <c r="AU72" s="43">
        <v>42.296999999999997</v>
      </c>
      <c r="AV72" s="7"/>
      <c r="AW72" s="8"/>
      <c r="AX72" s="3"/>
      <c r="AY72" s="7"/>
      <c r="AZ72" s="8" t="s">
        <v>6</v>
      </c>
      <c r="BA72" s="43">
        <v>0.78400000000000003</v>
      </c>
      <c r="BB72" s="7"/>
      <c r="BC72" s="8"/>
      <c r="BD72" s="3"/>
      <c r="BE72" s="7"/>
      <c r="BF72" s="8" t="s">
        <v>4</v>
      </c>
      <c r="BG72" s="43">
        <v>-195.86</v>
      </c>
      <c r="BH72" s="7"/>
      <c r="BI72" s="8"/>
      <c r="BJ72" s="43">
        <v>-203.69</v>
      </c>
      <c r="BK72" s="7"/>
      <c r="BL72" s="8"/>
      <c r="BM72" s="43">
        <v>7.8371000000000004</v>
      </c>
      <c r="BN72" s="7"/>
      <c r="BO72" s="45"/>
      <c r="BP72" s="43">
        <v>2366.6999999999998</v>
      </c>
      <c r="BQ72" s="7"/>
      <c r="BR72" s="8"/>
      <c r="BS72" s="43">
        <v>633.70000000000005</v>
      </c>
      <c r="BT72" s="7"/>
      <c r="BU72" s="8"/>
      <c r="BV72" s="43">
        <v>1733</v>
      </c>
      <c r="BW72" s="7"/>
      <c r="BX72" s="45"/>
      <c r="BY72" s="43">
        <v>2933.2</v>
      </c>
      <c r="BZ72" s="7"/>
      <c r="CA72" s="8"/>
      <c r="CB72" s="43">
        <v>1971.7</v>
      </c>
      <c r="CC72" s="7"/>
      <c r="CD72" s="8"/>
      <c r="CE72" s="43">
        <v>961.47</v>
      </c>
      <c r="CF72" s="7"/>
      <c r="CG72" s="45"/>
      <c r="CH72" s="43">
        <v>-566.45000000000005</v>
      </c>
      <c r="CI72" s="7"/>
      <c r="CJ72" s="45"/>
      <c r="CK72" s="43">
        <v>0</v>
      </c>
      <c r="CL72" s="7"/>
      <c r="CM72" s="45"/>
    </row>
    <row r="73" spans="1:91" ht="12" customHeight="1">
      <c r="A73" s="47" t="s">
        <v>178</v>
      </c>
      <c r="B73" s="43">
        <v>4485.3999999999996</v>
      </c>
      <c r="C73" s="7"/>
      <c r="D73" s="45"/>
      <c r="E73" s="43">
        <v>3690.9</v>
      </c>
      <c r="F73" s="7"/>
      <c r="G73" s="8"/>
      <c r="H73" s="43">
        <v>2944.5</v>
      </c>
      <c r="I73" s="7"/>
      <c r="J73" s="8"/>
      <c r="K73" s="43">
        <v>2906.5</v>
      </c>
      <c r="L73" s="7"/>
      <c r="M73" s="8"/>
      <c r="N73" s="43">
        <v>38.058999999999997</v>
      </c>
      <c r="O73" s="7"/>
      <c r="P73" s="8"/>
      <c r="Q73" s="43">
        <v>746.4</v>
      </c>
      <c r="R73" s="7"/>
      <c r="S73" s="8"/>
      <c r="T73" s="43">
        <v>321.5</v>
      </c>
      <c r="U73" s="7"/>
      <c r="V73" s="8"/>
      <c r="W73" s="43">
        <v>424.9</v>
      </c>
      <c r="X73" s="7"/>
      <c r="Y73" s="45"/>
      <c r="Z73" s="43">
        <v>3266</v>
      </c>
      <c r="AA73" s="7"/>
      <c r="AB73" s="45"/>
      <c r="AC73" s="43">
        <v>1286.5</v>
      </c>
      <c r="AD73" s="7"/>
      <c r="AE73" s="8"/>
      <c r="AF73" s="43">
        <v>1187.0999999999999</v>
      </c>
      <c r="AG73" s="7"/>
      <c r="AH73" s="8"/>
      <c r="AI73" s="43">
        <v>444.11</v>
      </c>
      <c r="AJ73" s="7"/>
      <c r="AK73" s="8"/>
      <c r="AL73" s="43">
        <v>245.82</v>
      </c>
      <c r="AM73" s="7"/>
      <c r="AN73" s="8"/>
      <c r="AO73" s="3"/>
      <c r="AP73" s="7"/>
      <c r="AQ73" s="8" t="s">
        <v>6</v>
      </c>
      <c r="AR73" s="43">
        <v>213.87</v>
      </c>
      <c r="AS73" s="7"/>
      <c r="AT73" s="8"/>
      <c r="AU73" s="43">
        <v>45.895000000000003</v>
      </c>
      <c r="AV73" s="7"/>
      <c r="AW73" s="8"/>
      <c r="AX73" s="3"/>
      <c r="AY73" s="7"/>
      <c r="AZ73" s="8" t="s">
        <v>6</v>
      </c>
      <c r="BA73" s="43">
        <v>0.70799999999999996</v>
      </c>
      <c r="BB73" s="7"/>
      <c r="BC73" s="8"/>
      <c r="BD73" s="3"/>
      <c r="BE73" s="7"/>
      <c r="BF73" s="8" t="s">
        <v>4</v>
      </c>
      <c r="BG73" s="43">
        <v>99.411000000000001</v>
      </c>
      <c r="BH73" s="7"/>
      <c r="BI73" s="8"/>
      <c r="BJ73" s="43">
        <v>96.331000000000003</v>
      </c>
      <c r="BK73" s="7"/>
      <c r="BL73" s="8"/>
      <c r="BM73" s="43">
        <v>3.0796000000000001</v>
      </c>
      <c r="BN73" s="7"/>
      <c r="BO73" s="45"/>
      <c r="BP73" s="43">
        <v>1980.2</v>
      </c>
      <c r="BQ73" s="7"/>
      <c r="BR73" s="8"/>
      <c r="BS73" s="43">
        <v>549.04999999999995</v>
      </c>
      <c r="BT73" s="7"/>
      <c r="BU73" s="8"/>
      <c r="BV73" s="43">
        <v>1431.1</v>
      </c>
      <c r="BW73" s="7"/>
      <c r="BX73" s="45"/>
      <c r="BY73" s="43">
        <v>2472.1999999999998</v>
      </c>
      <c r="BZ73" s="7"/>
      <c r="CA73" s="8"/>
      <c r="CB73" s="43">
        <v>1586.8</v>
      </c>
      <c r="CC73" s="7"/>
      <c r="CD73" s="8"/>
      <c r="CE73" s="43">
        <v>885.36</v>
      </c>
      <c r="CF73" s="7"/>
      <c r="CG73" s="45"/>
      <c r="CH73" s="43">
        <v>-492.01</v>
      </c>
      <c r="CI73" s="7"/>
      <c r="CJ73" s="45"/>
      <c r="CK73" s="43">
        <v>0</v>
      </c>
      <c r="CL73" s="7"/>
      <c r="CM73" s="45"/>
    </row>
    <row r="74" spans="1:91" ht="12" customHeight="1">
      <c r="A74" s="47" t="s">
        <v>179</v>
      </c>
      <c r="B74" s="43">
        <v>4686.3999999999996</v>
      </c>
      <c r="C74" s="7"/>
      <c r="D74" s="45"/>
      <c r="E74" s="43">
        <v>3638</v>
      </c>
      <c r="F74" s="7"/>
      <c r="G74" s="8"/>
      <c r="H74" s="43">
        <v>2896.1</v>
      </c>
      <c r="I74" s="7"/>
      <c r="J74" s="8"/>
      <c r="K74" s="43">
        <v>2858</v>
      </c>
      <c r="L74" s="7"/>
      <c r="M74" s="8"/>
      <c r="N74" s="43">
        <v>38.143999999999998</v>
      </c>
      <c r="O74" s="7"/>
      <c r="P74" s="8"/>
      <c r="Q74" s="43">
        <v>741.9</v>
      </c>
      <c r="R74" s="7"/>
      <c r="S74" s="8"/>
      <c r="T74" s="43">
        <v>318.10000000000002</v>
      </c>
      <c r="U74" s="7"/>
      <c r="V74" s="8"/>
      <c r="W74" s="43">
        <v>423.8</v>
      </c>
      <c r="X74" s="7"/>
      <c r="Y74" s="45"/>
      <c r="Z74" s="43">
        <v>3214.2</v>
      </c>
      <c r="AA74" s="7"/>
      <c r="AB74" s="45"/>
      <c r="AC74" s="43">
        <v>1216</v>
      </c>
      <c r="AD74" s="7"/>
      <c r="AE74" s="8"/>
      <c r="AF74" s="43">
        <v>1096.2</v>
      </c>
      <c r="AG74" s="7"/>
      <c r="AH74" s="8"/>
      <c r="AI74" s="43">
        <v>457.82</v>
      </c>
      <c r="AJ74" s="7"/>
      <c r="AK74" s="8"/>
      <c r="AL74" s="43">
        <v>269.02999999999997</v>
      </c>
      <c r="AM74" s="7"/>
      <c r="AN74" s="8"/>
      <c r="AO74" s="3"/>
      <c r="AP74" s="7"/>
      <c r="AQ74" s="8" t="s">
        <v>6</v>
      </c>
      <c r="AR74" s="43">
        <v>60.963000000000001</v>
      </c>
      <c r="AS74" s="7"/>
      <c r="AT74" s="8"/>
      <c r="AU74" s="43">
        <v>47.765999999999998</v>
      </c>
      <c r="AV74" s="7"/>
      <c r="AW74" s="8"/>
      <c r="AX74" s="3"/>
      <c r="AY74" s="7"/>
      <c r="AZ74" s="8" t="s">
        <v>6</v>
      </c>
      <c r="BA74" s="43">
        <v>0.70799999999999996</v>
      </c>
      <c r="BB74" s="7"/>
      <c r="BC74" s="8"/>
      <c r="BD74" s="3"/>
      <c r="BE74" s="7"/>
      <c r="BF74" s="8" t="s">
        <v>4</v>
      </c>
      <c r="BG74" s="43">
        <v>119.77</v>
      </c>
      <c r="BH74" s="7"/>
      <c r="BI74" s="8"/>
      <c r="BJ74" s="43">
        <v>112.88</v>
      </c>
      <c r="BK74" s="7"/>
      <c r="BL74" s="8"/>
      <c r="BM74" s="43">
        <v>6.8887999999999998</v>
      </c>
      <c r="BN74" s="7"/>
      <c r="BO74" s="45"/>
      <c r="BP74" s="43">
        <v>2300.4</v>
      </c>
      <c r="BQ74" s="7"/>
      <c r="BR74" s="8"/>
      <c r="BS74" s="43">
        <v>602.88</v>
      </c>
      <c r="BT74" s="7"/>
      <c r="BU74" s="8"/>
      <c r="BV74" s="43">
        <v>1697.5</v>
      </c>
      <c r="BW74" s="7"/>
      <c r="BX74" s="45"/>
      <c r="BY74" s="43">
        <v>2468</v>
      </c>
      <c r="BZ74" s="7"/>
      <c r="CA74" s="8"/>
      <c r="CB74" s="43">
        <v>1611.9</v>
      </c>
      <c r="CC74" s="7"/>
      <c r="CD74" s="8"/>
      <c r="CE74" s="43">
        <v>856.08</v>
      </c>
      <c r="CF74" s="7"/>
      <c r="CG74" s="45"/>
      <c r="CH74" s="43">
        <v>-167.61</v>
      </c>
      <c r="CI74" s="7"/>
      <c r="CJ74" s="45"/>
      <c r="CK74" s="43">
        <v>0</v>
      </c>
      <c r="CL74" s="7"/>
      <c r="CM74" s="45"/>
    </row>
    <row r="75" spans="1:91" ht="12" customHeight="1">
      <c r="A75" s="47" t="s">
        <v>180</v>
      </c>
      <c r="B75" s="43">
        <v>4721.8999999999996</v>
      </c>
      <c r="C75" s="7"/>
      <c r="D75" s="45"/>
      <c r="E75" s="43">
        <v>3763.4</v>
      </c>
      <c r="F75" s="7"/>
      <c r="G75" s="8"/>
      <c r="H75" s="43">
        <v>3001.1</v>
      </c>
      <c r="I75" s="7"/>
      <c r="J75" s="8"/>
      <c r="K75" s="43">
        <v>2963.7</v>
      </c>
      <c r="L75" s="7"/>
      <c r="M75" s="8"/>
      <c r="N75" s="43">
        <v>37.453000000000003</v>
      </c>
      <c r="O75" s="7"/>
      <c r="P75" s="8"/>
      <c r="Q75" s="43">
        <v>762.3</v>
      </c>
      <c r="R75" s="7"/>
      <c r="S75" s="8"/>
      <c r="T75" s="43">
        <v>333.5</v>
      </c>
      <c r="U75" s="7"/>
      <c r="V75" s="8"/>
      <c r="W75" s="43">
        <v>428.8</v>
      </c>
      <c r="X75" s="7"/>
      <c r="Y75" s="45"/>
      <c r="Z75" s="43">
        <v>3334.6</v>
      </c>
      <c r="AA75" s="7"/>
      <c r="AB75" s="45"/>
      <c r="AC75" s="43">
        <v>958.31</v>
      </c>
      <c r="AD75" s="7"/>
      <c r="AE75" s="8"/>
      <c r="AF75" s="43">
        <v>997.25</v>
      </c>
      <c r="AG75" s="7"/>
      <c r="AH75" s="8"/>
      <c r="AI75" s="43">
        <v>446.53</v>
      </c>
      <c r="AJ75" s="7"/>
      <c r="AK75" s="8"/>
      <c r="AL75" s="43">
        <v>274.25</v>
      </c>
      <c r="AM75" s="7"/>
      <c r="AN75" s="8"/>
      <c r="AO75" s="3"/>
      <c r="AP75" s="7"/>
      <c r="AQ75" s="8" t="s">
        <v>6</v>
      </c>
      <c r="AR75" s="43">
        <v>26.783999999999999</v>
      </c>
      <c r="AS75" s="7"/>
      <c r="AT75" s="8"/>
      <c r="AU75" s="43">
        <v>47.920999999999999</v>
      </c>
      <c r="AV75" s="7"/>
      <c r="AW75" s="8"/>
      <c r="AX75" s="3"/>
      <c r="AY75" s="7"/>
      <c r="AZ75" s="8" t="s">
        <v>6</v>
      </c>
      <c r="BA75" s="43">
        <v>0.70799999999999996</v>
      </c>
      <c r="BB75" s="7"/>
      <c r="BC75" s="8"/>
      <c r="BD75" s="3"/>
      <c r="BE75" s="7"/>
      <c r="BF75" s="8" t="s">
        <v>4</v>
      </c>
      <c r="BG75" s="43">
        <v>-38.942</v>
      </c>
      <c r="BH75" s="7"/>
      <c r="BI75" s="8"/>
      <c r="BJ75" s="43">
        <v>-41.933</v>
      </c>
      <c r="BK75" s="7"/>
      <c r="BL75" s="8"/>
      <c r="BM75" s="43">
        <v>2.9912000000000001</v>
      </c>
      <c r="BN75" s="7"/>
      <c r="BO75" s="45"/>
      <c r="BP75" s="43">
        <v>2619.5</v>
      </c>
      <c r="BQ75" s="7"/>
      <c r="BR75" s="8"/>
      <c r="BS75" s="43">
        <v>593.23</v>
      </c>
      <c r="BT75" s="7"/>
      <c r="BU75" s="8"/>
      <c r="BV75" s="43">
        <v>2026.3</v>
      </c>
      <c r="BW75" s="7"/>
      <c r="BX75" s="45"/>
      <c r="BY75" s="43">
        <v>2619.4</v>
      </c>
      <c r="BZ75" s="7"/>
      <c r="CA75" s="8"/>
      <c r="CB75" s="43">
        <v>1603.2</v>
      </c>
      <c r="CC75" s="7"/>
      <c r="CD75" s="8"/>
      <c r="CE75" s="43">
        <v>1016.2</v>
      </c>
      <c r="CF75" s="7"/>
      <c r="CG75" s="45"/>
      <c r="CH75" s="43">
        <v>0.12790000000000001</v>
      </c>
      <c r="CI75" s="7"/>
      <c r="CJ75" s="45"/>
      <c r="CK75" s="43">
        <v>0</v>
      </c>
      <c r="CL75" s="7"/>
      <c r="CM75" s="45"/>
    </row>
    <row r="76" spans="1:91" ht="12" customHeight="1">
      <c r="A76" s="47" t="s">
        <v>181</v>
      </c>
      <c r="B76" s="43">
        <v>4781.8</v>
      </c>
      <c r="C76" s="7"/>
      <c r="D76" s="45"/>
      <c r="E76" s="43">
        <v>4309.6000000000004</v>
      </c>
      <c r="F76" s="7"/>
      <c r="G76" s="8"/>
      <c r="H76" s="43">
        <v>3053.6</v>
      </c>
      <c r="I76" s="7"/>
      <c r="J76" s="8"/>
      <c r="K76" s="43">
        <v>3013.1</v>
      </c>
      <c r="L76" s="7"/>
      <c r="M76" s="8"/>
      <c r="N76" s="43">
        <v>40.523000000000003</v>
      </c>
      <c r="O76" s="7"/>
      <c r="P76" s="8"/>
      <c r="Q76" s="43">
        <v>1256</v>
      </c>
      <c r="R76" s="7"/>
      <c r="S76" s="8"/>
      <c r="T76" s="43">
        <v>532.5</v>
      </c>
      <c r="U76" s="7"/>
      <c r="V76" s="8"/>
      <c r="W76" s="43">
        <v>723.5</v>
      </c>
      <c r="X76" s="7"/>
      <c r="Y76" s="45"/>
      <c r="Z76" s="43">
        <v>3586.1</v>
      </c>
      <c r="AA76" s="7"/>
      <c r="AB76" s="45"/>
      <c r="AC76" s="43">
        <v>811.15</v>
      </c>
      <c r="AD76" s="7"/>
      <c r="AE76" s="8"/>
      <c r="AF76" s="43">
        <v>1096.9000000000001</v>
      </c>
      <c r="AG76" s="7"/>
      <c r="AH76" s="8"/>
      <c r="AI76" s="43">
        <v>474.23</v>
      </c>
      <c r="AJ76" s="7"/>
      <c r="AK76" s="8"/>
      <c r="AL76" s="43">
        <v>322.79000000000002</v>
      </c>
      <c r="AM76" s="7"/>
      <c r="AN76" s="8"/>
      <c r="AO76" s="3"/>
      <c r="AP76" s="7"/>
      <c r="AQ76" s="8" t="s">
        <v>6</v>
      </c>
      <c r="AR76" s="43">
        <v>-12.637</v>
      </c>
      <c r="AS76" s="7"/>
      <c r="AT76" s="8"/>
      <c r="AU76" s="43">
        <v>46.348999999999997</v>
      </c>
      <c r="AV76" s="7"/>
      <c r="AW76" s="8"/>
      <c r="AX76" s="3"/>
      <c r="AY76" s="7"/>
      <c r="AZ76" s="8" t="s">
        <v>6</v>
      </c>
      <c r="BA76" s="43">
        <v>0.70799999999999996</v>
      </c>
      <c r="BB76" s="7"/>
      <c r="BC76" s="8"/>
      <c r="BD76" s="3"/>
      <c r="BE76" s="7"/>
      <c r="BF76" s="8" t="s">
        <v>4</v>
      </c>
      <c r="BG76" s="43">
        <v>-285.76</v>
      </c>
      <c r="BH76" s="7"/>
      <c r="BI76" s="8"/>
      <c r="BJ76" s="43">
        <v>-292.02</v>
      </c>
      <c r="BK76" s="7"/>
      <c r="BL76" s="8"/>
      <c r="BM76" s="43">
        <v>6.2603999999999997</v>
      </c>
      <c r="BN76" s="7"/>
      <c r="BO76" s="45"/>
      <c r="BP76" s="43">
        <v>2199.1</v>
      </c>
      <c r="BQ76" s="7"/>
      <c r="BR76" s="8"/>
      <c r="BS76" s="43">
        <v>692.74</v>
      </c>
      <c r="BT76" s="7"/>
      <c r="BU76" s="8"/>
      <c r="BV76" s="43">
        <v>1506.3</v>
      </c>
      <c r="BW76" s="7"/>
      <c r="BX76" s="45"/>
      <c r="BY76" s="43">
        <v>2538.1</v>
      </c>
      <c r="BZ76" s="7"/>
      <c r="CA76" s="8"/>
      <c r="CB76" s="43">
        <v>1674</v>
      </c>
      <c r="CC76" s="7"/>
      <c r="CD76" s="8"/>
      <c r="CE76" s="43">
        <v>864.11</v>
      </c>
      <c r="CF76" s="7"/>
      <c r="CG76" s="45"/>
      <c r="CH76" s="43">
        <v>-339.01</v>
      </c>
      <c r="CI76" s="7"/>
      <c r="CJ76" s="45"/>
      <c r="CK76" s="43">
        <v>0</v>
      </c>
      <c r="CL76" s="7"/>
      <c r="CM76" s="45"/>
    </row>
    <row r="77" spans="1:91" ht="12" customHeight="1">
      <c r="A77" s="47" t="s">
        <v>182</v>
      </c>
      <c r="B77" s="43">
        <v>4627.8</v>
      </c>
      <c r="C77" s="7"/>
      <c r="D77" s="45"/>
      <c r="E77" s="43">
        <v>3837.6</v>
      </c>
      <c r="F77" s="7"/>
      <c r="G77" s="8"/>
      <c r="H77" s="43">
        <v>3054.7</v>
      </c>
      <c r="I77" s="7"/>
      <c r="J77" s="8"/>
      <c r="K77" s="43">
        <v>3012.2</v>
      </c>
      <c r="L77" s="7"/>
      <c r="M77" s="8"/>
      <c r="N77" s="43">
        <v>42.484000000000002</v>
      </c>
      <c r="O77" s="7"/>
      <c r="P77" s="8"/>
      <c r="Q77" s="43">
        <v>782.9</v>
      </c>
      <c r="R77" s="7"/>
      <c r="S77" s="8"/>
      <c r="T77" s="43">
        <v>342</v>
      </c>
      <c r="U77" s="7"/>
      <c r="V77" s="8"/>
      <c r="W77" s="43">
        <v>440.9</v>
      </c>
      <c r="X77" s="7"/>
      <c r="Y77" s="45"/>
      <c r="Z77" s="43">
        <v>3396.7</v>
      </c>
      <c r="AA77" s="7"/>
      <c r="AB77" s="45"/>
      <c r="AC77" s="43">
        <v>1412.2</v>
      </c>
      <c r="AD77" s="7"/>
      <c r="AE77" s="8"/>
      <c r="AF77" s="43">
        <v>1128.3</v>
      </c>
      <c r="AG77" s="7"/>
      <c r="AH77" s="8"/>
      <c r="AI77" s="43">
        <v>370.16</v>
      </c>
      <c r="AJ77" s="7"/>
      <c r="AK77" s="8"/>
      <c r="AL77" s="43">
        <v>265.12</v>
      </c>
      <c r="AM77" s="7"/>
      <c r="AN77" s="8"/>
      <c r="AO77" s="3"/>
      <c r="AP77" s="7"/>
      <c r="AQ77" s="8" t="s">
        <v>6</v>
      </c>
      <c r="AR77" s="43">
        <v>235.62</v>
      </c>
      <c r="AS77" s="7"/>
      <c r="AT77" s="8"/>
      <c r="AU77" s="43">
        <v>43.084000000000003</v>
      </c>
      <c r="AV77" s="7"/>
      <c r="AW77" s="8"/>
      <c r="AX77" s="3"/>
      <c r="AY77" s="7"/>
      <c r="AZ77" s="8" t="s">
        <v>6</v>
      </c>
      <c r="BA77" s="43">
        <v>0.64900000000000002</v>
      </c>
      <c r="BB77" s="7"/>
      <c r="BC77" s="8"/>
      <c r="BD77" s="3"/>
      <c r="BE77" s="7"/>
      <c r="BF77" s="8" t="s">
        <v>4</v>
      </c>
      <c r="BG77" s="43">
        <v>283.89999999999998</v>
      </c>
      <c r="BH77" s="7"/>
      <c r="BI77" s="8"/>
      <c r="BJ77" s="43">
        <v>280.11</v>
      </c>
      <c r="BK77" s="7"/>
      <c r="BL77" s="8"/>
      <c r="BM77" s="43">
        <v>3.7924000000000002</v>
      </c>
      <c r="BN77" s="7"/>
      <c r="BO77" s="45"/>
      <c r="BP77" s="43">
        <v>2016.2</v>
      </c>
      <c r="BQ77" s="7"/>
      <c r="BR77" s="8"/>
      <c r="BS77" s="43">
        <v>559.29999999999995</v>
      </c>
      <c r="BT77" s="7"/>
      <c r="BU77" s="8"/>
      <c r="BV77" s="43">
        <v>1456.9</v>
      </c>
      <c r="BW77" s="7"/>
      <c r="BX77" s="45"/>
      <c r="BY77" s="43">
        <v>2638.2</v>
      </c>
      <c r="BZ77" s="7"/>
      <c r="CA77" s="8"/>
      <c r="CB77" s="43">
        <v>1706.4</v>
      </c>
      <c r="CC77" s="7"/>
      <c r="CD77" s="8"/>
      <c r="CE77" s="43">
        <v>931.76</v>
      </c>
      <c r="CF77" s="7"/>
      <c r="CG77" s="45"/>
      <c r="CH77" s="43">
        <v>-622</v>
      </c>
      <c r="CI77" s="7"/>
      <c r="CJ77" s="45"/>
      <c r="CK77" s="43">
        <v>0</v>
      </c>
      <c r="CL77" s="7"/>
      <c r="CM77" s="45"/>
    </row>
    <row r="78" spans="1:91" ht="12" customHeight="1">
      <c r="A78" s="47" t="s">
        <v>183</v>
      </c>
      <c r="B78" s="43">
        <v>4861.5</v>
      </c>
      <c r="C78" s="7"/>
      <c r="D78" s="45"/>
      <c r="E78" s="43">
        <v>3851.9</v>
      </c>
      <c r="F78" s="7"/>
      <c r="G78" s="8"/>
      <c r="H78" s="43">
        <v>3075.3</v>
      </c>
      <c r="I78" s="7"/>
      <c r="J78" s="8"/>
      <c r="K78" s="43">
        <v>3032.1</v>
      </c>
      <c r="L78" s="7"/>
      <c r="M78" s="8"/>
      <c r="N78" s="43">
        <v>43.207999999999998</v>
      </c>
      <c r="O78" s="7"/>
      <c r="P78" s="8"/>
      <c r="Q78" s="43">
        <v>776.6</v>
      </c>
      <c r="R78" s="7"/>
      <c r="S78" s="8"/>
      <c r="T78" s="43">
        <v>340.4</v>
      </c>
      <c r="U78" s="7"/>
      <c r="V78" s="8"/>
      <c r="W78" s="43">
        <v>436.2</v>
      </c>
      <c r="X78" s="7"/>
      <c r="Y78" s="45"/>
      <c r="Z78" s="43">
        <v>3415.7</v>
      </c>
      <c r="AA78" s="7"/>
      <c r="AB78" s="45"/>
      <c r="AC78" s="43">
        <v>1449.4</v>
      </c>
      <c r="AD78" s="7"/>
      <c r="AE78" s="8"/>
      <c r="AF78" s="43">
        <v>1074</v>
      </c>
      <c r="AG78" s="7"/>
      <c r="AH78" s="8"/>
      <c r="AI78" s="43">
        <v>390.55</v>
      </c>
      <c r="AJ78" s="7"/>
      <c r="AK78" s="8"/>
      <c r="AL78" s="43">
        <v>299.37</v>
      </c>
      <c r="AM78" s="7"/>
      <c r="AN78" s="8"/>
      <c r="AO78" s="3"/>
      <c r="AP78" s="7"/>
      <c r="AQ78" s="8" t="s">
        <v>6</v>
      </c>
      <c r="AR78" s="43">
        <v>81.341999999999999</v>
      </c>
      <c r="AS78" s="7"/>
      <c r="AT78" s="8"/>
      <c r="AU78" s="43">
        <v>40.450000000000003</v>
      </c>
      <c r="AV78" s="7"/>
      <c r="AW78" s="8"/>
      <c r="AX78" s="3"/>
      <c r="AY78" s="7"/>
      <c r="AZ78" s="8" t="s">
        <v>6</v>
      </c>
      <c r="BA78" s="43">
        <v>0.64900000000000002</v>
      </c>
      <c r="BB78" s="7"/>
      <c r="BC78" s="8"/>
      <c r="BD78" s="3"/>
      <c r="BE78" s="7"/>
      <c r="BF78" s="8" t="s">
        <v>4</v>
      </c>
      <c r="BG78" s="43">
        <v>375.37</v>
      </c>
      <c r="BH78" s="7"/>
      <c r="BI78" s="8"/>
      <c r="BJ78" s="43">
        <v>369.14</v>
      </c>
      <c r="BK78" s="7"/>
      <c r="BL78" s="8"/>
      <c r="BM78" s="43">
        <v>6.2309000000000001</v>
      </c>
      <c r="BN78" s="7"/>
      <c r="BO78" s="45"/>
      <c r="BP78" s="43">
        <v>2421.5</v>
      </c>
      <c r="BQ78" s="7"/>
      <c r="BR78" s="8"/>
      <c r="BS78" s="43">
        <v>622.88</v>
      </c>
      <c r="BT78" s="7"/>
      <c r="BU78" s="8"/>
      <c r="BV78" s="43">
        <v>1798.6</v>
      </c>
      <c r="BW78" s="7"/>
      <c r="BX78" s="45"/>
      <c r="BY78" s="43">
        <v>2861.2</v>
      </c>
      <c r="BZ78" s="7"/>
      <c r="CA78" s="8"/>
      <c r="CB78" s="43">
        <v>1838.2</v>
      </c>
      <c r="CC78" s="7"/>
      <c r="CD78" s="8"/>
      <c r="CE78" s="43">
        <v>1023</v>
      </c>
      <c r="CF78" s="7"/>
      <c r="CG78" s="45"/>
      <c r="CH78" s="43">
        <v>-439.72</v>
      </c>
      <c r="CI78" s="7"/>
      <c r="CJ78" s="45"/>
      <c r="CK78" s="43">
        <v>0</v>
      </c>
      <c r="CL78" s="7"/>
      <c r="CM78" s="45"/>
    </row>
    <row r="79" spans="1:91" ht="12" customHeight="1">
      <c r="A79" s="47" t="s">
        <v>184</v>
      </c>
      <c r="B79" s="43">
        <v>4950.8</v>
      </c>
      <c r="C79" s="7"/>
      <c r="D79" s="45"/>
      <c r="E79" s="43">
        <v>4098.1000000000004</v>
      </c>
      <c r="F79" s="7"/>
      <c r="G79" s="8"/>
      <c r="H79" s="43">
        <v>3301.6</v>
      </c>
      <c r="I79" s="7"/>
      <c r="J79" s="8"/>
      <c r="K79" s="43">
        <v>3259.1</v>
      </c>
      <c r="L79" s="7"/>
      <c r="M79" s="8"/>
      <c r="N79" s="43">
        <v>42.523000000000003</v>
      </c>
      <c r="O79" s="7"/>
      <c r="P79" s="8"/>
      <c r="Q79" s="43">
        <v>796.5</v>
      </c>
      <c r="R79" s="7"/>
      <c r="S79" s="8"/>
      <c r="T79" s="43">
        <v>349.4</v>
      </c>
      <c r="U79" s="7"/>
      <c r="V79" s="8"/>
      <c r="W79" s="43">
        <v>447.1</v>
      </c>
      <c r="X79" s="7"/>
      <c r="Y79" s="45"/>
      <c r="Z79" s="43">
        <v>3651</v>
      </c>
      <c r="AA79" s="7"/>
      <c r="AB79" s="45"/>
      <c r="AC79" s="43">
        <v>1069.3</v>
      </c>
      <c r="AD79" s="7"/>
      <c r="AE79" s="8"/>
      <c r="AF79" s="43">
        <v>1015.6</v>
      </c>
      <c r="AG79" s="7"/>
      <c r="AH79" s="8"/>
      <c r="AI79" s="43">
        <v>395.64</v>
      </c>
      <c r="AJ79" s="7"/>
      <c r="AK79" s="8"/>
      <c r="AL79" s="43">
        <v>315.63</v>
      </c>
      <c r="AM79" s="7"/>
      <c r="AN79" s="8"/>
      <c r="AO79" s="3"/>
      <c r="AP79" s="7"/>
      <c r="AQ79" s="8" t="s">
        <v>6</v>
      </c>
      <c r="AR79" s="43">
        <v>40.600999999999999</v>
      </c>
      <c r="AS79" s="7"/>
      <c r="AT79" s="8"/>
      <c r="AU79" s="43">
        <v>38.462000000000003</v>
      </c>
      <c r="AV79" s="7"/>
      <c r="AW79" s="8"/>
      <c r="AX79" s="3"/>
      <c r="AY79" s="7"/>
      <c r="AZ79" s="8" t="s">
        <v>6</v>
      </c>
      <c r="BA79" s="43">
        <v>0.64900000000000002</v>
      </c>
      <c r="BB79" s="7"/>
      <c r="BC79" s="8"/>
      <c r="BD79" s="3"/>
      <c r="BE79" s="7"/>
      <c r="BF79" s="8" t="s">
        <v>4</v>
      </c>
      <c r="BG79" s="43">
        <v>53.722999999999999</v>
      </c>
      <c r="BH79" s="7"/>
      <c r="BI79" s="8"/>
      <c r="BJ79" s="43">
        <v>48.52</v>
      </c>
      <c r="BK79" s="7"/>
      <c r="BL79" s="8"/>
      <c r="BM79" s="43">
        <v>5.2031999999999998</v>
      </c>
      <c r="BN79" s="7"/>
      <c r="BO79" s="45"/>
      <c r="BP79" s="43">
        <v>2689</v>
      </c>
      <c r="BQ79" s="7"/>
      <c r="BR79" s="8"/>
      <c r="BS79" s="43">
        <v>653.95000000000005</v>
      </c>
      <c r="BT79" s="7"/>
      <c r="BU79" s="8"/>
      <c r="BV79" s="43">
        <v>2035</v>
      </c>
      <c r="BW79" s="7"/>
      <c r="BX79" s="45"/>
      <c r="BY79" s="43">
        <v>2905.5</v>
      </c>
      <c r="BZ79" s="7"/>
      <c r="CA79" s="8"/>
      <c r="CB79" s="43">
        <v>1758.4</v>
      </c>
      <c r="CC79" s="7"/>
      <c r="CD79" s="8"/>
      <c r="CE79" s="43">
        <v>1147.0999999999999</v>
      </c>
      <c r="CF79" s="7"/>
      <c r="CG79" s="45"/>
      <c r="CH79" s="43">
        <v>-216.55</v>
      </c>
      <c r="CI79" s="7"/>
      <c r="CJ79" s="45"/>
      <c r="CK79" s="43">
        <v>0</v>
      </c>
      <c r="CL79" s="7"/>
      <c r="CM79" s="45"/>
    </row>
    <row r="80" spans="1:91" ht="12" customHeight="1">
      <c r="A80" s="47" t="s">
        <v>185</v>
      </c>
      <c r="B80" s="43">
        <v>4969.8</v>
      </c>
      <c r="C80" s="7"/>
      <c r="D80" s="45"/>
      <c r="E80" s="43">
        <v>4578.2</v>
      </c>
      <c r="F80" s="7"/>
      <c r="G80" s="8"/>
      <c r="H80" s="43">
        <v>3339.5</v>
      </c>
      <c r="I80" s="7"/>
      <c r="J80" s="8"/>
      <c r="K80" s="43">
        <v>3296.8</v>
      </c>
      <c r="L80" s="7"/>
      <c r="M80" s="8"/>
      <c r="N80" s="43">
        <v>42.645000000000003</v>
      </c>
      <c r="O80" s="7"/>
      <c r="P80" s="8"/>
      <c r="Q80" s="43">
        <v>1238.7</v>
      </c>
      <c r="R80" s="7"/>
      <c r="S80" s="8"/>
      <c r="T80" s="43">
        <v>549.5</v>
      </c>
      <c r="U80" s="7"/>
      <c r="V80" s="8"/>
      <c r="W80" s="43">
        <v>689.2</v>
      </c>
      <c r="X80" s="7"/>
      <c r="Y80" s="45"/>
      <c r="Z80" s="43">
        <v>3889</v>
      </c>
      <c r="AA80" s="7"/>
      <c r="AB80" s="45"/>
      <c r="AC80" s="43">
        <v>732.43</v>
      </c>
      <c r="AD80" s="7"/>
      <c r="AE80" s="8"/>
      <c r="AF80" s="43">
        <v>1140.0999999999999</v>
      </c>
      <c r="AG80" s="7"/>
      <c r="AH80" s="8"/>
      <c r="AI80" s="43">
        <v>406.17</v>
      </c>
      <c r="AJ80" s="7"/>
      <c r="AK80" s="8"/>
      <c r="AL80" s="43">
        <v>359.32</v>
      </c>
      <c r="AM80" s="7"/>
      <c r="AN80" s="8"/>
      <c r="AO80" s="3"/>
      <c r="AP80" s="7"/>
      <c r="AQ80" s="8" t="s">
        <v>6</v>
      </c>
      <c r="AR80" s="43">
        <v>36.881</v>
      </c>
      <c r="AS80" s="7"/>
      <c r="AT80" s="8"/>
      <c r="AU80" s="43">
        <v>37.094000000000001</v>
      </c>
      <c r="AV80" s="7"/>
      <c r="AW80" s="8"/>
      <c r="AX80" s="3"/>
      <c r="AY80" s="7"/>
      <c r="AZ80" s="8" t="s">
        <v>6</v>
      </c>
      <c r="BA80" s="43">
        <v>0.64900000000000002</v>
      </c>
      <c r="BB80" s="7"/>
      <c r="BC80" s="8"/>
      <c r="BD80" s="3"/>
      <c r="BE80" s="7"/>
      <c r="BF80" s="8" t="s">
        <v>4</v>
      </c>
      <c r="BG80" s="43">
        <v>-407.69</v>
      </c>
      <c r="BH80" s="7"/>
      <c r="BI80" s="8"/>
      <c r="BJ80" s="43">
        <v>-414.56</v>
      </c>
      <c r="BK80" s="7"/>
      <c r="BL80" s="8"/>
      <c r="BM80" s="43">
        <v>6.8634000000000004</v>
      </c>
      <c r="BN80" s="7"/>
      <c r="BO80" s="45"/>
      <c r="BP80" s="43">
        <v>2652</v>
      </c>
      <c r="BQ80" s="7"/>
      <c r="BR80" s="8"/>
      <c r="BS80" s="43">
        <v>849.68</v>
      </c>
      <c r="BT80" s="7"/>
      <c r="BU80" s="8"/>
      <c r="BV80" s="43">
        <v>1802.4</v>
      </c>
      <c r="BW80" s="7"/>
      <c r="BX80" s="45"/>
      <c r="BY80" s="43">
        <v>2992.9</v>
      </c>
      <c r="BZ80" s="7"/>
      <c r="CA80" s="8"/>
      <c r="CB80" s="43">
        <v>2055.1</v>
      </c>
      <c r="CC80" s="7"/>
      <c r="CD80" s="8"/>
      <c r="CE80" s="43">
        <v>937.75</v>
      </c>
      <c r="CF80" s="7"/>
      <c r="CG80" s="45"/>
      <c r="CH80" s="43">
        <v>-340.82</v>
      </c>
      <c r="CI80" s="7"/>
      <c r="CJ80" s="45"/>
      <c r="CK80" s="43">
        <v>0</v>
      </c>
      <c r="CL80" s="7"/>
      <c r="CM80" s="45"/>
    </row>
    <row r="81" spans="1:91" ht="12" customHeight="1">
      <c r="A81" s="47" t="s">
        <v>186</v>
      </c>
      <c r="B81" s="43">
        <v>4744.6000000000004</v>
      </c>
      <c r="C81" s="7"/>
      <c r="D81" s="45"/>
      <c r="E81" s="43">
        <v>4108.1000000000004</v>
      </c>
      <c r="F81" s="7"/>
      <c r="G81" s="8"/>
      <c r="H81" s="43">
        <v>3300.7</v>
      </c>
      <c r="I81" s="7"/>
      <c r="J81" s="8"/>
      <c r="K81" s="43">
        <v>3260.1</v>
      </c>
      <c r="L81" s="7"/>
      <c r="M81" s="8"/>
      <c r="N81" s="43">
        <v>40.594999999999999</v>
      </c>
      <c r="O81" s="7"/>
      <c r="P81" s="8"/>
      <c r="Q81" s="43">
        <v>807.4</v>
      </c>
      <c r="R81" s="7"/>
      <c r="S81" s="8"/>
      <c r="T81" s="43">
        <v>350.5</v>
      </c>
      <c r="U81" s="7"/>
      <c r="V81" s="8"/>
      <c r="W81" s="43">
        <v>456.9</v>
      </c>
      <c r="X81" s="7"/>
      <c r="Y81" s="45"/>
      <c r="Z81" s="43">
        <v>3651.2</v>
      </c>
      <c r="AA81" s="7"/>
      <c r="AB81" s="45"/>
      <c r="AC81" s="43">
        <v>1222.3</v>
      </c>
      <c r="AD81" s="7"/>
      <c r="AE81" s="8"/>
      <c r="AF81" s="43">
        <v>1060.5999999999999</v>
      </c>
      <c r="AG81" s="7"/>
      <c r="AH81" s="8"/>
      <c r="AI81" s="43">
        <v>310.5</v>
      </c>
      <c r="AJ81" s="7"/>
      <c r="AK81" s="8"/>
      <c r="AL81" s="43">
        <v>253.2</v>
      </c>
      <c r="AM81" s="7"/>
      <c r="AN81" s="8"/>
      <c r="AO81" s="3"/>
      <c r="AP81" s="7"/>
      <c r="AQ81" s="8" t="s">
        <v>6</v>
      </c>
      <c r="AR81" s="43">
        <v>211.94</v>
      </c>
      <c r="AS81" s="7"/>
      <c r="AT81" s="8"/>
      <c r="AU81" s="43">
        <v>36.392000000000003</v>
      </c>
      <c r="AV81" s="7"/>
      <c r="AW81" s="8"/>
      <c r="AX81" s="3"/>
      <c r="AY81" s="7"/>
      <c r="AZ81" s="8" t="s">
        <v>6</v>
      </c>
      <c r="BA81" s="43">
        <v>0.59899999999999998</v>
      </c>
      <c r="BB81" s="7"/>
      <c r="BC81" s="8"/>
      <c r="BD81" s="3"/>
      <c r="BE81" s="7"/>
      <c r="BF81" s="8" t="s">
        <v>4</v>
      </c>
      <c r="BG81" s="43">
        <v>161.63999999999999</v>
      </c>
      <c r="BH81" s="7"/>
      <c r="BI81" s="8"/>
      <c r="BJ81" s="43">
        <v>157.59</v>
      </c>
      <c r="BK81" s="7"/>
      <c r="BL81" s="8"/>
      <c r="BM81" s="43">
        <v>4.0545999999999998</v>
      </c>
      <c r="BN81" s="7"/>
      <c r="BO81" s="45"/>
      <c r="BP81" s="43">
        <v>2168.9</v>
      </c>
      <c r="BQ81" s="7"/>
      <c r="BR81" s="8"/>
      <c r="BS81" s="43">
        <v>632.98</v>
      </c>
      <c r="BT81" s="7"/>
      <c r="BU81" s="8"/>
      <c r="BV81" s="43">
        <v>1535.9</v>
      </c>
      <c r="BW81" s="7"/>
      <c r="BX81" s="45"/>
      <c r="BY81" s="43">
        <v>2754.7</v>
      </c>
      <c r="BZ81" s="7"/>
      <c r="CA81" s="8"/>
      <c r="CB81" s="43">
        <v>1836.1</v>
      </c>
      <c r="CC81" s="7"/>
      <c r="CD81" s="8"/>
      <c r="CE81" s="43">
        <v>918.64</v>
      </c>
      <c r="CF81" s="7"/>
      <c r="CG81" s="45"/>
      <c r="CH81" s="43">
        <v>-585.86</v>
      </c>
      <c r="CI81" s="7"/>
      <c r="CJ81" s="45"/>
      <c r="CK81" s="43">
        <v>0</v>
      </c>
      <c r="CL81" s="7"/>
      <c r="CM81" s="45"/>
    </row>
    <row r="82" spans="1:91" ht="12" customHeight="1">
      <c r="A82" s="47" t="s">
        <v>187</v>
      </c>
      <c r="B82" s="43">
        <v>5007.3</v>
      </c>
      <c r="C82" s="7"/>
      <c r="D82" s="45"/>
      <c r="E82" s="43">
        <v>4026.6</v>
      </c>
      <c r="F82" s="7"/>
      <c r="G82" s="8"/>
      <c r="H82" s="43">
        <v>3191.7</v>
      </c>
      <c r="I82" s="7"/>
      <c r="J82" s="8"/>
      <c r="K82" s="43">
        <v>3152.5</v>
      </c>
      <c r="L82" s="7"/>
      <c r="M82" s="8"/>
      <c r="N82" s="43">
        <v>39.131</v>
      </c>
      <c r="O82" s="7"/>
      <c r="P82" s="8"/>
      <c r="Q82" s="43">
        <v>834.9</v>
      </c>
      <c r="R82" s="7"/>
      <c r="S82" s="8"/>
      <c r="T82" s="43">
        <v>362.7</v>
      </c>
      <c r="U82" s="7"/>
      <c r="V82" s="8"/>
      <c r="W82" s="43">
        <v>472.2</v>
      </c>
      <c r="X82" s="7"/>
      <c r="Y82" s="45"/>
      <c r="Z82" s="43">
        <v>3554.4</v>
      </c>
      <c r="AA82" s="7"/>
      <c r="AB82" s="45"/>
      <c r="AC82" s="43">
        <v>1141.7</v>
      </c>
      <c r="AD82" s="7"/>
      <c r="AE82" s="8"/>
      <c r="AF82" s="43">
        <v>911.32</v>
      </c>
      <c r="AG82" s="7"/>
      <c r="AH82" s="8"/>
      <c r="AI82" s="43">
        <v>317.52</v>
      </c>
      <c r="AJ82" s="7"/>
      <c r="AK82" s="8"/>
      <c r="AL82" s="43">
        <v>291.33999999999997</v>
      </c>
      <c r="AM82" s="7"/>
      <c r="AN82" s="8"/>
      <c r="AO82" s="3"/>
      <c r="AP82" s="7"/>
      <c r="AQ82" s="8" t="s">
        <v>6</v>
      </c>
      <c r="AR82" s="43">
        <v>43.820999999999998</v>
      </c>
      <c r="AS82" s="7"/>
      <c r="AT82" s="8"/>
      <c r="AU82" s="43">
        <v>35.344000000000001</v>
      </c>
      <c r="AV82" s="7"/>
      <c r="AW82" s="8"/>
      <c r="AX82" s="3"/>
      <c r="AY82" s="7"/>
      <c r="AZ82" s="8" t="s">
        <v>6</v>
      </c>
      <c r="BA82" s="43">
        <v>0.59899999999999998</v>
      </c>
      <c r="BB82" s="7"/>
      <c r="BC82" s="8"/>
      <c r="BD82" s="3"/>
      <c r="BE82" s="7"/>
      <c r="BF82" s="8" t="s">
        <v>4</v>
      </c>
      <c r="BG82" s="43">
        <v>230.42</v>
      </c>
      <c r="BH82" s="7"/>
      <c r="BI82" s="8"/>
      <c r="BJ82" s="43">
        <v>222.56</v>
      </c>
      <c r="BK82" s="7"/>
      <c r="BL82" s="8"/>
      <c r="BM82" s="43">
        <v>7.8635999999999999</v>
      </c>
      <c r="BN82" s="7"/>
      <c r="BO82" s="45"/>
      <c r="BP82" s="43">
        <v>2671.7</v>
      </c>
      <c r="BQ82" s="7"/>
      <c r="BR82" s="8"/>
      <c r="BS82" s="43">
        <v>751.7</v>
      </c>
      <c r="BT82" s="7"/>
      <c r="BU82" s="8"/>
      <c r="BV82" s="43">
        <v>1920</v>
      </c>
      <c r="BW82" s="7"/>
      <c r="BX82" s="45"/>
      <c r="BY82" s="43">
        <v>2832.7</v>
      </c>
      <c r="BZ82" s="7"/>
      <c r="CA82" s="8"/>
      <c r="CB82" s="43">
        <v>1874.4</v>
      </c>
      <c r="CC82" s="7"/>
      <c r="CD82" s="8"/>
      <c r="CE82" s="43">
        <v>958.28</v>
      </c>
      <c r="CF82" s="7"/>
      <c r="CG82" s="45"/>
      <c r="CH82" s="43">
        <v>-160.97</v>
      </c>
      <c r="CI82" s="7"/>
      <c r="CJ82" s="45"/>
      <c r="CK82" s="43">
        <v>0</v>
      </c>
      <c r="CL82" s="7"/>
      <c r="CM82" s="45"/>
    </row>
    <row r="83" spans="1:91" ht="12" customHeight="1">
      <c r="A83" s="47" t="s">
        <v>188</v>
      </c>
      <c r="B83" s="43">
        <v>4992.8999999999996</v>
      </c>
      <c r="C83" s="7"/>
      <c r="D83" s="45"/>
      <c r="E83" s="43">
        <v>4022.2</v>
      </c>
      <c r="F83" s="7"/>
      <c r="G83" s="8"/>
      <c r="H83" s="43">
        <v>3124.4</v>
      </c>
      <c r="I83" s="7"/>
      <c r="J83" s="8"/>
      <c r="K83" s="43">
        <v>3086.7</v>
      </c>
      <c r="L83" s="7"/>
      <c r="M83" s="8"/>
      <c r="N83" s="43">
        <v>37.628999999999998</v>
      </c>
      <c r="O83" s="7"/>
      <c r="P83" s="8"/>
      <c r="Q83" s="43">
        <v>897.8</v>
      </c>
      <c r="R83" s="7"/>
      <c r="S83" s="8"/>
      <c r="T83" s="43">
        <v>391.3</v>
      </c>
      <c r="U83" s="7"/>
      <c r="V83" s="8"/>
      <c r="W83" s="43">
        <v>506.5</v>
      </c>
      <c r="X83" s="7"/>
      <c r="Y83" s="45"/>
      <c r="Z83" s="43">
        <v>3515.7</v>
      </c>
      <c r="AA83" s="7"/>
      <c r="AB83" s="45"/>
      <c r="AC83" s="43">
        <v>875.2</v>
      </c>
      <c r="AD83" s="7"/>
      <c r="AE83" s="8"/>
      <c r="AF83" s="43">
        <v>822.94</v>
      </c>
      <c r="AG83" s="7"/>
      <c r="AH83" s="8"/>
      <c r="AI83" s="43">
        <v>294.27</v>
      </c>
      <c r="AJ83" s="7"/>
      <c r="AK83" s="8"/>
      <c r="AL83" s="43">
        <v>250.1</v>
      </c>
      <c r="AM83" s="7"/>
      <c r="AN83" s="8"/>
      <c r="AO83" s="3"/>
      <c r="AP83" s="7"/>
      <c r="AQ83" s="8" t="s">
        <v>6</v>
      </c>
      <c r="AR83" s="43">
        <v>7.5434000000000001</v>
      </c>
      <c r="AS83" s="7"/>
      <c r="AT83" s="8"/>
      <c r="AU83" s="43">
        <v>33.945999999999998</v>
      </c>
      <c r="AV83" s="7"/>
      <c r="AW83" s="8"/>
      <c r="AX83" s="3"/>
      <c r="AY83" s="7"/>
      <c r="AZ83" s="8" t="s">
        <v>6</v>
      </c>
      <c r="BA83" s="43">
        <v>0.59899999999999998</v>
      </c>
      <c r="BB83" s="7"/>
      <c r="BC83" s="8"/>
      <c r="BD83" s="3"/>
      <c r="BE83" s="7"/>
      <c r="BF83" s="8" t="s">
        <v>4</v>
      </c>
      <c r="BG83" s="43">
        <v>52.262</v>
      </c>
      <c r="BH83" s="7"/>
      <c r="BI83" s="8"/>
      <c r="BJ83" s="43">
        <v>47.72</v>
      </c>
      <c r="BK83" s="7"/>
      <c r="BL83" s="8"/>
      <c r="BM83" s="43">
        <v>4.5425000000000004</v>
      </c>
      <c r="BN83" s="7"/>
      <c r="BO83" s="45"/>
      <c r="BP83" s="43">
        <v>3005</v>
      </c>
      <c r="BQ83" s="7"/>
      <c r="BR83" s="8"/>
      <c r="BS83" s="43">
        <v>734.33</v>
      </c>
      <c r="BT83" s="7"/>
      <c r="BU83" s="8"/>
      <c r="BV83" s="43">
        <v>2270.6</v>
      </c>
      <c r="BW83" s="7"/>
      <c r="BX83" s="45"/>
      <c r="BY83" s="43">
        <v>2909.4</v>
      </c>
      <c r="BZ83" s="7"/>
      <c r="CA83" s="8"/>
      <c r="CB83" s="43">
        <v>1777.9</v>
      </c>
      <c r="CC83" s="7"/>
      <c r="CD83" s="8"/>
      <c r="CE83" s="43">
        <v>1131.5999999999999</v>
      </c>
      <c r="CF83" s="7"/>
      <c r="CG83" s="45"/>
      <c r="CH83" s="43">
        <v>95.534000000000006</v>
      </c>
      <c r="CI83" s="7"/>
      <c r="CJ83" s="45"/>
      <c r="CK83" s="43">
        <v>0</v>
      </c>
      <c r="CL83" s="7"/>
      <c r="CM83" s="45"/>
    </row>
    <row r="84" spans="1:91" ht="12" customHeight="1">
      <c r="A84" s="47" t="s">
        <v>189</v>
      </c>
      <c r="B84" s="43">
        <v>5058.3</v>
      </c>
      <c r="C84" s="7"/>
      <c r="D84" s="45"/>
      <c r="E84" s="43">
        <v>4656</v>
      </c>
      <c r="F84" s="7"/>
      <c r="G84" s="8"/>
      <c r="H84" s="43">
        <v>3416.1</v>
      </c>
      <c r="I84" s="7"/>
      <c r="J84" s="8"/>
      <c r="K84" s="43">
        <v>3376.6</v>
      </c>
      <c r="L84" s="7"/>
      <c r="M84" s="8"/>
      <c r="N84" s="43">
        <v>39.423999999999999</v>
      </c>
      <c r="O84" s="7"/>
      <c r="P84" s="8"/>
      <c r="Q84" s="43">
        <v>1239.9000000000001</v>
      </c>
      <c r="R84" s="7"/>
      <c r="S84" s="8"/>
      <c r="T84" s="43">
        <v>545.4</v>
      </c>
      <c r="U84" s="7"/>
      <c r="V84" s="8"/>
      <c r="W84" s="43">
        <v>694.5</v>
      </c>
      <c r="X84" s="7"/>
      <c r="Y84" s="45"/>
      <c r="Z84" s="43">
        <v>3961.5</v>
      </c>
      <c r="AA84" s="7"/>
      <c r="AB84" s="45"/>
      <c r="AC84" s="43">
        <v>508.82</v>
      </c>
      <c r="AD84" s="7"/>
      <c r="AE84" s="8"/>
      <c r="AF84" s="43">
        <v>974.85</v>
      </c>
      <c r="AG84" s="7"/>
      <c r="AH84" s="8"/>
      <c r="AI84" s="43">
        <v>306.57</v>
      </c>
      <c r="AJ84" s="7"/>
      <c r="AK84" s="8"/>
      <c r="AL84" s="43">
        <v>365.21</v>
      </c>
      <c r="AM84" s="7"/>
      <c r="AN84" s="8"/>
      <c r="AO84" s="3"/>
      <c r="AP84" s="7"/>
      <c r="AQ84" s="8" t="s">
        <v>6</v>
      </c>
      <c r="AR84" s="43">
        <v>-27.13</v>
      </c>
      <c r="AS84" s="7"/>
      <c r="AT84" s="8"/>
      <c r="AU84" s="43">
        <v>32.207999999999998</v>
      </c>
      <c r="AV84" s="7"/>
      <c r="AW84" s="8"/>
      <c r="AX84" s="3"/>
      <c r="AY84" s="7"/>
      <c r="AZ84" s="8" t="s">
        <v>6</v>
      </c>
      <c r="BA84" s="43">
        <v>0.59899999999999998</v>
      </c>
      <c r="BB84" s="7"/>
      <c r="BC84" s="8"/>
      <c r="BD84" s="3"/>
      <c r="BE84" s="7"/>
      <c r="BF84" s="8" t="s">
        <v>4</v>
      </c>
      <c r="BG84" s="43">
        <v>-466.02</v>
      </c>
      <c r="BH84" s="7"/>
      <c r="BI84" s="8"/>
      <c r="BJ84" s="43">
        <v>-474.71</v>
      </c>
      <c r="BK84" s="7"/>
      <c r="BL84" s="8"/>
      <c r="BM84" s="43">
        <v>8.6892999999999994</v>
      </c>
      <c r="BN84" s="7"/>
      <c r="BO84" s="45"/>
      <c r="BP84" s="43">
        <v>2748.1</v>
      </c>
      <c r="BQ84" s="7"/>
      <c r="BR84" s="8"/>
      <c r="BS84" s="43">
        <v>907.92</v>
      </c>
      <c r="BT84" s="7"/>
      <c r="BU84" s="8"/>
      <c r="BV84" s="43">
        <v>1840.2</v>
      </c>
      <c r="BW84" s="7"/>
      <c r="BX84" s="45"/>
      <c r="BY84" s="43">
        <v>2854.6</v>
      </c>
      <c r="BZ84" s="7"/>
      <c r="CA84" s="8"/>
      <c r="CB84" s="43">
        <v>1796.5</v>
      </c>
      <c r="CC84" s="7"/>
      <c r="CD84" s="8"/>
      <c r="CE84" s="43">
        <v>1058.2</v>
      </c>
      <c r="CF84" s="7"/>
      <c r="CG84" s="45"/>
      <c r="CH84" s="43">
        <v>-106.51</v>
      </c>
      <c r="CI84" s="7"/>
      <c r="CJ84" s="45"/>
      <c r="CK84" s="43">
        <v>0</v>
      </c>
      <c r="CL84" s="7"/>
      <c r="CM84" s="45"/>
    </row>
    <row r="85" spans="1:91" ht="12" customHeight="1">
      <c r="A85" s="47" t="s">
        <v>190</v>
      </c>
      <c r="B85" s="43">
        <v>4714</v>
      </c>
      <c r="C85" s="7"/>
      <c r="D85" s="45"/>
      <c r="E85" s="43">
        <v>4193.2</v>
      </c>
      <c r="F85" s="7"/>
      <c r="G85" s="8"/>
      <c r="H85" s="43">
        <v>3363.3</v>
      </c>
      <c r="I85" s="7"/>
      <c r="J85" s="8"/>
      <c r="K85" s="43">
        <v>3321.7</v>
      </c>
      <c r="L85" s="7"/>
      <c r="M85" s="8"/>
      <c r="N85" s="43">
        <v>41.683999999999997</v>
      </c>
      <c r="O85" s="7"/>
      <c r="P85" s="8"/>
      <c r="Q85" s="43">
        <v>829.9</v>
      </c>
      <c r="R85" s="7"/>
      <c r="S85" s="8"/>
      <c r="T85" s="43">
        <v>366.1</v>
      </c>
      <c r="U85" s="7"/>
      <c r="V85" s="8"/>
      <c r="W85" s="43">
        <v>463.8</v>
      </c>
      <c r="X85" s="7"/>
      <c r="Y85" s="45"/>
      <c r="Z85" s="43">
        <v>3729.4</v>
      </c>
      <c r="AA85" s="7"/>
      <c r="AB85" s="45"/>
      <c r="AC85" s="43">
        <v>1000.7</v>
      </c>
      <c r="AD85" s="7"/>
      <c r="AE85" s="8"/>
      <c r="AF85" s="43">
        <v>928.6</v>
      </c>
      <c r="AG85" s="7"/>
      <c r="AH85" s="8"/>
      <c r="AI85" s="43">
        <v>240.5</v>
      </c>
      <c r="AJ85" s="7"/>
      <c r="AK85" s="8"/>
      <c r="AL85" s="43">
        <v>231.6</v>
      </c>
      <c r="AM85" s="7"/>
      <c r="AN85" s="8"/>
      <c r="AO85" s="3"/>
      <c r="AP85" s="7"/>
      <c r="AQ85" s="8" t="s">
        <v>6</v>
      </c>
      <c r="AR85" s="43">
        <v>219.06</v>
      </c>
      <c r="AS85" s="7"/>
      <c r="AT85" s="8"/>
      <c r="AU85" s="43">
        <v>30.14</v>
      </c>
      <c r="AV85" s="7"/>
      <c r="AW85" s="8"/>
      <c r="AX85" s="3"/>
      <c r="AY85" s="7"/>
      <c r="AZ85" s="8" t="s">
        <v>6</v>
      </c>
      <c r="BA85" s="43">
        <v>0.89100000000000001</v>
      </c>
      <c r="BB85" s="7"/>
      <c r="BC85" s="8"/>
      <c r="BD85" s="3"/>
      <c r="BE85" s="7"/>
      <c r="BF85" s="8" t="s">
        <v>4</v>
      </c>
      <c r="BG85" s="43">
        <v>72.144000000000005</v>
      </c>
      <c r="BH85" s="7"/>
      <c r="BI85" s="8"/>
      <c r="BJ85" s="43">
        <v>55.936999999999998</v>
      </c>
      <c r="BK85" s="7"/>
      <c r="BL85" s="8"/>
      <c r="BM85" s="43">
        <v>16.207000000000001</v>
      </c>
      <c r="BN85" s="7"/>
      <c r="BO85" s="45"/>
      <c r="BP85" s="43">
        <v>2166.1</v>
      </c>
      <c r="BQ85" s="7"/>
      <c r="BR85" s="8"/>
      <c r="BS85" s="43">
        <v>648.99</v>
      </c>
      <c r="BT85" s="7"/>
      <c r="BU85" s="8"/>
      <c r="BV85" s="43">
        <v>1517.1</v>
      </c>
      <c r="BW85" s="7"/>
      <c r="BX85" s="45"/>
      <c r="BY85" s="43">
        <v>2646.1</v>
      </c>
      <c r="BZ85" s="7"/>
      <c r="CA85" s="8"/>
      <c r="CB85" s="43">
        <v>1682.3</v>
      </c>
      <c r="CC85" s="7"/>
      <c r="CD85" s="8"/>
      <c r="CE85" s="43">
        <v>963.84</v>
      </c>
      <c r="CF85" s="7"/>
      <c r="CG85" s="45"/>
      <c r="CH85" s="43">
        <v>-480.02</v>
      </c>
      <c r="CI85" s="7"/>
      <c r="CJ85" s="45"/>
      <c r="CK85" s="43">
        <v>0</v>
      </c>
      <c r="CL85" s="7"/>
      <c r="CM85" s="45"/>
    </row>
    <row r="86" spans="1:91" ht="12" customHeight="1">
      <c r="A86" s="47" t="s">
        <v>191</v>
      </c>
      <c r="B86" s="43">
        <v>4905.3</v>
      </c>
      <c r="C86" s="7"/>
      <c r="D86" s="45"/>
      <c r="E86" s="43">
        <v>4051.1</v>
      </c>
      <c r="F86" s="7"/>
      <c r="G86" s="8"/>
      <c r="H86" s="43">
        <v>3221.1</v>
      </c>
      <c r="I86" s="7"/>
      <c r="J86" s="8"/>
      <c r="K86" s="43">
        <v>3178.5</v>
      </c>
      <c r="L86" s="7"/>
      <c r="M86" s="8"/>
      <c r="N86" s="43">
        <v>42.646999999999998</v>
      </c>
      <c r="O86" s="7"/>
      <c r="P86" s="8"/>
      <c r="Q86" s="43">
        <v>830</v>
      </c>
      <c r="R86" s="7"/>
      <c r="S86" s="8"/>
      <c r="T86" s="43">
        <v>365.4</v>
      </c>
      <c r="U86" s="7"/>
      <c r="V86" s="8"/>
      <c r="W86" s="43">
        <v>464.6</v>
      </c>
      <c r="X86" s="7"/>
      <c r="Y86" s="45"/>
      <c r="Z86" s="43">
        <v>3586.5</v>
      </c>
      <c r="AA86" s="7"/>
      <c r="AB86" s="45"/>
      <c r="AC86" s="43">
        <v>890.07</v>
      </c>
      <c r="AD86" s="7"/>
      <c r="AE86" s="8"/>
      <c r="AF86" s="43">
        <v>734.27</v>
      </c>
      <c r="AG86" s="7"/>
      <c r="AH86" s="8"/>
      <c r="AI86" s="43">
        <v>251.85</v>
      </c>
      <c r="AJ86" s="7"/>
      <c r="AK86" s="8"/>
      <c r="AL86" s="43">
        <v>225.25</v>
      </c>
      <c r="AM86" s="7"/>
      <c r="AN86" s="8"/>
      <c r="AO86" s="3"/>
      <c r="AP86" s="7"/>
      <c r="AQ86" s="8" t="s">
        <v>6</v>
      </c>
      <c r="AR86" s="43">
        <v>24.157</v>
      </c>
      <c r="AS86" s="7"/>
      <c r="AT86" s="8"/>
      <c r="AU86" s="43">
        <v>28.65</v>
      </c>
      <c r="AV86" s="7"/>
      <c r="AW86" s="8"/>
      <c r="AX86" s="3"/>
      <c r="AY86" s="7"/>
      <c r="AZ86" s="8" t="s">
        <v>6</v>
      </c>
      <c r="BA86" s="43">
        <v>0.89100000000000001</v>
      </c>
      <c r="BB86" s="7"/>
      <c r="BC86" s="8"/>
      <c r="BD86" s="3"/>
      <c r="BE86" s="7"/>
      <c r="BF86" s="8" t="s">
        <v>4</v>
      </c>
      <c r="BG86" s="43">
        <v>155.80000000000001</v>
      </c>
      <c r="BH86" s="7"/>
      <c r="BI86" s="8"/>
      <c r="BJ86" s="43">
        <v>149.93</v>
      </c>
      <c r="BK86" s="7"/>
      <c r="BL86" s="8"/>
      <c r="BM86" s="43">
        <v>5.8710000000000004</v>
      </c>
      <c r="BN86" s="7"/>
      <c r="BO86" s="45"/>
      <c r="BP86" s="43">
        <v>2771.1</v>
      </c>
      <c r="BQ86" s="7"/>
      <c r="BR86" s="8"/>
      <c r="BS86" s="43">
        <v>790.53</v>
      </c>
      <c r="BT86" s="7"/>
      <c r="BU86" s="8"/>
      <c r="BV86" s="43">
        <v>1980.6</v>
      </c>
      <c r="BW86" s="7"/>
      <c r="BX86" s="45"/>
      <c r="BY86" s="43">
        <v>2807</v>
      </c>
      <c r="BZ86" s="7"/>
      <c r="CA86" s="8"/>
      <c r="CB86" s="43">
        <v>1753.8</v>
      </c>
      <c r="CC86" s="7"/>
      <c r="CD86" s="8"/>
      <c r="CE86" s="43">
        <v>1053.2</v>
      </c>
      <c r="CF86" s="7"/>
      <c r="CG86" s="45"/>
      <c r="CH86" s="43">
        <v>-35.902999999999999</v>
      </c>
      <c r="CI86" s="7"/>
      <c r="CJ86" s="45"/>
      <c r="CK86" s="43">
        <v>0</v>
      </c>
      <c r="CL86" s="7"/>
      <c r="CM86" s="45"/>
    </row>
    <row r="87" spans="1:91" ht="12" customHeight="1">
      <c r="A87" s="47" t="s">
        <v>192</v>
      </c>
      <c r="B87" s="43">
        <v>4931.1000000000004</v>
      </c>
      <c r="C87" s="7"/>
      <c r="D87" s="45"/>
      <c r="E87" s="43">
        <v>3989.9</v>
      </c>
      <c r="F87" s="7"/>
      <c r="G87" s="8"/>
      <c r="H87" s="43">
        <v>3149.8</v>
      </c>
      <c r="I87" s="7"/>
      <c r="J87" s="8"/>
      <c r="K87" s="43">
        <v>3106.7</v>
      </c>
      <c r="L87" s="7"/>
      <c r="M87" s="8"/>
      <c r="N87" s="43">
        <v>43.027999999999999</v>
      </c>
      <c r="O87" s="7"/>
      <c r="P87" s="8"/>
      <c r="Q87" s="43">
        <v>840.1</v>
      </c>
      <c r="R87" s="7"/>
      <c r="S87" s="8"/>
      <c r="T87" s="43">
        <v>370.3</v>
      </c>
      <c r="U87" s="7"/>
      <c r="V87" s="8"/>
      <c r="W87" s="43">
        <v>469.8</v>
      </c>
      <c r="X87" s="7"/>
      <c r="Y87" s="45"/>
      <c r="Z87" s="43">
        <v>3520.1</v>
      </c>
      <c r="AA87" s="7"/>
      <c r="AB87" s="45"/>
      <c r="AC87" s="43">
        <v>675.7</v>
      </c>
      <c r="AD87" s="7"/>
      <c r="AE87" s="8"/>
      <c r="AF87" s="43">
        <v>687.71</v>
      </c>
      <c r="AG87" s="7"/>
      <c r="AH87" s="8"/>
      <c r="AI87" s="43">
        <v>234.13</v>
      </c>
      <c r="AJ87" s="7"/>
      <c r="AK87" s="8"/>
      <c r="AL87" s="43">
        <v>233.68</v>
      </c>
      <c r="AM87" s="7"/>
      <c r="AN87" s="8"/>
      <c r="AO87" s="3"/>
      <c r="AP87" s="7"/>
      <c r="AQ87" s="8" t="s">
        <v>6</v>
      </c>
      <c r="AR87" s="43">
        <v>11.263</v>
      </c>
      <c r="AS87" s="7"/>
      <c r="AT87" s="8"/>
      <c r="AU87" s="43">
        <v>27.773</v>
      </c>
      <c r="AV87" s="7"/>
      <c r="AW87" s="8"/>
      <c r="AX87" s="3"/>
      <c r="AY87" s="7"/>
      <c r="AZ87" s="8" t="s">
        <v>6</v>
      </c>
      <c r="BA87" s="43">
        <v>0.89100000000000001</v>
      </c>
      <c r="BB87" s="7"/>
      <c r="BC87" s="8"/>
      <c r="BD87" s="3"/>
      <c r="BE87" s="7"/>
      <c r="BF87" s="8" t="s">
        <v>4</v>
      </c>
      <c r="BG87" s="43">
        <v>-12.010999999999999</v>
      </c>
      <c r="BH87" s="7"/>
      <c r="BI87" s="8"/>
      <c r="BJ87" s="43">
        <v>-16.593</v>
      </c>
      <c r="BK87" s="7"/>
      <c r="BL87" s="8"/>
      <c r="BM87" s="43">
        <v>4.5827999999999998</v>
      </c>
      <c r="BN87" s="7"/>
      <c r="BO87" s="45"/>
      <c r="BP87" s="43">
        <v>3181.3</v>
      </c>
      <c r="BQ87" s="7"/>
      <c r="BR87" s="8"/>
      <c r="BS87" s="43">
        <v>866.45</v>
      </c>
      <c r="BT87" s="7"/>
      <c r="BU87" s="8"/>
      <c r="BV87" s="43">
        <v>2314.9</v>
      </c>
      <c r="BW87" s="7"/>
      <c r="BX87" s="45"/>
      <c r="BY87" s="43">
        <v>2915.8</v>
      </c>
      <c r="BZ87" s="7"/>
      <c r="CA87" s="8"/>
      <c r="CB87" s="43">
        <v>1726.2</v>
      </c>
      <c r="CC87" s="7"/>
      <c r="CD87" s="8"/>
      <c r="CE87" s="43">
        <v>1189.5999999999999</v>
      </c>
      <c r="CF87" s="7"/>
      <c r="CG87" s="45"/>
      <c r="CH87" s="43">
        <v>265.52</v>
      </c>
      <c r="CI87" s="7"/>
      <c r="CJ87" s="45"/>
      <c r="CK87" s="43">
        <v>0</v>
      </c>
      <c r="CL87" s="7"/>
      <c r="CM87" s="45"/>
    </row>
    <row r="88" spans="1:91" ht="12" customHeight="1">
      <c r="A88" s="47" t="s">
        <v>193</v>
      </c>
      <c r="B88" s="43">
        <v>4890.3</v>
      </c>
      <c r="C88" s="7"/>
      <c r="D88" s="45"/>
      <c r="E88" s="43">
        <v>4428.5</v>
      </c>
      <c r="F88" s="7"/>
      <c r="G88" s="8"/>
      <c r="H88" s="43">
        <v>3270.9</v>
      </c>
      <c r="I88" s="7"/>
      <c r="J88" s="8"/>
      <c r="K88" s="43">
        <v>3225.4</v>
      </c>
      <c r="L88" s="7"/>
      <c r="M88" s="8"/>
      <c r="N88" s="43">
        <v>45.570999999999998</v>
      </c>
      <c r="O88" s="7"/>
      <c r="P88" s="8"/>
      <c r="Q88" s="43">
        <v>1157.5999999999999</v>
      </c>
      <c r="R88" s="7"/>
      <c r="S88" s="8"/>
      <c r="T88" s="43">
        <v>515.29999999999995</v>
      </c>
      <c r="U88" s="7"/>
      <c r="V88" s="8"/>
      <c r="W88" s="43">
        <v>642.29999999999995</v>
      </c>
      <c r="X88" s="7"/>
      <c r="Y88" s="45"/>
      <c r="Z88" s="43">
        <v>3786.2</v>
      </c>
      <c r="AA88" s="7"/>
      <c r="AB88" s="45"/>
      <c r="AC88" s="43">
        <v>583.32000000000005</v>
      </c>
      <c r="AD88" s="7"/>
      <c r="AE88" s="8"/>
      <c r="AF88" s="43">
        <v>663.76</v>
      </c>
      <c r="AG88" s="7"/>
      <c r="AH88" s="8"/>
      <c r="AI88" s="43">
        <v>235.55</v>
      </c>
      <c r="AJ88" s="7"/>
      <c r="AK88" s="8"/>
      <c r="AL88" s="43">
        <v>246.94</v>
      </c>
      <c r="AM88" s="7"/>
      <c r="AN88" s="8"/>
      <c r="AO88" s="3"/>
      <c r="AP88" s="7"/>
      <c r="AQ88" s="8" t="s">
        <v>6</v>
      </c>
      <c r="AR88" s="43">
        <v>-24.193999999999999</v>
      </c>
      <c r="AS88" s="7"/>
      <c r="AT88" s="8"/>
      <c r="AU88" s="43">
        <v>27.477</v>
      </c>
      <c r="AV88" s="7"/>
      <c r="AW88" s="8"/>
      <c r="AX88" s="3"/>
      <c r="AY88" s="7"/>
      <c r="AZ88" s="8" t="s">
        <v>6</v>
      </c>
      <c r="BA88" s="43">
        <v>0.89100000000000001</v>
      </c>
      <c r="BB88" s="7"/>
      <c r="BC88" s="8"/>
      <c r="BD88" s="3"/>
      <c r="BE88" s="7"/>
      <c r="BF88" s="8" t="s">
        <v>4</v>
      </c>
      <c r="BG88" s="43">
        <v>-80.438999999999993</v>
      </c>
      <c r="BH88" s="7"/>
      <c r="BI88" s="8"/>
      <c r="BJ88" s="43">
        <v>-86.828000000000003</v>
      </c>
      <c r="BK88" s="7"/>
      <c r="BL88" s="8"/>
      <c r="BM88" s="43">
        <v>6.3893000000000004</v>
      </c>
      <c r="BN88" s="7"/>
      <c r="BO88" s="45"/>
      <c r="BP88" s="43">
        <v>2634.6</v>
      </c>
      <c r="BQ88" s="7"/>
      <c r="BR88" s="8"/>
      <c r="BS88" s="43">
        <v>733.73</v>
      </c>
      <c r="BT88" s="7"/>
      <c r="BU88" s="8"/>
      <c r="BV88" s="43">
        <v>1900.9</v>
      </c>
      <c r="BW88" s="7"/>
      <c r="BX88" s="45"/>
      <c r="BY88" s="43">
        <v>2756.1</v>
      </c>
      <c r="BZ88" s="7"/>
      <c r="CA88" s="8"/>
      <c r="CB88" s="43">
        <v>1656.3</v>
      </c>
      <c r="CC88" s="7"/>
      <c r="CD88" s="8"/>
      <c r="CE88" s="43">
        <v>1099.8</v>
      </c>
      <c r="CF88" s="7"/>
      <c r="CG88" s="45"/>
      <c r="CH88" s="43">
        <v>-121.51</v>
      </c>
      <c r="CI88" s="7"/>
      <c r="CJ88" s="45"/>
      <c r="CK88" s="43">
        <v>0</v>
      </c>
      <c r="CL88" s="7"/>
      <c r="CM88" s="45"/>
    </row>
    <row r="89" spans="1:91" ht="12" customHeight="1">
      <c r="A89" s="47" t="s">
        <v>194</v>
      </c>
      <c r="B89" s="43">
        <v>4309.5</v>
      </c>
      <c r="C89" s="7"/>
      <c r="D89" s="45"/>
      <c r="E89" s="43">
        <v>3918.5</v>
      </c>
      <c r="F89" s="7"/>
      <c r="G89" s="8"/>
      <c r="H89" s="43">
        <v>3149</v>
      </c>
      <c r="I89" s="7"/>
      <c r="J89" s="8"/>
      <c r="K89" s="43">
        <v>3102.1</v>
      </c>
      <c r="L89" s="7"/>
      <c r="M89" s="8"/>
      <c r="N89" s="43">
        <v>46.945</v>
      </c>
      <c r="O89" s="7"/>
      <c r="P89" s="8"/>
      <c r="Q89" s="43">
        <v>769.5</v>
      </c>
      <c r="R89" s="7"/>
      <c r="S89" s="8"/>
      <c r="T89" s="43">
        <v>381.5</v>
      </c>
      <c r="U89" s="7"/>
      <c r="V89" s="8"/>
      <c r="W89" s="43">
        <v>388</v>
      </c>
      <c r="X89" s="7"/>
      <c r="Y89" s="45"/>
      <c r="Z89" s="43">
        <v>3530.5</v>
      </c>
      <c r="AA89" s="7"/>
      <c r="AB89" s="45"/>
      <c r="AC89" s="43">
        <v>824.59</v>
      </c>
      <c r="AD89" s="7"/>
      <c r="AE89" s="8"/>
      <c r="AF89" s="43">
        <v>739.13</v>
      </c>
      <c r="AG89" s="7"/>
      <c r="AH89" s="8"/>
      <c r="AI89" s="43">
        <v>184.14</v>
      </c>
      <c r="AJ89" s="7"/>
      <c r="AK89" s="8"/>
      <c r="AL89" s="43">
        <v>161.02000000000001</v>
      </c>
      <c r="AM89" s="7"/>
      <c r="AN89" s="8"/>
      <c r="AO89" s="3"/>
      <c r="AP89" s="7"/>
      <c r="AQ89" s="8" t="s">
        <v>6</v>
      </c>
      <c r="AR89" s="43">
        <v>217.86</v>
      </c>
      <c r="AS89" s="7"/>
      <c r="AT89" s="8"/>
      <c r="AU89" s="43">
        <v>27.792999999999999</v>
      </c>
      <c r="AV89" s="7"/>
      <c r="AW89" s="8"/>
      <c r="AX89" s="3"/>
      <c r="AY89" s="7"/>
      <c r="AZ89" s="8" t="s">
        <v>6</v>
      </c>
      <c r="BA89" s="43">
        <v>-1.5609999999999999</v>
      </c>
      <c r="BB89" s="7"/>
      <c r="BC89" s="8"/>
      <c r="BD89" s="3"/>
      <c r="BE89" s="7"/>
      <c r="BF89" s="8" t="s">
        <v>4</v>
      </c>
      <c r="BG89" s="43">
        <v>85.466999999999999</v>
      </c>
      <c r="BH89" s="7"/>
      <c r="BI89" s="8"/>
      <c r="BJ89" s="43">
        <v>83.777000000000001</v>
      </c>
      <c r="BK89" s="7"/>
      <c r="BL89" s="8"/>
      <c r="BM89" s="43">
        <v>1.6903999999999999</v>
      </c>
      <c r="BN89" s="7"/>
      <c r="BO89" s="45"/>
      <c r="BP89" s="43">
        <v>2080.6999999999998</v>
      </c>
      <c r="BQ89" s="7"/>
      <c r="BR89" s="8"/>
      <c r="BS89" s="43">
        <v>542.45000000000005</v>
      </c>
      <c r="BT89" s="7"/>
      <c r="BU89" s="8"/>
      <c r="BV89" s="43">
        <v>1538.3</v>
      </c>
      <c r="BW89" s="7"/>
      <c r="BX89" s="45"/>
      <c r="BY89" s="43">
        <v>2514.4</v>
      </c>
      <c r="BZ89" s="7"/>
      <c r="CA89" s="8"/>
      <c r="CB89" s="43">
        <v>1461.7</v>
      </c>
      <c r="CC89" s="7"/>
      <c r="CD89" s="8"/>
      <c r="CE89" s="43">
        <v>1052.7</v>
      </c>
      <c r="CF89" s="7"/>
      <c r="CG89" s="45"/>
      <c r="CH89" s="43">
        <v>-433.65</v>
      </c>
      <c r="CI89" s="7"/>
      <c r="CJ89" s="45"/>
      <c r="CK89" s="43">
        <v>0</v>
      </c>
      <c r="CL89" s="7"/>
      <c r="CM89" s="45"/>
    </row>
    <row r="90" spans="1:91" ht="12" customHeight="1">
      <c r="A90" s="47" t="s">
        <v>195</v>
      </c>
      <c r="B90" s="43">
        <v>4644.8999999999996</v>
      </c>
      <c r="C90" s="7"/>
      <c r="D90" s="45"/>
      <c r="E90" s="43">
        <v>3711.3</v>
      </c>
      <c r="F90" s="7"/>
      <c r="G90" s="8"/>
      <c r="H90" s="43">
        <v>2943</v>
      </c>
      <c r="I90" s="7"/>
      <c r="J90" s="8"/>
      <c r="K90" s="43">
        <v>2897</v>
      </c>
      <c r="L90" s="7"/>
      <c r="M90" s="8"/>
      <c r="N90" s="43">
        <v>46.04</v>
      </c>
      <c r="O90" s="7"/>
      <c r="P90" s="8"/>
      <c r="Q90" s="43">
        <v>768.3</v>
      </c>
      <c r="R90" s="7"/>
      <c r="S90" s="8"/>
      <c r="T90" s="43">
        <v>380.7</v>
      </c>
      <c r="U90" s="7"/>
      <c r="V90" s="8"/>
      <c r="W90" s="43">
        <v>387.6</v>
      </c>
      <c r="X90" s="7"/>
      <c r="Y90" s="45"/>
      <c r="Z90" s="43">
        <v>3323.7</v>
      </c>
      <c r="AA90" s="7"/>
      <c r="AB90" s="45"/>
      <c r="AC90" s="43">
        <v>617.16</v>
      </c>
      <c r="AD90" s="7"/>
      <c r="AE90" s="8"/>
      <c r="AF90" s="43">
        <v>606.99</v>
      </c>
      <c r="AG90" s="7"/>
      <c r="AH90" s="8"/>
      <c r="AI90" s="43">
        <v>191.27</v>
      </c>
      <c r="AJ90" s="7"/>
      <c r="AK90" s="8"/>
      <c r="AL90" s="43">
        <v>170.2</v>
      </c>
      <c r="AM90" s="7"/>
      <c r="AN90" s="8"/>
      <c r="AO90" s="3"/>
      <c r="AP90" s="7"/>
      <c r="AQ90" s="8" t="s">
        <v>6</v>
      </c>
      <c r="AR90" s="43">
        <v>59.11</v>
      </c>
      <c r="AS90" s="7"/>
      <c r="AT90" s="8"/>
      <c r="AU90" s="43">
        <v>27.123000000000001</v>
      </c>
      <c r="AV90" s="7"/>
      <c r="AW90" s="8"/>
      <c r="AX90" s="3"/>
      <c r="AY90" s="7"/>
      <c r="AZ90" s="8" t="s">
        <v>6</v>
      </c>
      <c r="BA90" s="43">
        <v>-1.5609999999999999</v>
      </c>
      <c r="BB90" s="7"/>
      <c r="BC90" s="8"/>
      <c r="BD90" s="3"/>
      <c r="BE90" s="7"/>
      <c r="BF90" s="8" t="s">
        <v>4</v>
      </c>
      <c r="BG90" s="43">
        <v>10.17</v>
      </c>
      <c r="BH90" s="7"/>
      <c r="BI90" s="8"/>
      <c r="BJ90" s="43">
        <v>5.9109999999999996</v>
      </c>
      <c r="BK90" s="7"/>
      <c r="BL90" s="8"/>
      <c r="BM90" s="43">
        <v>4.2587000000000002</v>
      </c>
      <c r="BN90" s="7"/>
      <c r="BO90" s="45"/>
      <c r="BP90" s="43">
        <v>2851.9</v>
      </c>
      <c r="BQ90" s="7"/>
      <c r="BR90" s="8"/>
      <c r="BS90" s="43">
        <v>766.43</v>
      </c>
      <c r="BT90" s="7"/>
      <c r="BU90" s="8"/>
      <c r="BV90" s="43">
        <v>2085.5</v>
      </c>
      <c r="BW90" s="7"/>
      <c r="BX90" s="45"/>
      <c r="BY90" s="43">
        <v>2535.5</v>
      </c>
      <c r="BZ90" s="7"/>
      <c r="CA90" s="8"/>
      <c r="CB90" s="43">
        <v>1407.8</v>
      </c>
      <c r="CC90" s="7"/>
      <c r="CD90" s="8"/>
      <c r="CE90" s="43">
        <v>1127.7</v>
      </c>
      <c r="CF90" s="7"/>
      <c r="CG90" s="45"/>
      <c r="CH90" s="43">
        <v>316.39999999999998</v>
      </c>
      <c r="CI90" s="7"/>
      <c r="CJ90" s="45"/>
      <c r="CK90" s="43">
        <v>0</v>
      </c>
      <c r="CL90" s="7"/>
      <c r="CM90" s="45"/>
    </row>
    <row r="91" spans="1:91" ht="12" customHeight="1">
      <c r="A91" s="47" t="s">
        <v>196</v>
      </c>
      <c r="B91" s="43">
        <v>4590.8</v>
      </c>
      <c r="C91" s="7"/>
      <c r="D91" s="45"/>
      <c r="E91" s="43">
        <v>3673.7</v>
      </c>
      <c r="F91" s="7"/>
      <c r="G91" s="8"/>
      <c r="H91" s="43">
        <v>2888.9</v>
      </c>
      <c r="I91" s="7"/>
      <c r="J91" s="8"/>
      <c r="K91" s="43">
        <v>2844.6</v>
      </c>
      <c r="L91" s="7"/>
      <c r="M91" s="8"/>
      <c r="N91" s="43">
        <v>44.292999999999999</v>
      </c>
      <c r="O91" s="7"/>
      <c r="P91" s="8"/>
      <c r="Q91" s="43">
        <v>784.8</v>
      </c>
      <c r="R91" s="7"/>
      <c r="S91" s="8"/>
      <c r="T91" s="43">
        <v>389.2</v>
      </c>
      <c r="U91" s="7"/>
      <c r="V91" s="8"/>
      <c r="W91" s="43">
        <v>395.6</v>
      </c>
      <c r="X91" s="7"/>
      <c r="Y91" s="45"/>
      <c r="Z91" s="43">
        <v>3278.1</v>
      </c>
      <c r="AA91" s="7"/>
      <c r="AB91" s="45"/>
      <c r="AC91" s="43">
        <v>432.98</v>
      </c>
      <c r="AD91" s="7"/>
      <c r="AE91" s="8"/>
      <c r="AF91" s="43">
        <v>613.91999999999996</v>
      </c>
      <c r="AG91" s="7"/>
      <c r="AH91" s="8"/>
      <c r="AI91" s="43">
        <v>177.97</v>
      </c>
      <c r="AJ91" s="7"/>
      <c r="AK91" s="8"/>
      <c r="AL91" s="43">
        <v>164.89</v>
      </c>
      <c r="AM91" s="7"/>
      <c r="AN91" s="8"/>
      <c r="AO91" s="3"/>
      <c r="AP91" s="7"/>
      <c r="AQ91" s="8" t="s">
        <v>6</v>
      </c>
      <c r="AR91" s="43">
        <v>21.190999999999999</v>
      </c>
      <c r="AS91" s="7"/>
      <c r="AT91" s="8"/>
      <c r="AU91" s="43">
        <v>25.457999999999998</v>
      </c>
      <c r="AV91" s="7"/>
      <c r="AW91" s="8"/>
      <c r="AX91" s="3"/>
      <c r="AY91" s="7"/>
      <c r="AZ91" s="8" t="s">
        <v>6</v>
      </c>
      <c r="BA91" s="43">
        <v>-1.5609999999999999</v>
      </c>
      <c r="BB91" s="7"/>
      <c r="BC91" s="8"/>
      <c r="BD91" s="3"/>
      <c r="BE91" s="7"/>
      <c r="BF91" s="8" t="s">
        <v>4</v>
      </c>
      <c r="BG91" s="43">
        <v>-180.94</v>
      </c>
      <c r="BH91" s="7"/>
      <c r="BI91" s="8"/>
      <c r="BJ91" s="43">
        <v>-184.66</v>
      </c>
      <c r="BK91" s="7"/>
      <c r="BL91" s="8"/>
      <c r="BM91" s="43">
        <v>3.72</v>
      </c>
      <c r="BN91" s="7"/>
      <c r="BO91" s="45"/>
      <c r="BP91" s="43">
        <v>3217.4</v>
      </c>
      <c r="BQ91" s="7"/>
      <c r="BR91" s="8"/>
      <c r="BS91" s="43">
        <v>716.6</v>
      </c>
      <c r="BT91" s="7"/>
      <c r="BU91" s="8"/>
      <c r="BV91" s="43">
        <v>2500.8000000000002</v>
      </c>
      <c r="BW91" s="7"/>
      <c r="BX91" s="45"/>
      <c r="BY91" s="43">
        <v>2733.2</v>
      </c>
      <c r="BZ91" s="7"/>
      <c r="CA91" s="8"/>
      <c r="CB91" s="43">
        <v>1533.1</v>
      </c>
      <c r="CC91" s="7"/>
      <c r="CD91" s="8"/>
      <c r="CE91" s="43">
        <v>1200.2</v>
      </c>
      <c r="CF91" s="7"/>
      <c r="CG91" s="45"/>
      <c r="CH91" s="43">
        <v>484.17</v>
      </c>
      <c r="CI91" s="7"/>
      <c r="CJ91" s="45"/>
      <c r="CK91" s="43">
        <v>0</v>
      </c>
      <c r="CL91" s="7"/>
      <c r="CM91" s="45"/>
    </row>
    <row r="92" spans="1:91" ht="12" customHeight="1">
      <c r="A92" s="47" t="s">
        <v>198</v>
      </c>
      <c r="B92" s="43">
        <v>4449.8</v>
      </c>
      <c r="C92" s="7"/>
      <c r="D92" s="45"/>
      <c r="E92" s="43">
        <v>4081.1</v>
      </c>
      <c r="F92" s="7"/>
      <c r="G92" s="8"/>
      <c r="H92" s="43">
        <v>3083.2</v>
      </c>
      <c r="I92" s="7"/>
      <c r="J92" s="8"/>
      <c r="K92" s="43">
        <v>3039.4</v>
      </c>
      <c r="L92" s="7"/>
      <c r="M92" s="8"/>
      <c r="N92" s="43">
        <v>43.832000000000001</v>
      </c>
      <c r="O92" s="7"/>
      <c r="P92" s="8"/>
      <c r="Q92" s="43">
        <v>997.9</v>
      </c>
      <c r="R92" s="7"/>
      <c r="S92" s="8"/>
      <c r="T92" s="43">
        <v>508.1</v>
      </c>
      <c r="U92" s="7"/>
      <c r="V92" s="8"/>
      <c r="W92" s="43">
        <v>489.8</v>
      </c>
      <c r="X92" s="7"/>
      <c r="Y92" s="45"/>
      <c r="Z92" s="43">
        <v>3591.3</v>
      </c>
      <c r="AA92" s="7"/>
      <c r="AB92" s="45"/>
      <c r="AC92" s="43">
        <v>451.16</v>
      </c>
      <c r="AD92" s="7"/>
      <c r="AE92" s="8"/>
      <c r="AF92" s="43">
        <v>579.95000000000005</v>
      </c>
      <c r="AG92" s="7"/>
      <c r="AH92" s="8"/>
      <c r="AI92" s="43">
        <v>181.96</v>
      </c>
      <c r="AJ92" s="7"/>
      <c r="AK92" s="8"/>
      <c r="AL92" s="43">
        <v>213.85</v>
      </c>
      <c r="AM92" s="7"/>
      <c r="AN92" s="8"/>
      <c r="AO92" s="3"/>
      <c r="AP92" s="7"/>
      <c r="AQ92" s="8" t="s">
        <v>6</v>
      </c>
      <c r="AR92" s="43">
        <v>-18.077999999999999</v>
      </c>
      <c r="AS92" s="7"/>
      <c r="AT92" s="8"/>
      <c r="AU92" s="43">
        <v>22.815999999999999</v>
      </c>
      <c r="AV92" s="7"/>
      <c r="AW92" s="8"/>
      <c r="AX92" s="3"/>
      <c r="AY92" s="7"/>
      <c r="AZ92" s="8" t="s">
        <v>6</v>
      </c>
      <c r="BA92" s="43">
        <v>-1.5609999999999999</v>
      </c>
      <c r="BB92" s="7"/>
      <c r="BC92" s="8"/>
      <c r="BD92" s="3"/>
      <c r="BE92" s="7"/>
      <c r="BF92" s="8" t="s">
        <v>4</v>
      </c>
      <c r="BG92" s="43">
        <v>-128.79</v>
      </c>
      <c r="BH92" s="7"/>
      <c r="BI92" s="8"/>
      <c r="BJ92" s="43">
        <v>-132.21</v>
      </c>
      <c r="BK92" s="7"/>
      <c r="BL92" s="8"/>
      <c r="BM92" s="43">
        <v>3.4207999999999998</v>
      </c>
      <c r="BN92" s="7"/>
      <c r="BO92" s="45"/>
      <c r="BP92" s="43">
        <v>2891.7</v>
      </c>
      <c r="BQ92" s="7"/>
      <c r="BR92" s="8"/>
      <c r="BS92" s="43">
        <v>686.98</v>
      </c>
      <c r="BT92" s="7"/>
      <c r="BU92" s="8"/>
      <c r="BV92" s="43">
        <v>2204.6999999999998</v>
      </c>
      <c r="BW92" s="7"/>
      <c r="BX92" s="45"/>
      <c r="BY92" s="43">
        <v>2974.2</v>
      </c>
      <c r="BZ92" s="7"/>
      <c r="CA92" s="8"/>
      <c r="CB92" s="43">
        <v>1503.2</v>
      </c>
      <c r="CC92" s="7"/>
      <c r="CD92" s="8"/>
      <c r="CE92" s="43">
        <v>1471</v>
      </c>
      <c r="CF92" s="7"/>
      <c r="CG92" s="45"/>
      <c r="CH92" s="43">
        <v>-82.504999999999995</v>
      </c>
      <c r="CI92" s="7"/>
      <c r="CJ92" s="45"/>
      <c r="CK92" s="43">
        <v>0</v>
      </c>
      <c r="CL92" s="7"/>
      <c r="CM92" s="45"/>
    </row>
    <row r="93" spans="1:91" ht="12" customHeight="1">
      <c r="A93" s="47" t="s">
        <v>199</v>
      </c>
      <c r="B93" s="43">
        <v>4175.8</v>
      </c>
      <c r="C93" s="7"/>
      <c r="D93" s="45"/>
      <c r="E93" s="43">
        <v>3677.2</v>
      </c>
      <c r="F93" s="7"/>
      <c r="G93" s="8"/>
      <c r="H93" s="43">
        <v>3002.4</v>
      </c>
      <c r="I93" s="7"/>
      <c r="J93" s="8"/>
      <c r="K93" s="43">
        <v>2958.7</v>
      </c>
      <c r="L93" s="7"/>
      <c r="M93" s="8"/>
      <c r="N93" s="43">
        <v>43.654000000000003</v>
      </c>
      <c r="O93" s="7"/>
      <c r="P93" s="8"/>
      <c r="Q93" s="43">
        <v>674.8</v>
      </c>
      <c r="R93" s="7"/>
      <c r="S93" s="8"/>
      <c r="T93" s="43">
        <v>331.4</v>
      </c>
      <c r="U93" s="7"/>
      <c r="V93" s="8"/>
      <c r="W93" s="43">
        <v>343.4</v>
      </c>
      <c r="X93" s="7"/>
      <c r="Y93" s="45"/>
      <c r="Z93" s="43">
        <v>3333.8</v>
      </c>
      <c r="AA93" s="7"/>
      <c r="AB93" s="45"/>
      <c r="AC93" s="43">
        <v>696.26</v>
      </c>
      <c r="AD93" s="7"/>
      <c r="AE93" s="8"/>
      <c r="AF93" s="43">
        <v>490.04</v>
      </c>
      <c r="AG93" s="7"/>
      <c r="AH93" s="8"/>
      <c r="AI93" s="43">
        <v>156.66999999999999</v>
      </c>
      <c r="AJ93" s="7"/>
      <c r="AK93" s="8"/>
      <c r="AL93" s="43">
        <v>147.80000000000001</v>
      </c>
      <c r="AM93" s="7"/>
      <c r="AN93" s="8"/>
      <c r="AO93" s="3"/>
      <c r="AP93" s="7"/>
      <c r="AQ93" s="8" t="s">
        <v>6</v>
      </c>
      <c r="AR93" s="43">
        <v>7.0673000000000004</v>
      </c>
      <c r="AS93" s="7"/>
      <c r="AT93" s="8"/>
      <c r="AU93" s="43">
        <v>19.204000000000001</v>
      </c>
      <c r="AV93" s="7"/>
      <c r="AW93" s="8"/>
      <c r="AX93" s="3"/>
      <c r="AY93" s="7"/>
      <c r="AZ93" s="8" t="s">
        <v>6</v>
      </c>
      <c r="BA93" s="43">
        <v>0.98799999999999999</v>
      </c>
      <c r="BB93" s="7"/>
      <c r="BC93" s="8"/>
      <c r="BD93" s="3"/>
      <c r="BE93" s="7"/>
      <c r="BF93" s="8" t="s">
        <v>4</v>
      </c>
      <c r="BG93" s="43">
        <v>206.22</v>
      </c>
      <c r="BH93" s="7"/>
      <c r="BI93" s="8"/>
      <c r="BJ93" s="43">
        <v>202.15</v>
      </c>
      <c r="BK93" s="7"/>
      <c r="BL93" s="8"/>
      <c r="BM93" s="43">
        <v>4.0739000000000001</v>
      </c>
      <c r="BN93" s="7"/>
      <c r="BO93" s="45"/>
      <c r="BP93" s="43">
        <v>2207</v>
      </c>
      <c r="BQ93" s="7"/>
      <c r="BR93" s="8"/>
      <c r="BS93" s="43">
        <v>570.51</v>
      </c>
      <c r="BT93" s="7"/>
      <c r="BU93" s="8"/>
      <c r="BV93" s="43">
        <v>1636.5</v>
      </c>
      <c r="BW93" s="7"/>
      <c r="BX93" s="45"/>
      <c r="BY93" s="43">
        <v>2404.6999999999998</v>
      </c>
      <c r="BZ93" s="7"/>
      <c r="CA93" s="8"/>
      <c r="CB93" s="43">
        <v>1255.9000000000001</v>
      </c>
      <c r="CC93" s="7"/>
      <c r="CD93" s="8"/>
      <c r="CE93" s="43">
        <v>1148.8</v>
      </c>
      <c r="CF93" s="7"/>
      <c r="CG93" s="45"/>
      <c r="CH93" s="43">
        <v>-197.65</v>
      </c>
      <c r="CI93" s="7"/>
      <c r="CJ93" s="45"/>
      <c r="CK93" s="43">
        <v>0</v>
      </c>
      <c r="CL93" s="7"/>
      <c r="CM93" s="45"/>
    </row>
    <row r="94" spans="1:91" ht="12" customHeight="1">
      <c r="A94" s="47" t="s">
        <v>200</v>
      </c>
      <c r="B94" s="43">
        <v>4405.3999999999996</v>
      </c>
      <c r="C94" s="7"/>
      <c r="D94" s="45"/>
      <c r="E94" s="43">
        <v>3629.7</v>
      </c>
      <c r="F94" s="7"/>
      <c r="G94" s="8"/>
      <c r="H94" s="43">
        <v>2930.5</v>
      </c>
      <c r="I94" s="7"/>
      <c r="J94" s="8"/>
      <c r="K94" s="43">
        <v>2886.3</v>
      </c>
      <c r="L94" s="7"/>
      <c r="M94" s="8"/>
      <c r="N94" s="43">
        <v>44.207000000000001</v>
      </c>
      <c r="O94" s="7"/>
      <c r="P94" s="8"/>
      <c r="Q94" s="43">
        <v>699.2</v>
      </c>
      <c r="R94" s="7"/>
      <c r="S94" s="8"/>
      <c r="T94" s="43">
        <v>343.5</v>
      </c>
      <c r="U94" s="7"/>
      <c r="V94" s="8"/>
      <c r="W94" s="43">
        <v>355.7</v>
      </c>
      <c r="X94" s="7"/>
      <c r="Y94" s="45"/>
      <c r="Z94" s="43">
        <v>3274</v>
      </c>
      <c r="AA94" s="7"/>
      <c r="AB94" s="45"/>
      <c r="AC94" s="43">
        <v>711.18</v>
      </c>
      <c r="AD94" s="7"/>
      <c r="AE94" s="8"/>
      <c r="AF94" s="43">
        <v>796.68</v>
      </c>
      <c r="AG94" s="7"/>
      <c r="AH94" s="8"/>
      <c r="AI94" s="43">
        <v>172.88</v>
      </c>
      <c r="AJ94" s="7"/>
      <c r="AK94" s="8"/>
      <c r="AL94" s="43">
        <v>134.83000000000001</v>
      </c>
      <c r="AM94" s="7"/>
      <c r="AN94" s="8"/>
      <c r="AO94" s="3"/>
      <c r="AP94" s="7"/>
      <c r="AQ94" s="8" t="s">
        <v>6</v>
      </c>
      <c r="AR94" s="43">
        <v>306.83999999999997</v>
      </c>
      <c r="AS94" s="7"/>
      <c r="AT94" s="8"/>
      <c r="AU94" s="43">
        <v>16.925000000000001</v>
      </c>
      <c r="AV94" s="7"/>
      <c r="AW94" s="8"/>
      <c r="AX94" s="3"/>
      <c r="AY94" s="7"/>
      <c r="AZ94" s="8" t="s">
        <v>6</v>
      </c>
      <c r="BA94" s="43">
        <v>0.98799999999999999</v>
      </c>
      <c r="BB94" s="7"/>
      <c r="BC94" s="8"/>
      <c r="BD94" s="3"/>
      <c r="BE94" s="7"/>
      <c r="BF94" s="8" t="s">
        <v>4</v>
      </c>
      <c r="BG94" s="43">
        <v>-85.495999999999995</v>
      </c>
      <c r="BH94" s="7"/>
      <c r="BI94" s="8"/>
      <c r="BJ94" s="43">
        <v>-92.22</v>
      </c>
      <c r="BK94" s="7"/>
      <c r="BL94" s="8"/>
      <c r="BM94" s="43">
        <v>6.7237</v>
      </c>
      <c r="BN94" s="7"/>
      <c r="BO94" s="45"/>
      <c r="BP94" s="43">
        <v>2965</v>
      </c>
      <c r="BQ94" s="7"/>
      <c r="BR94" s="8"/>
      <c r="BS94" s="43">
        <v>681.7</v>
      </c>
      <c r="BT94" s="7"/>
      <c r="BU94" s="8"/>
      <c r="BV94" s="43">
        <v>2283.3000000000002</v>
      </c>
      <c r="BW94" s="7"/>
      <c r="BX94" s="45"/>
      <c r="BY94" s="43">
        <v>2900.5</v>
      </c>
      <c r="BZ94" s="7"/>
      <c r="CA94" s="8"/>
      <c r="CB94" s="43">
        <v>1686.1</v>
      </c>
      <c r="CC94" s="7"/>
      <c r="CD94" s="8"/>
      <c r="CE94" s="43">
        <v>1214.4000000000001</v>
      </c>
      <c r="CF94" s="7"/>
      <c r="CG94" s="45"/>
      <c r="CH94" s="43">
        <v>64.52</v>
      </c>
      <c r="CI94" s="7"/>
      <c r="CJ94" s="45"/>
      <c r="CK94" s="43">
        <v>0</v>
      </c>
      <c r="CL94" s="7"/>
      <c r="CM94" s="45"/>
    </row>
    <row r="95" spans="1:91" ht="12" customHeight="1">
      <c r="A95" s="47" t="s">
        <v>201</v>
      </c>
      <c r="B95" s="43">
        <v>4488.3999999999996</v>
      </c>
      <c r="C95" s="7"/>
      <c r="D95" s="45"/>
      <c r="E95" s="43">
        <v>3637.1</v>
      </c>
      <c r="F95" s="7"/>
      <c r="G95" s="8"/>
      <c r="H95" s="43">
        <v>2954</v>
      </c>
      <c r="I95" s="7"/>
      <c r="J95" s="8"/>
      <c r="K95" s="43">
        <v>2910.4</v>
      </c>
      <c r="L95" s="7"/>
      <c r="M95" s="8"/>
      <c r="N95" s="43">
        <v>43.563000000000002</v>
      </c>
      <c r="O95" s="7"/>
      <c r="P95" s="8"/>
      <c r="Q95" s="43">
        <v>683.1</v>
      </c>
      <c r="R95" s="7"/>
      <c r="S95" s="8"/>
      <c r="T95" s="43">
        <v>335.8</v>
      </c>
      <c r="U95" s="7"/>
      <c r="V95" s="8"/>
      <c r="W95" s="43">
        <v>347.3</v>
      </c>
      <c r="X95" s="7"/>
      <c r="Y95" s="45"/>
      <c r="Z95" s="43">
        <v>3289.8</v>
      </c>
      <c r="AA95" s="7"/>
      <c r="AB95" s="45"/>
      <c r="AC95" s="43">
        <v>577.54</v>
      </c>
      <c r="AD95" s="7"/>
      <c r="AE95" s="8"/>
      <c r="AF95" s="43">
        <v>395.67</v>
      </c>
      <c r="AG95" s="7"/>
      <c r="AH95" s="8"/>
      <c r="AI95" s="43">
        <v>173.29</v>
      </c>
      <c r="AJ95" s="7"/>
      <c r="AK95" s="8"/>
      <c r="AL95" s="43">
        <v>117.45</v>
      </c>
      <c r="AM95" s="7"/>
      <c r="AN95" s="8"/>
      <c r="AO95" s="3"/>
      <c r="AP95" s="7"/>
      <c r="AQ95" s="8" t="s">
        <v>6</v>
      </c>
      <c r="AR95" s="43">
        <v>-111.63</v>
      </c>
      <c r="AS95" s="7"/>
      <c r="AT95" s="8"/>
      <c r="AU95" s="43">
        <v>15.981</v>
      </c>
      <c r="AV95" s="7"/>
      <c r="AW95" s="8"/>
      <c r="AX95" s="3"/>
      <c r="AY95" s="7"/>
      <c r="AZ95" s="8" t="s">
        <v>6</v>
      </c>
      <c r="BA95" s="43">
        <v>0.98799999999999999</v>
      </c>
      <c r="BB95" s="7"/>
      <c r="BC95" s="8"/>
      <c r="BD95" s="3"/>
      <c r="BE95" s="7"/>
      <c r="BF95" s="8" t="s">
        <v>4</v>
      </c>
      <c r="BG95" s="43">
        <v>181.88</v>
      </c>
      <c r="BH95" s="7"/>
      <c r="BI95" s="8"/>
      <c r="BJ95" s="43">
        <v>177.62</v>
      </c>
      <c r="BK95" s="7"/>
      <c r="BL95" s="8"/>
      <c r="BM95" s="43">
        <v>4.2535999999999996</v>
      </c>
      <c r="BN95" s="7"/>
      <c r="BO95" s="45"/>
      <c r="BP95" s="43">
        <v>3433.5</v>
      </c>
      <c r="BQ95" s="7"/>
      <c r="BR95" s="8"/>
      <c r="BS95" s="43">
        <v>842.23</v>
      </c>
      <c r="BT95" s="7"/>
      <c r="BU95" s="8"/>
      <c r="BV95" s="43">
        <v>2591.3000000000002</v>
      </c>
      <c r="BW95" s="7"/>
      <c r="BX95" s="45"/>
      <c r="BY95" s="43">
        <v>3159.7</v>
      </c>
      <c r="BZ95" s="7"/>
      <c r="CA95" s="8"/>
      <c r="CB95" s="43">
        <v>1642.3</v>
      </c>
      <c r="CC95" s="7"/>
      <c r="CD95" s="8"/>
      <c r="CE95" s="43">
        <v>1517.4</v>
      </c>
      <c r="CF95" s="7"/>
      <c r="CG95" s="45"/>
      <c r="CH95" s="43">
        <v>273.8</v>
      </c>
      <c r="CI95" s="7"/>
      <c r="CJ95" s="45"/>
      <c r="CK95" s="43">
        <v>0</v>
      </c>
      <c r="CL95" s="7"/>
      <c r="CM95" s="45"/>
    </row>
    <row r="96" spans="1:91" ht="12" customHeight="1">
      <c r="A96" s="47" t="s">
        <v>202</v>
      </c>
      <c r="B96" s="43">
        <v>4338.8999999999996</v>
      </c>
      <c r="C96" s="7"/>
      <c r="D96" s="45"/>
      <c r="E96" s="43">
        <v>3991.2</v>
      </c>
      <c r="F96" s="7"/>
      <c r="G96" s="8"/>
      <c r="H96" s="43">
        <v>3122.3</v>
      </c>
      <c r="I96" s="7"/>
      <c r="J96" s="8"/>
      <c r="K96" s="43">
        <v>3077.4</v>
      </c>
      <c r="L96" s="7"/>
      <c r="M96" s="8"/>
      <c r="N96" s="43">
        <v>44.854999999999997</v>
      </c>
      <c r="O96" s="7"/>
      <c r="P96" s="8"/>
      <c r="Q96" s="43">
        <v>868.9</v>
      </c>
      <c r="R96" s="7"/>
      <c r="S96" s="8"/>
      <c r="T96" s="43">
        <v>425.8</v>
      </c>
      <c r="U96" s="7"/>
      <c r="V96" s="8"/>
      <c r="W96" s="43">
        <v>443.1</v>
      </c>
      <c r="X96" s="7"/>
      <c r="Y96" s="45"/>
      <c r="Z96" s="43">
        <v>3548.1</v>
      </c>
      <c r="AA96" s="7"/>
      <c r="AB96" s="45"/>
      <c r="AC96" s="43">
        <v>324.82</v>
      </c>
      <c r="AD96" s="7"/>
      <c r="AE96" s="8"/>
      <c r="AF96" s="43">
        <v>558.39</v>
      </c>
      <c r="AG96" s="7"/>
      <c r="AH96" s="8"/>
      <c r="AI96" s="43">
        <v>173.61</v>
      </c>
      <c r="AJ96" s="7"/>
      <c r="AK96" s="8"/>
      <c r="AL96" s="43">
        <v>152.91</v>
      </c>
      <c r="AM96" s="7"/>
      <c r="AN96" s="8"/>
      <c r="AO96" s="3"/>
      <c r="AP96" s="7"/>
      <c r="AQ96" s="8" t="s">
        <v>6</v>
      </c>
      <c r="AR96" s="43">
        <v>-48.893999999999998</v>
      </c>
      <c r="AS96" s="7"/>
      <c r="AT96" s="8"/>
      <c r="AU96" s="43">
        <v>16.36</v>
      </c>
      <c r="AV96" s="7"/>
      <c r="AW96" s="8"/>
      <c r="AX96" s="3"/>
      <c r="AY96" s="7"/>
      <c r="AZ96" s="8" t="s">
        <v>6</v>
      </c>
      <c r="BA96" s="43">
        <v>0.98799999999999999</v>
      </c>
      <c r="BB96" s="7"/>
      <c r="BC96" s="8"/>
      <c r="BD96" s="3"/>
      <c r="BE96" s="7"/>
      <c r="BF96" s="8" t="s">
        <v>4</v>
      </c>
      <c r="BG96" s="43">
        <v>-233.57</v>
      </c>
      <c r="BH96" s="7"/>
      <c r="BI96" s="8"/>
      <c r="BJ96" s="43">
        <v>-238.5</v>
      </c>
      <c r="BK96" s="7"/>
      <c r="BL96" s="8"/>
      <c r="BM96" s="43">
        <v>4.9387999999999996</v>
      </c>
      <c r="BN96" s="7"/>
      <c r="BO96" s="45"/>
      <c r="BP96" s="43">
        <v>2903.1</v>
      </c>
      <c r="BQ96" s="7"/>
      <c r="BR96" s="8"/>
      <c r="BS96" s="43">
        <v>574.29</v>
      </c>
      <c r="BT96" s="7"/>
      <c r="BU96" s="8"/>
      <c r="BV96" s="43">
        <v>2328.8000000000002</v>
      </c>
      <c r="BW96" s="7"/>
      <c r="BX96" s="45"/>
      <c r="BY96" s="43">
        <v>2880.2</v>
      </c>
      <c r="BZ96" s="7"/>
      <c r="CA96" s="8"/>
      <c r="CB96" s="43">
        <v>1367.3</v>
      </c>
      <c r="CC96" s="7"/>
      <c r="CD96" s="8"/>
      <c r="CE96" s="43">
        <v>1512.9</v>
      </c>
      <c r="CF96" s="7"/>
      <c r="CG96" s="45"/>
      <c r="CH96" s="43">
        <v>22.917999999999999</v>
      </c>
      <c r="CI96" s="7"/>
      <c r="CJ96" s="45"/>
      <c r="CK96" s="43">
        <v>0</v>
      </c>
      <c r="CL96" s="7"/>
      <c r="CM96" s="45"/>
    </row>
    <row r="97" spans="1:91" ht="12" customHeight="1">
      <c r="A97" s="47" t="s">
        <v>203</v>
      </c>
      <c r="B97" s="43">
        <v>4193.8</v>
      </c>
      <c r="C97" s="7"/>
      <c r="D97" s="45"/>
      <c r="E97" s="43">
        <v>3717.5</v>
      </c>
      <c r="F97" s="7"/>
      <c r="G97" s="8"/>
      <c r="H97" s="43">
        <v>3050.2</v>
      </c>
      <c r="I97" s="7"/>
      <c r="J97" s="8"/>
      <c r="K97" s="43">
        <v>3005</v>
      </c>
      <c r="L97" s="7"/>
      <c r="M97" s="8"/>
      <c r="N97" s="43">
        <v>45.216000000000001</v>
      </c>
      <c r="O97" s="7"/>
      <c r="P97" s="8"/>
      <c r="Q97" s="43">
        <v>667.3</v>
      </c>
      <c r="R97" s="7"/>
      <c r="S97" s="8"/>
      <c r="T97" s="43">
        <v>325.8</v>
      </c>
      <c r="U97" s="7"/>
      <c r="V97" s="8"/>
      <c r="W97" s="43">
        <v>341.5</v>
      </c>
      <c r="X97" s="7"/>
      <c r="Y97" s="45"/>
      <c r="Z97" s="43">
        <v>3376</v>
      </c>
      <c r="AA97" s="7"/>
      <c r="AB97" s="45"/>
      <c r="AC97" s="43">
        <v>469.85</v>
      </c>
      <c r="AD97" s="7"/>
      <c r="AE97" s="8"/>
      <c r="AF97" s="43">
        <v>360.22</v>
      </c>
      <c r="AG97" s="7"/>
      <c r="AH97" s="8"/>
      <c r="AI97" s="43">
        <v>145.28</v>
      </c>
      <c r="AJ97" s="7"/>
      <c r="AK97" s="8"/>
      <c r="AL97" s="43">
        <v>99.22</v>
      </c>
      <c r="AM97" s="7"/>
      <c r="AN97" s="8"/>
      <c r="AO97" s="3"/>
      <c r="AP97" s="7"/>
      <c r="AQ97" s="8" t="s">
        <v>6</v>
      </c>
      <c r="AR97" s="43">
        <v>-178.6</v>
      </c>
      <c r="AS97" s="7"/>
      <c r="AT97" s="8"/>
      <c r="AU97" s="43">
        <v>18.117999999999999</v>
      </c>
      <c r="AV97" s="7"/>
      <c r="AW97" s="8"/>
      <c r="AX97" s="3"/>
      <c r="AY97" s="7"/>
      <c r="AZ97" s="8" t="s">
        <v>6</v>
      </c>
      <c r="BA97" s="43">
        <v>-0.57499999999999996</v>
      </c>
      <c r="BB97" s="7"/>
      <c r="BC97" s="8"/>
      <c r="BD97" s="3"/>
      <c r="BE97" s="7"/>
      <c r="BF97" s="8" t="s">
        <v>4</v>
      </c>
      <c r="BG97" s="43">
        <v>109.63</v>
      </c>
      <c r="BH97" s="7"/>
      <c r="BI97" s="8"/>
      <c r="BJ97" s="43">
        <v>107.22</v>
      </c>
      <c r="BK97" s="7"/>
      <c r="BL97" s="8"/>
      <c r="BM97" s="43">
        <v>2.4047000000000001</v>
      </c>
      <c r="BN97" s="7"/>
      <c r="BO97" s="45"/>
      <c r="BP97" s="43">
        <v>2661.3</v>
      </c>
      <c r="BQ97" s="7"/>
      <c r="BR97" s="8"/>
      <c r="BS97" s="43">
        <v>764.09</v>
      </c>
      <c r="BT97" s="7"/>
      <c r="BU97" s="8"/>
      <c r="BV97" s="43">
        <v>1897.2</v>
      </c>
      <c r="BW97" s="7"/>
      <c r="BX97" s="45"/>
      <c r="BY97" s="43">
        <v>2654.8</v>
      </c>
      <c r="BZ97" s="7"/>
      <c r="CA97" s="8"/>
      <c r="CB97" s="43">
        <v>1287.2</v>
      </c>
      <c r="CC97" s="7"/>
      <c r="CD97" s="8"/>
      <c r="CE97" s="43">
        <v>1367.6</v>
      </c>
      <c r="CF97" s="7"/>
      <c r="CG97" s="45"/>
      <c r="CH97" s="43">
        <v>6.5182000000000002</v>
      </c>
      <c r="CI97" s="7"/>
      <c r="CJ97" s="45"/>
      <c r="CK97" s="43">
        <v>0</v>
      </c>
      <c r="CL97" s="7"/>
      <c r="CM97" s="45"/>
    </row>
    <row r="98" spans="1:91" ht="12" customHeight="1">
      <c r="A98" s="47" t="s">
        <v>204</v>
      </c>
      <c r="B98" s="43">
        <v>4491.2</v>
      </c>
      <c r="C98" s="7"/>
      <c r="D98" s="45"/>
      <c r="E98" s="43">
        <v>3623</v>
      </c>
      <c r="F98" s="7"/>
      <c r="G98" s="8"/>
      <c r="H98" s="43">
        <v>2919</v>
      </c>
      <c r="I98" s="7"/>
      <c r="J98" s="8"/>
      <c r="K98" s="43">
        <v>2871.8</v>
      </c>
      <c r="L98" s="7"/>
      <c r="M98" s="8"/>
      <c r="N98" s="43">
        <v>47.274999999999999</v>
      </c>
      <c r="O98" s="7"/>
      <c r="P98" s="8"/>
      <c r="Q98" s="43">
        <v>704</v>
      </c>
      <c r="R98" s="7"/>
      <c r="S98" s="8"/>
      <c r="T98" s="43">
        <v>344.1</v>
      </c>
      <c r="U98" s="7"/>
      <c r="V98" s="8"/>
      <c r="W98" s="43">
        <v>359.9</v>
      </c>
      <c r="X98" s="7"/>
      <c r="Y98" s="45"/>
      <c r="Z98" s="43">
        <v>3263.1</v>
      </c>
      <c r="AA98" s="7"/>
      <c r="AB98" s="45"/>
      <c r="AC98" s="43">
        <v>560.62</v>
      </c>
      <c r="AD98" s="7"/>
      <c r="AE98" s="8"/>
      <c r="AF98" s="43">
        <v>557.21</v>
      </c>
      <c r="AG98" s="7"/>
      <c r="AH98" s="8"/>
      <c r="AI98" s="43">
        <v>164.38</v>
      </c>
      <c r="AJ98" s="7"/>
      <c r="AK98" s="8"/>
      <c r="AL98" s="43">
        <v>108.18</v>
      </c>
      <c r="AM98" s="7"/>
      <c r="AN98" s="8"/>
      <c r="AO98" s="3"/>
      <c r="AP98" s="7"/>
      <c r="AQ98" s="8" t="s">
        <v>6</v>
      </c>
      <c r="AR98" s="43">
        <v>55.878999999999998</v>
      </c>
      <c r="AS98" s="7"/>
      <c r="AT98" s="8"/>
      <c r="AU98" s="43">
        <v>19.065000000000001</v>
      </c>
      <c r="AV98" s="7"/>
      <c r="AW98" s="8"/>
      <c r="AX98" s="3"/>
      <c r="AY98" s="7"/>
      <c r="AZ98" s="8" t="s">
        <v>6</v>
      </c>
      <c r="BA98" s="43">
        <v>-0.57499999999999996</v>
      </c>
      <c r="BB98" s="7"/>
      <c r="BC98" s="8"/>
      <c r="BD98" s="3"/>
      <c r="BE98" s="7"/>
      <c r="BF98" s="8" t="s">
        <v>4</v>
      </c>
      <c r="BG98" s="43">
        <v>3.4108999999999998</v>
      </c>
      <c r="BH98" s="7"/>
      <c r="BI98" s="8"/>
      <c r="BJ98" s="43">
        <v>-54.881999999999998</v>
      </c>
      <c r="BK98" s="7"/>
      <c r="BL98" s="8"/>
      <c r="BM98" s="43">
        <v>58.292999999999999</v>
      </c>
      <c r="BN98" s="7"/>
      <c r="BO98" s="45"/>
      <c r="BP98" s="43">
        <v>3392.1</v>
      </c>
      <c r="BQ98" s="7"/>
      <c r="BR98" s="8"/>
      <c r="BS98" s="43">
        <v>921.8</v>
      </c>
      <c r="BT98" s="7"/>
      <c r="BU98" s="8"/>
      <c r="BV98" s="43">
        <v>2470.3000000000002</v>
      </c>
      <c r="BW98" s="7"/>
      <c r="BX98" s="45"/>
      <c r="BY98" s="43">
        <v>3084.6</v>
      </c>
      <c r="BZ98" s="7"/>
      <c r="CA98" s="8"/>
      <c r="CB98" s="43">
        <v>1735.6</v>
      </c>
      <c r="CC98" s="7"/>
      <c r="CD98" s="8"/>
      <c r="CE98" s="43">
        <v>1349</v>
      </c>
      <c r="CF98" s="7"/>
      <c r="CG98" s="45"/>
      <c r="CH98" s="43">
        <v>307.54000000000002</v>
      </c>
      <c r="CI98" s="7"/>
      <c r="CJ98" s="45"/>
      <c r="CK98" s="43">
        <v>0</v>
      </c>
      <c r="CL98" s="7"/>
      <c r="CM98" s="45"/>
    </row>
    <row r="99" spans="1:91" ht="12" customHeight="1">
      <c r="A99" s="47" t="s">
        <v>205</v>
      </c>
      <c r="B99" s="43">
        <v>4573.6000000000004</v>
      </c>
      <c r="C99" s="7"/>
      <c r="D99" s="45"/>
      <c r="E99" s="43">
        <v>3633.8</v>
      </c>
      <c r="F99" s="7"/>
      <c r="G99" s="8"/>
      <c r="H99" s="43">
        <v>2947.8</v>
      </c>
      <c r="I99" s="7"/>
      <c r="J99" s="8"/>
      <c r="K99" s="43">
        <v>2901</v>
      </c>
      <c r="L99" s="7"/>
      <c r="M99" s="8"/>
      <c r="N99" s="43">
        <v>46.793999999999997</v>
      </c>
      <c r="O99" s="7"/>
      <c r="P99" s="8"/>
      <c r="Q99" s="43">
        <v>686</v>
      </c>
      <c r="R99" s="7"/>
      <c r="S99" s="8"/>
      <c r="T99" s="43">
        <v>335.5</v>
      </c>
      <c r="U99" s="7"/>
      <c r="V99" s="8"/>
      <c r="W99" s="43">
        <v>350.5</v>
      </c>
      <c r="X99" s="7"/>
      <c r="Y99" s="45"/>
      <c r="Z99" s="43">
        <v>3283.3</v>
      </c>
      <c r="AA99" s="7"/>
      <c r="AB99" s="45"/>
      <c r="AC99" s="43">
        <v>512.27</v>
      </c>
      <c r="AD99" s="7"/>
      <c r="AE99" s="8"/>
      <c r="AF99" s="43">
        <v>499.65</v>
      </c>
      <c r="AG99" s="7"/>
      <c r="AH99" s="8"/>
      <c r="AI99" s="43">
        <v>162.32</v>
      </c>
      <c r="AJ99" s="7"/>
      <c r="AK99" s="8"/>
      <c r="AL99" s="43">
        <v>117.28</v>
      </c>
      <c r="AM99" s="7"/>
      <c r="AN99" s="8"/>
      <c r="AO99" s="3"/>
      <c r="AP99" s="7"/>
      <c r="AQ99" s="8" t="s">
        <v>6</v>
      </c>
      <c r="AR99" s="43">
        <v>-10.763999999999999</v>
      </c>
      <c r="AS99" s="7"/>
      <c r="AT99" s="8"/>
      <c r="AU99" s="43">
        <v>19.228999999999999</v>
      </c>
      <c r="AV99" s="7"/>
      <c r="AW99" s="8"/>
      <c r="AX99" s="3"/>
      <c r="AY99" s="7"/>
      <c r="AZ99" s="8" t="s">
        <v>6</v>
      </c>
      <c r="BA99" s="43">
        <v>-0.57499999999999996</v>
      </c>
      <c r="BB99" s="7"/>
      <c r="BC99" s="8"/>
      <c r="BD99" s="3"/>
      <c r="BE99" s="7"/>
      <c r="BF99" s="8" t="s">
        <v>4</v>
      </c>
      <c r="BG99" s="43">
        <v>12.62</v>
      </c>
      <c r="BH99" s="7"/>
      <c r="BI99" s="8"/>
      <c r="BJ99" s="43">
        <v>1.5694999999999999</v>
      </c>
      <c r="BK99" s="7"/>
      <c r="BL99" s="8"/>
      <c r="BM99" s="43">
        <v>11.05</v>
      </c>
      <c r="BN99" s="7"/>
      <c r="BO99" s="45"/>
      <c r="BP99" s="43">
        <v>3488.8</v>
      </c>
      <c r="BQ99" s="7"/>
      <c r="BR99" s="8"/>
      <c r="BS99" s="43">
        <v>632.04999999999995</v>
      </c>
      <c r="BT99" s="7"/>
      <c r="BU99" s="8"/>
      <c r="BV99" s="43">
        <v>2856.7</v>
      </c>
      <c r="BW99" s="7"/>
      <c r="BX99" s="45"/>
      <c r="BY99" s="43">
        <v>3061.3</v>
      </c>
      <c r="BZ99" s="7"/>
      <c r="CA99" s="8"/>
      <c r="CB99" s="43">
        <v>1463.9</v>
      </c>
      <c r="CC99" s="7"/>
      <c r="CD99" s="8"/>
      <c r="CE99" s="43">
        <v>1597.4</v>
      </c>
      <c r="CF99" s="7"/>
      <c r="CG99" s="45"/>
      <c r="CH99" s="43">
        <v>427.47</v>
      </c>
      <c r="CI99" s="7"/>
      <c r="CJ99" s="45"/>
      <c r="CK99" s="43">
        <v>0</v>
      </c>
      <c r="CL99" s="7"/>
      <c r="CM99" s="45"/>
    </row>
    <row r="100" spans="1:91" ht="12" customHeight="1">
      <c r="A100" s="47" t="s">
        <v>206</v>
      </c>
      <c r="B100" s="43">
        <v>4568.3</v>
      </c>
      <c r="C100" s="7"/>
      <c r="D100" s="45"/>
      <c r="E100" s="43">
        <v>4054.6</v>
      </c>
      <c r="F100" s="7"/>
      <c r="G100" s="8"/>
      <c r="H100" s="43">
        <v>3186.4</v>
      </c>
      <c r="I100" s="7"/>
      <c r="J100" s="8"/>
      <c r="K100" s="43">
        <v>3138.2</v>
      </c>
      <c r="L100" s="7"/>
      <c r="M100" s="8"/>
      <c r="N100" s="43">
        <v>48.195999999999998</v>
      </c>
      <c r="O100" s="7"/>
      <c r="P100" s="8"/>
      <c r="Q100" s="43">
        <v>868.2</v>
      </c>
      <c r="R100" s="7"/>
      <c r="S100" s="8"/>
      <c r="T100" s="43">
        <v>424.7</v>
      </c>
      <c r="U100" s="7"/>
      <c r="V100" s="8"/>
      <c r="W100" s="43">
        <v>443.5</v>
      </c>
      <c r="X100" s="7"/>
      <c r="Y100" s="45"/>
      <c r="Z100" s="43">
        <v>3611.1</v>
      </c>
      <c r="AA100" s="7"/>
      <c r="AB100" s="45"/>
      <c r="AC100" s="43">
        <v>787.37</v>
      </c>
      <c r="AD100" s="7"/>
      <c r="AE100" s="8"/>
      <c r="AF100" s="43">
        <v>837.17</v>
      </c>
      <c r="AG100" s="7"/>
      <c r="AH100" s="8"/>
      <c r="AI100" s="43">
        <v>171.83</v>
      </c>
      <c r="AJ100" s="7"/>
      <c r="AK100" s="8"/>
      <c r="AL100" s="43">
        <v>157.72999999999999</v>
      </c>
      <c r="AM100" s="7"/>
      <c r="AN100" s="8"/>
      <c r="AO100" s="3"/>
      <c r="AP100" s="7"/>
      <c r="AQ100" s="8" t="s">
        <v>6</v>
      </c>
      <c r="AR100" s="43">
        <v>245.91</v>
      </c>
      <c r="AS100" s="7"/>
      <c r="AT100" s="8"/>
      <c r="AU100" s="43">
        <v>18.619</v>
      </c>
      <c r="AV100" s="7"/>
      <c r="AW100" s="8"/>
      <c r="AX100" s="3"/>
      <c r="AY100" s="7"/>
      <c r="AZ100" s="8" t="s">
        <v>6</v>
      </c>
      <c r="BA100" s="43">
        <v>-0.57499999999999996</v>
      </c>
      <c r="BB100" s="7"/>
      <c r="BC100" s="8"/>
      <c r="BD100" s="3"/>
      <c r="BE100" s="7"/>
      <c r="BF100" s="8" t="s">
        <v>4</v>
      </c>
      <c r="BG100" s="43">
        <v>-49.802</v>
      </c>
      <c r="BH100" s="7"/>
      <c r="BI100" s="8"/>
      <c r="BJ100" s="43">
        <v>-67.875</v>
      </c>
      <c r="BK100" s="7"/>
      <c r="BL100" s="8"/>
      <c r="BM100" s="43">
        <v>18.071999999999999</v>
      </c>
      <c r="BN100" s="7"/>
      <c r="BO100" s="45"/>
      <c r="BP100" s="43">
        <v>2994.7</v>
      </c>
      <c r="BQ100" s="7"/>
      <c r="BR100" s="8"/>
      <c r="BS100" s="43">
        <v>559.92999999999995</v>
      </c>
      <c r="BT100" s="7"/>
      <c r="BU100" s="8"/>
      <c r="BV100" s="43">
        <v>2434.8000000000002</v>
      </c>
      <c r="BW100" s="7"/>
      <c r="BX100" s="45"/>
      <c r="BY100" s="43">
        <v>3268.4</v>
      </c>
      <c r="BZ100" s="7"/>
      <c r="CA100" s="8"/>
      <c r="CB100" s="43">
        <v>1631</v>
      </c>
      <c r="CC100" s="7"/>
      <c r="CD100" s="8"/>
      <c r="CE100" s="43">
        <v>1637.4</v>
      </c>
      <c r="CF100" s="7"/>
      <c r="CG100" s="45"/>
      <c r="CH100" s="43">
        <v>-273.64999999999998</v>
      </c>
      <c r="CI100" s="7"/>
      <c r="CJ100" s="45"/>
      <c r="CK100" s="43">
        <v>0</v>
      </c>
      <c r="CL100" s="7"/>
      <c r="CM100" s="45"/>
    </row>
    <row r="101" spans="1:91" ht="12" customHeight="1">
      <c r="A101" s="47" t="s">
        <v>207</v>
      </c>
      <c r="B101" s="43">
        <v>4382.5</v>
      </c>
      <c r="C101" s="7"/>
      <c r="D101" s="45"/>
      <c r="E101" s="43">
        <v>3741.7</v>
      </c>
      <c r="F101" s="7"/>
      <c r="G101" s="8"/>
      <c r="H101" s="43">
        <v>3090.6</v>
      </c>
      <c r="I101" s="7"/>
      <c r="J101" s="8"/>
      <c r="K101" s="43">
        <v>3043.5</v>
      </c>
      <c r="L101" s="7"/>
      <c r="M101" s="8"/>
      <c r="N101" s="43">
        <v>47.121000000000002</v>
      </c>
      <c r="O101" s="7"/>
      <c r="P101" s="8"/>
      <c r="Q101" s="43">
        <v>651.1</v>
      </c>
      <c r="R101" s="7"/>
      <c r="S101" s="8"/>
      <c r="T101" s="43">
        <v>318.3</v>
      </c>
      <c r="U101" s="7"/>
      <c r="V101" s="8"/>
      <c r="W101" s="43">
        <v>332.8</v>
      </c>
      <c r="X101" s="7"/>
      <c r="Y101" s="45"/>
      <c r="Z101" s="43">
        <v>3408.9</v>
      </c>
      <c r="AA101" s="7"/>
      <c r="AB101" s="45"/>
      <c r="AC101" s="43">
        <v>207.77</v>
      </c>
      <c r="AD101" s="7"/>
      <c r="AE101" s="8"/>
      <c r="AF101" s="43">
        <v>293.07</v>
      </c>
      <c r="AG101" s="7"/>
      <c r="AH101" s="8"/>
      <c r="AI101" s="43">
        <v>169.97</v>
      </c>
      <c r="AJ101" s="7"/>
      <c r="AK101" s="8"/>
      <c r="AL101" s="43">
        <v>118.68</v>
      </c>
      <c r="AM101" s="7"/>
      <c r="AN101" s="8"/>
      <c r="AO101" s="3"/>
      <c r="AP101" s="7"/>
      <c r="AQ101" s="8" t="s">
        <v>6</v>
      </c>
      <c r="AR101" s="43">
        <v>-217.54</v>
      </c>
      <c r="AS101" s="7"/>
      <c r="AT101" s="8"/>
      <c r="AU101" s="43">
        <v>17.253</v>
      </c>
      <c r="AV101" s="7"/>
      <c r="AW101" s="8"/>
      <c r="AX101" s="3"/>
      <c r="AY101" s="7"/>
      <c r="AZ101" s="8" t="s">
        <v>6</v>
      </c>
      <c r="BA101" s="43">
        <v>2.335</v>
      </c>
      <c r="BB101" s="7"/>
      <c r="BC101" s="8"/>
      <c r="BD101" s="3"/>
      <c r="BE101" s="7"/>
      <c r="BF101" s="8" t="s">
        <v>4</v>
      </c>
      <c r="BG101" s="43">
        <v>-85.295000000000002</v>
      </c>
      <c r="BH101" s="7"/>
      <c r="BI101" s="8"/>
      <c r="BJ101" s="43">
        <v>-90.852000000000004</v>
      </c>
      <c r="BK101" s="7"/>
      <c r="BL101" s="8"/>
      <c r="BM101" s="43">
        <v>5.5575999999999999</v>
      </c>
      <c r="BN101" s="7"/>
      <c r="BO101" s="45"/>
      <c r="BP101" s="43">
        <v>3088.8</v>
      </c>
      <c r="BQ101" s="7"/>
      <c r="BR101" s="8"/>
      <c r="BS101" s="43">
        <v>875.01</v>
      </c>
      <c r="BT101" s="7"/>
      <c r="BU101" s="8"/>
      <c r="BV101" s="43">
        <v>2213.8000000000002</v>
      </c>
      <c r="BW101" s="7"/>
      <c r="BX101" s="45"/>
      <c r="BY101" s="43">
        <v>2655.8</v>
      </c>
      <c r="BZ101" s="7"/>
      <c r="CA101" s="8"/>
      <c r="CB101" s="43">
        <v>1318.8</v>
      </c>
      <c r="CC101" s="7"/>
      <c r="CD101" s="8"/>
      <c r="CE101" s="43">
        <v>1336.9</v>
      </c>
      <c r="CF101" s="7"/>
      <c r="CG101" s="45"/>
      <c r="CH101" s="43">
        <v>433.02</v>
      </c>
      <c r="CI101" s="7"/>
      <c r="CJ101" s="45"/>
      <c r="CK101" s="43">
        <v>0</v>
      </c>
      <c r="CL101" s="7"/>
      <c r="CM101" s="45"/>
    </row>
    <row r="102" spans="1:91" ht="12" customHeight="1">
      <c r="A102" s="47" t="s">
        <v>208</v>
      </c>
      <c r="B102" s="43">
        <v>4717.2</v>
      </c>
      <c r="C102" s="7"/>
      <c r="D102" s="45"/>
      <c r="E102" s="43">
        <v>3615.2</v>
      </c>
      <c r="F102" s="7"/>
      <c r="G102" s="8"/>
      <c r="H102" s="43">
        <v>2953.5</v>
      </c>
      <c r="I102" s="7"/>
      <c r="J102" s="8"/>
      <c r="K102" s="43">
        <v>2904.9</v>
      </c>
      <c r="L102" s="7"/>
      <c r="M102" s="8"/>
      <c r="N102" s="43">
        <v>48.64</v>
      </c>
      <c r="O102" s="7"/>
      <c r="P102" s="8"/>
      <c r="Q102" s="43">
        <v>661.7</v>
      </c>
      <c r="R102" s="7"/>
      <c r="S102" s="8"/>
      <c r="T102" s="43">
        <v>323.7</v>
      </c>
      <c r="U102" s="7"/>
      <c r="V102" s="8"/>
      <c r="W102" s="43">
        <v>338.01</v>
      </c>
      <c r="X102" s="7"/>
      <c r="Y102" s="45"/>
      <c r="Z102" s="43">
        <v>3277.2</v>
      </c>
      <c r="AA102" s="7"/>
      <c r="AB102" s="45"/>
      <c r="AC102" s="43">
        <v>1355.2</v>
      </c>
      <c r="AD102" s="7"/>
      <c r="AE102" s="8"/>
      <c r="AF102" s="43">
        <v>1320.3</v>
      </c>
      <c r="AG102" s="7"/>
      <c r="AH102" s="8"/>
      <c r="AI102" s="43">
        <v>202.64</v>
      </c>
      <c r="AJ102" s="7"/>
      <c r="AK102" s="8"/>
      <c r="AL102" s="43">
        <v>136.16999999999999</v>
      </c>
      <c r="AM102" s="7"/>
      <c r="AN102" s="8"/>
      <c r="AO102" s="3"/>
      <c r="AP102" s="7"/>
      <c r="AQ102" s="8" t="s">
        <v>6</v>
      </c>
      <c r="AR102" s="43">
        <v>752.69</v>
      </c>
      <c r="AS102" s="7"/>
      <c r="AT102" s="8"/>
      <c r="AU102" s="43">
        <v>16.452000000000002</v>
      </c>
      <c r="AV102" s="7"/>
      <c r="AW102" s="8"/>
      <c r="AX102" s="3"/>
      <c r="AY102" s="7"/>
      <c r="AZ102" s="8" t="s">
        <v>6</v>
      </c>
      <c r="BA102" s="43">
        <v>2.335</v>
      </c>
      <c r="BB102" s="7"/>
      <c r="BC102" s="8"/>
      <c r="BD102" s="3"/>
      <c r="BE102" s="7"/>
      <c r="BF102" s="8" t="s">
        <v>4</v>
      </c>
      <c r="BG102" s="43">
        <v>34.871000000000002</v>
      </c>
      <c r="BH102" s="7"/>
      <c r="BI102" s="8"/>
      <c r="BJ102" s="43">
        <v>28.61</v>
      </c>
      <c r="BK102" s="7"/>
      <c r="BL102" s="8"/>
      <c r="BM102" s="43">
        <v>6.2615999999999996</v>
      </c>
      <c r="BN102" s="7"/>
      <c r="BO102" s="45"/>
      <c r="BP102" s="43">
        <v>3228.4</v>
      </c>
      <c r="BQ102" s="7"/>
      <c r="BR102" s="8"/>
      <c r="BS102" s="43">
        <v>606</v>
      </c>
      <c r="BT102" s="7"/>
      <c r="BU102" s="8"/>
      <c r="BV102" s="43">
        <v>2622.4</v>
      </c>
      <c r="BW102" s="7"/>
      <c r="BX102" s="45"/>
      <c r="BY102" s="43">
        <v>3481.7</v>
      </c>
      <c r="BZ102" s="7"/>
      <c r="CA102" s="8"/>
      <c r="CB102" s="43">
        <v>2137</v>
      </c>
      <c r="CC102" s="7"/>
      <c r="CD102" s="8"/>
      <c r="CE102" s="43">
        <v>1344.7</v>
      </c>
      <c r="CF102" s="7"/>
      <c r="CG102" s="45"/>
      <c r="CH102" s="43">
        <v>-253.27</v>
      </c>
      <c r="CI102" s="7"/>
      <c r="CJ102" s="45"/>
      <c r="CK102" s="43">
        <v>0</v>
      </c>
      <c r="CL102" s="7"/>
      <c r="CM102" s="45"/>
    </row>
    <row r="103" spans="1:91" ht="12" customHeight="1">
      <c r="A103" s="47" t="s">
        <v>209</v>
      </c>
      <c r="B103" s="43">
        <v>4872.3</v>
      </c>
      <c r="C103" s="7"/>
      <c r="D103" s="45"/>
      <c r="E103" s="43">
        <v>3768.5</v>
      </c>
      <c r="F103" s="7"/>
      <c r="G103" s="8"/>
      <c r="H103" s="43">
        <v>3073.6</v>
      </c>
      <c r="I103" s="7"/>
      <c r="J103" s="8"/>
      <c r="K103" s="43">
        <v>3024.9</v>
      </c>
      <c r="L103" s="7"/>
      <c r="M103" s="8"/>
      <c r="N103" s="43">
        <v>48.765000000000001</v>
      </c>
      <c r="O103" s="7"/>
      <c r="P103" s="8"/>
      <c r="Q103" s="43">
        <v>694.9</v>
      </c>
      <c r="R103" s="7"/>
      <c r="S103" s="8"/>
      <c r="T103" s="43">
        <v>340.69</v>
      </c>
      <c r="U103" s="7"/>
      <c r="V103" s="8"/>
      <c r="W103" s="43">
        <v>354.21</v>
      </c>
      <c r="X103" s="7"/>
      <c r="Y103" s="45"/>
      <c r="Z103" s="43">
        <v>3414.3</v>
      </c>
      <c r="AA103" s="7"/>
      <c r="AB103" s="45"/>
      <c r="AC103" s="43">
        <v>433.29</v>
      </c>
      <c r="AD103" s="7"/>
      <c r="AE103" s="8"/>
      <c r="AF103" s="43">
        <v>627.16999999999996</v>
      </c>
      <c r="AG103" s="7"/>
      <c r="AH103" s="8"/>
      <c r="AI103" s="43">
        <v>219.72</v>
      </c>
      <c r="AJ103" s="7"/>
      <c r="AK103" s="8"/>
      <c r="AL103" s="43">
        <v>140.06</v>
      </c>
      <c r="AM103" s="7"/>
      <c r="AN103" s="8"/>
      <c r="AO103" s="3"/>
      <c r="AP103" s="7"/>
      <c r="AQ103" s="8" t="s">
        <v>6</v>
      </c>
      <c r="AR103" s="43">
        <v>36.177999999999997</v>
      </c>
      <c r="AS103" s="7"/>
      <c r="AT103" s="8"/>
      <c r="AU103" s="43">
        <v>16.228999999999999</v>
      </c>
      <c r="AV103" s="7"/>
      <c r="AW103" s="8"/>
      <c r="AX103" s="3"/>
      <c r="AY103" s="7"/>
      <c r="AZ103" s="8" t="s">
        <v>6</v>
      </c>
      <c r="BA103" s="43">
        <v>2.335</v>
      </c>
      <c r="BB103" s="7"/>
      <c r="BC103" s="8"/>
      <c r="BD103" s="3"/>
      <c r="BE103" s="7"/>
      <c r="BF103" s="8" t="s">
        <v>4</v>
      </c>
      <c r="BG103" s="43">
        <v>-193.88</v>
      </c>
      <c r="BH103" s="7"/>
      <c r="BI103" s="8"/>
      <c r="BJ103" s="43">
        <v>-199.13</v>
      </c>
      <c r="BK103" s="7"/>
      <c r="BL103" s="8"/>
      <c r="BM103" s="43">
        <v>5.2465000000000002</v>
      </c>
      <c r="BN103" s="7"/>
      <c r="BO103" s="45"/>
      <c r="BP103" s="43">
        <v>3755.3</v>
      </c>
      <c r="BQ103" s="7"/>
      <c r="BR103" s="8"/>
      <c r="BS103" s="43">
        <v>570.66</v>
      </c>
      <c r="BT103" s="7"/>
      <c r="BU103" s="8"/>
      <c r="BV103" s="43">
        <v>3184.6</v>
      </c>
      <c r="BW103" s="7"/>
      <c r="BX103" s="45"/>
      <c r="BY103" s="43">
        <v>3084.8</v>
      </c>
      <c r="BZ103" s="7"/>
      <c r="CA103" s="8"/>
      <c r="CB103" s="43">
        <v>1399.2</v>
      </c>
      <c r="CC103" s="7"/>
      <c r="CD103" s="8"/>
      <c r="CE103" s="43">
        <v>1685.6</v>
      </c>
      <c r="CF103" s="7"/>
      <c r="CG103" s="45"/>
      <c r="CH103" s="43">
        <v>670.5</v>
      </c>
      <c r="CI103" s="7"/>
      <c r="CJ103" s="45"/>
      <c r="CK103" s="43">
        <v>0</v>
      </c>
      <c r="CL103" s="7"/>
      <c r="CM103" s="45"/>
    </row>
    <row r="104" spans="1:91" ht="12" customHeight="1">
      <c r="A104" s="47" t="s">
        <v>210</v>
      </c>
      <c r="B104" s="43">
        <v>4900.8</v>
      </c>
      <c r="C104" s="7"/>
      <c r="D104" s="45"/>
      <c r="E104" s="43">
        <v>4208.8999999999996</v>
      </c>
      <c r="F104" s="7"/>
      <c r="G104" s="8"/>
      <c r="H104" s="43">
        <v>3329.7</v>
      </c>
      <c r="I104" s="7"/>
      <c r="J104" s="8"/>
      <c r="K104" s="43">
        <v>3279.2</v>
      </c>
      <c r="L104" s="7"/>
      <c r="M104" s="8"/>
      <c r="N104" s="43">
        <v>50.463999999999999</v>
      </c>
      <c r="O104" s="7"/>
      <c r="P104" s="8"/>
      <c r="Q104" s="43">
        <v>879.2</v>
      </c>
      <c r="R104" s="7"/>
      <c r="S104" s="8"/>
      <c r="T104" s="43">
        <v>431.89</v>
      </c>
      <c r="U104" s="7"/>
      <c r="V104" s="8"/>
      <c r="W104" s="43">
        <v>447.31</v>
      </c>
      <c r="X104" s="7"/>
      <c r="Y104" s="45"/>
      <c r="Z104" s="43">
        <v>3761.6</v>
      </c>
      <c r="AA104" s="7"/>
      <c r="AB104" s="45"/>
      <c r="AC104" s="43">
        <v>1221.2</v>
      </c>
      <c r="AD104" s="7"/>
      <c r="AE104" s="8"/>
      <c r="AF104" s="43">
        <v>1115.7</v>
      </c>
      <c r="AG104" s="7"/>
      <c r="AH104" s="8"/>
      <c r="AI104" s="43">
        <v>240.05</v>
      </c>
      <c r="AJ104" s="7"/>
      <c r="AK104" s="8"/>
      <c r="AL104" s="43">
        <v>187.47</v>
      </c>
      <c r="AM104" s="7"/>
      <c r="AN104" s="8"/>
      <c r="AO104" s="3"/>
      <c r="AP104" s="7"/>
      <c r="AQ104" s="8" t="s">
        <v>6</v>
      </c>
      <c r="AR104" s="43">
        <v>440.84</v>
      </c>
      <c r="AS104" s="7"/>
      <c r="AT104" s="8"/>
      <c r="AU104" s="43">
        <v>16.576000000000001</v>
      </c>
      <c r="AV104" s="7"/>
      <c r="AW104" s="8"/>
      <c r="AX104" s="3"/>
      <c r="AY104" s="7"/>
      <c r="AZ104" s="8" t="s">
        <v>6</v>
      </c>
      <c r="BA104" s="43">
        <v>2.335</v>
      </c>
      <c r="BB104" s="7"/>
      <c r="BC104" s="8"/>
      <c r="BD104" s="3"/>
      <c r="BE104" s="7"/>
      <c r="BF104" s="8" t="s">
        <v>4</v>
      </c>
      <c r="BG104" s="43">
        <v>105.45</v>
      </c>
      <c r="BH104" s="7"/>
      <c r="BI104" s="8"/>
      <c r="BJ104" s="43">
        <v>111.67</v>
      </c>
      <c r="BK104" s="7"/>
      <c r="BL104" s="8"/>
      <c r="BM104" s="43">
        <v>-6.2157999999999998</v>
      </c>
      <c r="BN104" s="7"/>
      <c r="BO104" s="45"/>
      <c r="BP104" s="43">
        <v>3280.2</v>
      </c>
      <c r="BQ104" s="7"/>
      <c r="BR104" s="8"/>
      <c r="BS104" s="43">
        <v>545.61</v>
      </c>
      <c r="BT104" s="7"/>
      <c r="BU104" s="8"/>
      <c r="BV104" s="43">
        <v>2734.5</v>
      </c>
      <c r="BW104" s="7"/>
      <c r="BX104" s="45"/>
      <c r="BY104" s="43">
        <v>3809.5</v>
      </c>
      <c r="BZ104" s="7"/>
      <c r="CA104" s="8"/>
      <c r="CB104" s="43">
        <v>1907.8</v>
      </c>
      <c r="CC104" s="7"/>
      <c r="CD104" s="8"/>
      <c r="CE104" s="43">
        <v>1901.6</v>
      </c>
      <c r="CF104" s="7"/>
      <c r="CG104" s="45"/>
      <c r="CH104" s="43">
        <v>-529.29</v>
      </c>
      <c r="CI104" s="7"/>
      <c r="CJ104" s="45"/>
      <c r="CK104" s="43">
        <v>0</v>
      </c>
      <c r="CL104" s="7"/>
      <c r="CM104" s="45"/>
    </row>
    <row r="105" spans="1:91" ht="12" customHeight="1">
      <c r="A105" s="47" t="s">
        <v>211</v>
      </c>
      <c r="B105" s="43">
        <v>4679.2</v>
      </c>
      <c r="C105" s="7"/>
      <c r="D105" s="45"/>
      <c r="E105" s="43">
        <v>3956.3</v>
      </c>
      <c r="F105" s="7"/>
      <c r="G105" s="8"/>
      <c r="H105" s="43">
        <v>3290.5</v>
      </c>
      <c r="I105" s="7"/>
      <c r="J105" s="8"/>
      <c r="K105" s="43">
        <v>3240</v>
      </c>
      <c r="L105" s="7"/>
      <c r="M105" s="8"/>
      <c r="N105" s="43">
        <v>50.526000000000003</v>
      </c>
      <c r="O105" s="7"/>
      <c r="P105" s="8"/>
      <c r="Q105" s="43">
        <v>665.8</v>
      </c>
      <c r="R105" s="7"/>
      <c r="S105" s="8"/>
      <c r="T105" s="43">
        <v>339.59</v>
      </c>
      <c r="U105" s="7"/>
      <c r="V105" s="8"/>
      <c r="W105" s="43">
        <v>326.20999999999998</v>
      </c>
      <c r="X105" s="7"/>
      <c r="Y105" s="45"/>
      <c r="Z105" s="43">
        <v>3630.1</v>
      </c>
      <c r="AA105" s="7"/>
      <c r="AB105" s="45"/>
      <c r="AC105" s="43">
        <v>1246.9000000000001</v>
      </c>
      <c r="AD105" s="7"/>
      <c r="AE105" s="8"/>
      <c r="AF105" s="43">
        <v>998.69</v>
      </c>
      <c r="AG105" s="7"/>
      <c r="AH105" s="8"/>
      <c r="AI105" s="43">
        <v>217.3</v>
      </c>
      <c r="AJ105" s="7"/>
      <c r="AK105" s="8"/>
      <c r="AL105" s="43">
        <v>194.51</v>
      </c>
      <c r="AM105" s="7"/>
      <c r="AN105" s="8"/>
      <c r="AO105" s="3"/>
      <c r="AP105" s="7"/>
      <c r="AQ105" s="8" t="s">
        <v>6</v>
      </c>
      <c r="AR105" s="43">
        <v>352.14</v>
      </c>
      <c r="AS105" s="7"/>
      <c r="AT105" s="8"/>
      <c r="AU105" s="43">
        <v>17.530999999999999</v>
      </c>
      <c r="AV105" s="7"/>
      <c r="AW105" s="8"/>
      <c r="AX105" s="3"/>
      <c r="AY105" s="7"/>
      <c r="AZ105" s="8" t="s">
        <v>6</v>
      </c>
      <c r="BA105" s="43">
        <v>2.125</v>
      </c>
      <c r="BB105" s="7"/>
      <c r="BC105" s="8"/>
      <c r="BD105" s="3"/>
      <c r="BE105" s="7"/>
      <c r="BF105" s="8" t="s">
        <v>4</v>
      </c>
      <c r="BG105" s="43">
        <v>248.18</v>
      </c>
      <c r="BH105" s="7"/>
      <c r="BI105" s="8"/>
      <c r="BJ105" s="43">
        <v>257.49</v>
      </c>
      <c r="BK105" s="7"/>
      <c r="BL105" s="8"/>
      <c r="BM105" s="43">
        <v>-9.3039000000000005</v>
      </c>
      <c r="BN105" s="7"/>
      <c r="BO105" s="45"/>
      <c r="BP105" s="43">
        <v>2731.7</v>
      </c>
      <c r="BQ105" s="7"/>
      <c r="BR105" s="8"/>
      <c r="BS105" s="43">
        <v>556.65</v>
      </c>
      <c r="BT105" s="7"/>
      <c r="BU105" s="8"/>
      <c r="BV105" s="43">
        <v>2175</v>
      </c>
      <c r="BW105" s="7"/>
      <c r="BX105" s="45"/>
      <c r="BY105" s="43">
        <v>3255.6</v>
      </c>
      <c r="BZ105" s="7"/>
      <c r="CA105" s="8"/>
      <c r="CB105" s="43">
        <v>1739.3</v>
      </c>
      <c r="CC105" s="7"/>
      <c r="CD105" s="8"/>
      <c r="CE105" s="43">
        <v>1516.3</v>
      </c>
      <c r="CF105" s="7"/>
      <c r="CG105" s="45"/>
      <c r="CH105" s="43">
        <v>-523.94000000000005</v>
      </c>
      <c r="CI105" s="7"/>
      <c r="CJ105" s="45"/>
      <c r="CK105" s="43">
        <v>0</v>
      </c>
      <c r="CL105" s="7"/>
      <c r="CM105" s="45"/>
    </row>
    <row r="106" spans="1:91" ht="12" customHeight="1">
      <c r="A106" s="47" t="s">
        <v>212</v>
      </c>
      <c r="B106" s="43">
        <v>5040.8999999999996</v>
      </c>
      <c r="C106" s="7"/>
      <c r="D106" s="45"/>
      <c r="E106" s="43">
        <v>3849.3</v>
      </c>
      <c r="F106" s="7"/>
      <c r="G106" s="8"/>
      <c r="H106" s="43">
        <v>3140.1</v>
      </c>
      <c r="I106" s="7"/>
      <c r="J106" s="8"/>
      <c r="K106" s="43">
        <v>3088.1</v>
      </c>
      <c r="L106" s="7"/>
      <c r="M106" s="8"/>
      <c r="N106" s="43">
        <v>52.046999999999997</v>
      </c>
      <c r="O106" s="7"/>
      <c r="P106" s="8"/>
      <c r="Q106" s="43">
        <v>709.2</v>
      </c>
      <c r="R106" s="7"/>
      <c r="S106" s="8"/>
      <c r="T106" s="43">
        <v>361.69</v>
      </c>
      <c r="U106" s="7"/>
      <c r="V106" s="8"/>
      <c r="W106" s="43">
        <v>347.51</v>
      </c>
      <c r="X106" s="7"/>
      <c r="Y106" s="45"/>
      <c r="Z106" s="43">
        <v>3501.8</v>
      </c>
      <c r="AA106" s="7"/>
      <c r="AB106" s="45"/>
      <c r="AC106" s="43">
        <v>745.64</v>
      </c>
      <c r="AD106" s="7"/>
      <c r="AE106" s="8"/>
      <c r="AF106" s="43">
        <v>759</v>
      </c>
      <c r="AG106" s="7"/>
      <c r="AH106" s="8"/>
      <c r="AI106" s="43">
        <v>260.48</v>
      </c>
      <c r="AJ106" s="7"/>
      <c r="AK106" s="8"/>
      <c r="AL106" s="43">
        <v>189.58</v>
      </c>
      <c r="AM106" s="7"/>
      <c r="AN106" s="8"/>
      <c r="AO106" s="3"/>
      <c r="AP106" s="7"/>
      <c r="AQ106" s="8" t="s">
        <v>6</v>
      </c>
      <c r="AR106" s="43">
        <v>40.58</v>
      </c>
      <c r="AS106" s="7"/>
      <c r="AT106" s="8"/>
      <c r="AU106" s="43">
        <v>18.407</v>
      </c>
      <c r="AV106" s="7"/>
      <c r="AW106" s="8"/>
      <c r="AX106" s="3"/>
      <c r="AY106" s="7"/>
      <c r="AZ106" s="8" t="s">
        <v>6</v>
      </c>
      <c r="BA106" s="43">
        <v>2.125</v>
      </c>
      <c r="BB106" s="7"/>
      <c r="BC106" s="8"/>
      <c r="BD106" s="3"/>
      <c r="BE106" s="7"/>
      <c r="BF106" s="8" t="s">
        <v>4</v>
      </c>
      <c r="BG106" s="43">
        <v>-13.363</v>
      </c>
      <c r="BH106" s="7"/>
      <c r="BI106" s="8"/>
      <c r="BJ106" s="43">
        <v>-18.771999999999998</v>
      </c>
      <c r="BK106" s="7"/>
      <c r="BL106" s="8"/>
      <c r="BM106" s="43">
        <v>5.4086999999999996</v>
      </c>
      <c r="BN106" s="7"/>
      <c r="BO106" s="45"/>
      <c r="BP106" s="43">
        <v>3931.5</v>
      </c>
      <c r="BQ106" s="7"/>
      <c r="BR106" s="8"/>
      <c r="BS106" s="43">
        <v>828.96</v>
      </c>
      <c r="BT106" s="7"/>
      <c r="BU106" s="8"/>
      <c r="BV106" s="43">
        <v>3102.6</v>
      </c>
      <c r="BW106" s="7"/>
      <c r="BX106" s="45"/>
      <c r="BY106" s="43">
        <v>3485.6</v>
      </c>
      <c r="BZ106" s="7"/>
      <c r="CA106" s="8"/>
      <c r="CB106" s="43">
        <v>1746.5</v>
      </c>
      <c r="CC106" s="7"/>
      <c r="CD106" s="8"/>
      <c r="CE106" s="43">
        <v>1739.1</v>
      </c>
      <c r="CF106" s="7"/>
      <c r="CG106" s="45"/>
      <c r="CH106" s="43">
        <v>445.96</v>
      </c>
      <c r="CI106" s="7"/>
      <c r="CJ106" s="45"/>
      <c r="CK106" s="43">
        <v>0</v>
      </c>
      <c r="CL106" s="7"/>
      <c r="CM106" s="45"/>
    </row>
    <row r="107" spans="1:91" ht="12" customHeight="1">
      <c r="A107" s="47" t="s">
        <v>213</v>
      </c>
      <c r="B107" s="43">
        <v>5185</v>
      </c>
      <c r="C107" s="7"/>
      <c r="D107" s="45"/>
      <c r="E107" s="43">
        <v>3919.7</v>
      </c>
      <c r="F107" s="7"/>
      <c r="G107" s="8"/>
      <c r="H107" s="43">
        <v>3227.2</v>
      </c>
      <c r="I107" s="7"/>
      <c r="J107" s="8"/>
      <c r="K107" s="43">
        <v>3175.6</v>
      </c>
      <c r="L107" s="7"/>
      <c r="M107" s="8"/>
      <c r="N107" s="43">
        <v>51.610999999999997</v>
      </c>
      <c r="O107" s="7"/>
      <c r="P107" s="8"/>
      <c r="Q107" s="43">
        <v>692.5</v>
      </c>
      <c r="R107" s="7"/>
      <c r="S107" s="8"/>
      <c r="T107" s="43">
        <v>353.3</v>
      </c>
      <c r="U107" s="7"/>
      <c r="V107" s="8"/>
      <c r="W107" s="43">
        <v>339.2</v>
      </c>
      <c r="X107" s="7"/>
      <c r="Y107" s="45"/>
      <c r="Z107" s="43">
        <v>3580.5</v>
      </c>
      <c r="AA107" s="7"/>
      <c r="AB107" s="45"/>
      <c r="AC107" s="43">
        <v>628.08000000000004</v>
      </c>
      <c r="AD107" s="7"/>
      <c r="AE107" s="8"/>
      <c r="AF107" s="43">
        <v>670.58</v>
      </c>
      <c r="AG107" s="7"/>
      <c r="AH107" s="8"/>
      <c r="AI107" s="43">
        <v>252.4</v>
      </c>
      <c r="AJ107" s="7"/>
      <c r="AK107" s="8"/>
      <c r="AL107" s="43">
        <v>175.67</v>
      </c>
      <c r="AM107" s="7"/>
      <c r="AN107" s="8"/>
      <c r="AO107" s="3"/>
      <c r="AP107" s="7"/>
      <c r="AQ107" s="8" t="s">
        <v>6</v>
      </c>
      <c r="AR107" s="43">
        <v>-65.995000000000005</v>
      </c>
      <c r="AS107" s="7"/>
      <c r="AT107" s="8"/>
      <c r="AU107" s="43">
        <v>19.202000000000002</v>
      </c>
      <c r="AV107" s="7"/>
      <c r="AW107" s="8"/>
      <c r="AX107" s="3"/>
      <c r="AY107" s="7"/>
      <c r="AZ107" s="8" t="s">
        <v>6</v>
      </c>
      <c r="BA107" s="43">
        <v>2.125</v>
      </c>
      <c r="BB107" s="7"/>
      <c r="BC107" s="8"/>
      <c r="BD107" s="3"/>
      <c r="BE107" s="7"/>
      <c r="BF107" s="8" t="s">
        <v>4</v>
      </c>
      <c r="BG107" s="43">
        <v>-42.493000000000002</v>
      </c>
      <c r="BH107" s="7"/>
      <c r="BI107" s="8"/>
      <c r="BJ107" s="43">
        <v>-26.827999999999999</v>
      </c>
      <c r="BK107" s="7"/>
      <c r="BL107" s="8"/>
      <c r="BM107" s="43">
        <v>-15.664999999999999</v>
      </c>
      <c r="BN107" s="7"/>
      <c r="BO107" s="45"/>
      <c r="BP107" s="43">
        <v>4121.8</v>
      </c>
      <c r="BQ107" s="7"/>
      <c r="BR107" s="8"/>
      <c r="BS107" s="43">
        <v>716.35</v>
      </c>
      <c r="BT107" s="7"/>
      <c r="BU107" s="8"/>
      <c r="BV107" s="43">
        <v>3405.5</v>
      </c>
      <c r="BW107" s="7"/>
      <c r="BX107" s="45"/>
      <c r="BY107" s="43">
        <v>3484.7</v>
      </c>
      <c r="BZ107" s="7"/>
      <c r="CA107" s="8"/>
      <c r="CB107" s="43">
        <v>1634.5</v>
      </c>
      <c r="CC107" s="7"/>
      <c r="CD107" s="8"/>
      <c r="CE107" s="43">
        <v>1850.2</v>
      </c>
      <c r="CF107" s="7"/>
      <c r="CG107" s="45"/>
      <c r="CH107" s="43">
        <v>637.14</v>
      </c>
      <c r="CI107" s="7"/>
      <c r="CJ107" s="45"/>
      <c r="CK107" s="43">
        <v>0</v>
      </c>
      <c r="CL107" s="7"/>
      <c r="CM107" s="45"/>
    </row>
    <row r="108" spans="1:91" ht="12" customHeight="1">
      <c r="A108" s="47" t="s">
        <v>214</v>
      </c>
      <c r="B108" s="43">
        <v>5134.6000000000004</v>
      </c>
      <c r="C108" s="7"/>
      <c r="D108" s="45"/>
      <c r="E108" s="43">
        <v>4397.8</v>
      </c>
      <c r="F108" s="7"/>
      <c r="G108" s="8"/>
      <c r="H108" s="43">
        <v>3463.4</v>
      </c>
      <c r="I108" s="7"/>
      <c r="J108" s="8"/>
      <c r="K108" s="43">
        <v>3410.4</v>
      </c>
      <c r="L108" s="7"/>
      <c r="M108" s="8"/>
      <c r="N108" s="43">
        <v>53.006999999999998</v>
      </c>
      <c r="O108" s="7"/>
      <c r="P108" s="8"/>
      <c r="Q108" s="43">
        <v>934.4</v>
      </c>
      <c r="R108" s="7"/>
      <c r="S108" s="8"/>
      <c r="T108" s="43">
        <v>493.2</v>
      </c>
      <c r="U108" s="7"/>
      <c r="V108" s="8"/>
      <c r="W108" s="43">
        <v>441.2</v>
      </c>
      <c r="X108" s="7"/>
      <c r="Y108" s="45"/>
      <c r="Z108" s="43">
        <v>3956.6</v>
      </c>
      <c r="AA108" s="7"/>
      <c r="AB108" s="45"/>
      <c r="AC108" s="43">
        <v>1371</v>
      </c>
      <c r="AD108" s="7"/>
      <c r="AE108" s="8"/>
      <c r="AF108" s="43">
        <v>1802.7</v>
      </c>
      <c r="AG108" s="7"/>
      <c r="AH108" s="8"/>
      <c r="AI108" s="43">
        <v>299.61</v>
      </c>
      <c r="AJ108" s="7"/>
      <c r="AK108" s="8"/>
      <c r="AL108" s="43">
        <v>216.96</v>
      </c>
      <c r="AM108" s="7"/>
      <c r="AN108" s="8"/>
      <c r="AO108" s="3"/>
      <c r="AP108" s="7"/>
      <c r="AQ108" s="8" t="s">
        <v>6</v>
      </c>
      <c r="AR108" s="43">
        <v>870.06</v>
      </c>
      <c r="AS108" s="7"/>
      <c r="AT108" s="8"/>
      <c r="AU108" s="43">
        <v>19.920000000000002</v>
      </c>
      <c r="AV108" s="7"/>
      <c r="AW108" s="8"/>
      <c r="AX108" s="3"/>
      <c r="AY108" s="7"/>
      <c r="AZ108" s="8" t="s">
        <v>6</v>
      </c>
      <c r="BA108" s="43">
        <v>2.125</v>
      </c>
      <c r="BB108" s="7"/>
      <c r="BC108" s="8"/>
      <c r="BD108" s="3"/>
      <c r="BE108" s="7"/>
      <c r="BF108" s="8" t="s">
        <v>4</v>
      </c>
      <c r="BG108" s="43">
        <v>-431.73</v>
      </c>
      <c r="BH108" s="7"/>
      <c r="BI108" s="8"/>
      <c r="BJ108" s="43">
        <v>-436.12</v>
      </c>
      <c r="BK108" s="7"/>
      <c r="BL108" s="8"/>
      <c r="BM108" s="43">
        <v>4.3902999999999999</v>
      </c>
      <c r="BN108" s="7"/>
      <c r="BO108" s="45"/>
      <c r="BP108" s="43">
        <v>3847</v>
      </c>
      <c r="BQ108" s="7"/>
      <c r="BR108" s="8"/>
      <c r="BS108" s="43">
        <v>630.29999999999995</v>
      </c>
      <c r="BT108" s="7"/>
      <c r="BU108" s="8"/>
      <c r="BV108" s="43">
        <v>3216.7</v>
      </c>
      <c r="BW108" s="7"/>
      <c r="BX108" s="45"/>
      <c r="BY108" s="43">
        <v>4481.2</v>
      </c>
      <c r="BZ108" s="7"/>
      <c r="CA108" s="8"/>
      <c r="CB108" s="43">
        <v>2620.3000000000002</v>
      </c>
      <c r="CC108" s="7"/>
      <c r="CD108" s="8"/>
      <c r="CE108" s="43">
        <v>1860.9</v>
      </c>
      <c r="CF108" s="7"/>
      <c r="CG108" s="45"/>
      <c r="CH108" s="43">
        <v>-634.15</v>
      </c>
      <c r="CI108" s="7"/>
      <c r="CJ108" s="45"/>
      <c r="CK108" s="43">
        <v>0</v>
      </c>
      <c r="CL108" s="7"/>
      <c r="CM108" s="45"/>
    </row>
    <row r="109" spans="1:91" ht="12" customHeight="1">
      <c r="A109" s="47" t="s">
        <v>215</v>
      </c>
      <c r="B109" s="43">
        <v>4975.5</v>
      </c>
      <c r="C109" s="7"/>
      <c r="D109" s="45"/>
      <c r="E109" s="43">
        <v>4074</v>
      </c>
      <c r="F109" s="7"/>
      <c r="G109" s="8"/>
      <c r="H109" s="43">
        <v>3391.3</v>
      </c>
      <c r="I109" s="7"/>
      <c r="J109" s="8"/>
      <c r="K109" s="43">
        <v>3339.1</v>
      </c>
      <c r="L109" s="7"/>
      <c r="M109" s="8"/>
      <c r="N109" s="43">
        <v>52.131</v>
      </c>
      <c r="O109" s="7"/>
      <c r="P109" s="8"/>
      <c r="Q109" s="43">
        <v>682.7</v>
      </c>
      <c r="R109" s="7"/>
      <c r="S109" s="8"/>
      <c r="T109" s="43">
        <v>333</v>
      </c>
      <c r="U109" s="7"/>
      <c r="V109" s="8"/>
      <c r="W109" s="43">
        <v>349.7</v>
      </c>
      <c r="X109" s="7"/>
      <c r="Y109" s="45"/>
      <c r="Z109" s="43">
        <v>3724.3</v>
      </c>
      <c r="AA109" s="7"/>
      <c r="AB109" s="45"/>
      <c r="AC109" s="43">
        <v>666.42</v>
      </c>
      <c r="AD109" s="7"/>
      <c r="AE109" s="8"/>
      <c r="AF109" s="43">
        <v>492.37</v>
      </c>
      <c r="AG109" s="7"/>
      <c r="AH109" s="8"/>
      <c r="AI109" s="43">
        <v>267.77999999999997</v>
      </c>
      <c r="AJ109" s="7"/>
      <c r="AK109" s="8"/>
      <c r="AL109" s="43">
        <v>237.24</v>
      </c>
      <c r="AM109" s="7"/>
      <c r="AN109" s="8"/>
      <c r="AO109" s="3"/>
      <c r="AP109" s="7"/>
      <c r="AQ109" s="8" t="s">
        <v>6</v>
      </c>
      <c r="AR109" s="43">
        <v>-337.36</v>
      </c>
      <c r="AS109" s="7"/>
      <c r="AT109" s="8"/>
      <c r="AU109" s="43">
        <v>20.591000000000001</v>
      </c>
      <c r="AV109" s="7"/>
      <c r="AW109" s="8"/>
      <c r="AX109" s="3"/>
      <c r="AY109" s="7"/>
      <c r="AZ109" s="8" t="s">
        <v>6</v>
      </c>
      <c r="BA109" s="43">
        <v>1.95</v>
      </c>
      <c r="BB109" s="7"/>
      <c r="BC109" s="8"/>
      <c r="BD109" s="3"/>
      <c r="BE109" s="7"/>
      <c r="BF109" s="8" t="s">
        <v>4</v>
      </c>
      <c r="BG109" s="43">
        <v>174.05</v>
      </c>
      <c r="BH109" s="7"/>
      <c r="BI109" s="8"/>
      <c r="BJ109" s="43">
        <v>170.93</v>
      </c>
      <c r="BK109" s="7"/>
      <c r="BL109" s="8"/>
      <c r="BM109" s="43">
        <v>3.1162999999999998</v>
      </c>
      <c r="BN109" s="7"/>
      <c r="BO109" s="45"/>
      <c r="BP109" s="43">
        <v>3493.7</v>
      </c>
      <c r="BQ109" s="7"/>
      <c r="BR109" s="8"/>
      <c r="BS109" s="43">
        <v>1205</v>
      </c>
      <c r="BT109" s="7"/>
      <c r="BU109" s="8"/>
      <c r="BV109" s="43">
        <v>2288.6999999999998</v>
      </c>
      <c r="BW109" s="7"/>
      <c r="BX109" s="45"/>
      <c r="BY109" s="43">
        <v>3258.6</v>
      </c>
      <c r="BZ109" s="7"/>
      <c r="CA109" s="8"/>
      <c r="CB109" s="43">
        <v>1738.8</v>
      </c>
      <c r="CC109" s="7"/>
      <c r="CD109" s="8"/>
      <c r="CE109" s="43">
        <v>1519.8</v>
      </c>
      <c r="CF109" s="7"/>
      <c r="CG109" s="45"/>
      <c r="CH109" s="43">
        <v>235.1</v>
      </c>
      <c r="CI109" s="7"/>
      <c r="CJ109" s="45"/>
      <c r="CK109" s="43">
        <v>0</v>
      </c>
      <c r="CL109" s="7"/>
      <c r="CM109" s="45"/>
    </row>
    <row r="110" spans="1:91" ht="12" customHeight="1">
      <c r="A110" s="47" t="s">
        <v>216</v>
      </c>
      <c r="B110" s="43">
        <v>5447.1</v>
      </c>
      <c r="C110" s="7"/>
      <c r="D110" s="45"/>
      <c r="E110" s="43">
        <v>4006.2</v>
      </c>
      <c r="F110" s="7"/>
      <c r="G110" s="8"/>
      <c r="H110" s="43">
        <v>3293.8</v>
      </c>
      <c r="I110" s="7"/>
      <c r="J110" s="8"/>
      <c r="K110" s="43">
        <v>3239.2</v>
      </c>
      <c r="L110" s="7"/>
      <c r="M110" s="8"/>
      <c r="N110" s="43">
        <v>54.591000000000001</v>
      </c>
      <c r="O110" s="7"/>
      <c r="P110" s="8"/>
      <c r="Q110" s="43">
        <v>712.4</v>
      </c>
      <c r="R110" s="7"/>
      <c r="S110" s="8"/>
      <c r="T110" s="43">
        <v>348.6</v>
      </c>
      <c r="U110" s="7"/>
      <c r="V110" s="8"/>
      <c r="W110" s="43">
        <v>363.8</v>
      </c>
      <c r="X110" s="7"/>
      <c r="Y110" s="45"/>
      <c r="Z110" s="43">
        <v>3642.4</v>
      </c>
      <c r="AA110" s="7"/>
      <c r="AB110" s="45"/>
      <c r="AC110" s="43">
        <v>1171.7</v>
      </c>
      <c r="AD110" s="7"/>
      <c r="AE110" s="8"/>
      <c r="AF110" s="43">
        <v>966.9</v>
      </c>
      <c r="AG110" s="7"/>
      <c r="AH110" s="8"/>
      <c r="AI110" s="43">
        <v>297.85000000000002</v>
      </c>
      <c r="AJ110" s="7"/>
      <c r="AK110" s="8"/>
      <c r="AL110" s="43">
        <v>248.62</v>
      </c>
      <c r="AM110" s="7"/>
      <c r="AN110" s="8"/>
      <c r="AO110" s="3"/>
      <c r="AP110" s="7"/>
      <c r="AQ110" s="8" t="s">
        <v>6</v>
      </c>
      <c r="AR110" s="43">
        <v>130.19</v>
      </c>
      <c r="AS110" s="7"/>
      <c r="AT110" s="8"/>
      <c r="AU110" s="43">
        <v>21.222999999999999</v>
      </c>
      <c r="AV110" s="7"/>
      <c r="AW110" s="8"/>
      <c r="AX110" s="3"/>
      <c r="AY110" s="7"/>
      <c r="AZ110" s="8" t="s">
        <v>6</v>
      </c>
      <c r="BA110" s="43">
        <v>1.95</v>
      </c>
      <c r="BB110" s="7"/>
      <c r="BC110" s="8"/>
      <c r="BD110" s="3"/>
      <c r="BE110" s="7"/>
      <c r="BF110" s="8" t="s">
        <v>4</v>
      </c>
      <c r="BG110" s="43">
        <v>204.78</v>
      </c>
      <c r="BH110" s="7"/>
      <c r="BI110" s="8"/>
      <c r="BJ110" s="43">
        <v>200.76</v>
      </c>
      <c r="BK110" s="7"/>
      <c r="BL110" s="8"/>
      <c r="BM110" s="43">
        <v>4.0190999999999999</v>
      </c>
      <c r="BN110" s="7"/>
      <c r="BO110" s="45"/>
      <c r="BP110" s="43">
        <v>4127</v>
      </c>
      <c r="BQ110" s="7"/>
      <c r="BR110" s="8"/>
      <c r="BS110" s="43">
        <v>1108.0999999999999</v>
      </c>
      <c r="BT110" s="7"/>
      <c r="BU110" s="8"/>
      <c r="BV110" s="43">
        <v>3018.9</v>
      </c>
      <c r="BW110" s="7"/>
      <c r="BX110" s="45"/>
      <c r="BY110" s="43">
        <v>3857.8</v>
      </c>
      <c r="BZ110" s="7"/>
      <c r="CA110" s="8"/>
      <c r="CB110" s="43">
        <v>2271.6</v>
      </c>
      <c r="CC110" s="7"/>
      <c r="CD110" s="8"/>
      <c r="CE110" s="43">
        <v>1586.2</v>
      </c>
      <c r="CF110" s="7"/>
      <c r="CG110" s="45"/>
      <c r="CH110" s="43">
        <v>269.23</v>
      </c>
      <c r="CI110" s="7"/>
      <c r="CJ110" s="45"/>
      <c r="CK110" s="43">
        <v>0</v>
      </c>
      <c r="CL110" s="7"/>
      <c r="CM110" s="45"/>
    </row>
    <row r="111" spans="1:91" ht="12" customHeight="1">
      <c r="A111" s="47" t="s">
        <v>251</v>
      </c>
      <c r="B111" s="43">
        <v>5415.9</v>
      </c>
      <c r="C111" s="7"/>
      <c r="D111" s="45"/>
      <c r="E111" s="43">
        <v>4143.8</v>
      </c>
      <c r="F111" s="7"/>
      <c r="G111" s="8"/>
      <c r="H111" s="43">
        <v>3429.9</v>
      </c>
      <c r="I111" s="7"/>
      <c r="J111" s="8"/>
      <c r="K111" s="43">
        <v>3375.1</v>
      </c>
      <c r="L111" s="7"/>
      <c r="M111" s="8"/>
      <c r="N111" s="43">
        <v>54.765000000000001</v>
      </c>
      <c r="O111" s="7"/>
      <c r="P111" s="8"/>
      <c r="Q111" s="43">
        <v>713.9</v>
      </c>
      <c r="R111" s="7"/>
      <c r="S111" s="8"/>
      <c r="T111" s="43">
        <v>349.8</v>
      </c>
      <c r="U111" s="7"/>
      <c r="V111" s="8"/>
      <c r="W111" s="43">
        <v>364.1</v>
      </c>
      <c r="X111" s="7"/>
      <c r="Y111" s="45"/>
      <c r="Z111" s="43">
        <v>3779.7</v>
      </c>
      <c r="AA111" s="7"/>
      <c r="AB111" s="45"/>
      <c r="AC111" s="43">
        <v>1021.4</v>
      </c>
      <c r="AD111" s="7"/>
      <c r="AE111" s="8"/>
      <c r="AF111" s="43">
        <v>985.36</v>
      </c>
      <c r="AG111" s="7"/>
      <c r="AH111" s="8"/>
      <c r="AI111" s="43">
        <v>323.57</v>
      </c>
      <c r="AJ111" s="7"/>
      <c r="AK111" s="8"/>
      <c r="AL111" s="43">
        <v>236.63</v>
      </c>
      <c r="AM111" s="7"/>
      <c r="AN111" s="8"/>
      <c r="AO111" s="3"/>
      <c r="AP111" s="7"/>
      <c r="AQ111" s="8" t="s">
        <v>6</v>
      </c>
      <c r="AR111" s="43">
        <v>120.64</v>
      </c>
      <c r="AS111" s="7"/>
      <c r="AT111" s="8"/>
      <c r="AU111" s="43">
        <v>21.826000000000001</v>
      </c>
      <c r="AV111" s="7"/>
      <c r="AW111" s="8"/>
      <c r="AX111" s="3"/>
      <c r="AY111" s="7"/>
      <c r="AZ111" s="8" t="s">
        <v>6</v>
      </c>
      <c r="BA111" s="43">
        <v>1.95</v>
      </c>
      <c r="BB111" s="7"/>
      <c r="BC111" s="8"/>
      <c r="BD111" s="3"/>
      <c r="BE111" s="7"/>
      <c r="BF111" s="8" t="s">
        <v>4</v>
      </c>
      <c r="BG111" s="43">
        <v>36.017000000000003</v>
      </c>
      <c r="BH111" s="7"/>
      <c r="BI111" s="8"/>
      <c r="BJ111" s="43">
        <v>31.125</v>
      </c>
      <c r="BK111" s="7"/>
      <c r="BL111" s="8"/>
      <c r="BM111" s="43">
        <v>4.8921000000000001</v>
      </c>
      <c r="BN111" s="7"/>
      <c r="BO111" s="45"/>
      <c r="BP111" s="43">
        <v>3920.1</v>
      </c>
      <c r="BQ111" s="7"/>
      <c r="BR111" s="8"/>
      <c r="BS111" s="43">
        <v>583.4</v>
      </c>
      <c r="BT111" s="7"/>
      <c r="BU111" s="8"/>
      <c r="BV111" s="43">
        <v>3336.8</v>
      </c>
      <c r="BW111" s="7"/>
      <c r="BX111" s="45"/>
      <c r="BY111" s="43">
        <v>3669.4</v>
      </c>
      <c r="BZ111" s="7"/>
      <c r="CA111" s="8"/>
      <c r="CB111" s="43">
        <v>1799.8</v>
      </c>
      <c r="CC111" s="7"/>
      <c r="CD111" s="8"/>
      <c r="CE111" s="43">
        <v>1869.7</v>
      </c>
      <c r="CF111" s="7"/>
      <c r="CG111" s="45"/>
      <c r="CH111" s="43">
        <v>250.73</v>
      </c>
      <c r="CI111" s="7"/>
      <c r="CJ111" s="45"/>
      <c r="CK111" s="43">
        <v>0</v>
      </c>
      <c r="CL111" s="7"/>
      <c r="CM111" s="45"/>
    </row>
    <row r="112" spans="1:91" ht="12" customHeight="1">
      <c r="A112" s="47" t="s">
        <v>252</v>
      </c>
      <c r="B112" s="43">
        <v>5299.4</v>
      </c>
      <c r="C112" s="7"/>
      <c r="D112" s="45"/>
      <c r="E112" s="43">
        <v>4703.3</v>
      </c>
      <c r="F112" s="7"/>
      <c r="G112" s="8"/>
      <c r="H112" s="43">
        <v>3662.5</v>
      </c>
      <c r="I112" s="7"/>
      <c r="J112" s="8"/>
      <c r="K112" s="43">
        <v>3606.4</v>
      </c>
      <c r="L112" s="7"/>
      <c r="M112" s="8"/>
      <c r="N112" s="43">
        <v>56.061999999999998</v>
      </c>
      <c r="O112" s="7"/>
      <c r="P112" s="8"/>
      <c r="Q112" s="43">
        <v>1040.8</v>
      </c>
      <c r="R112" s="7"/>
      <c r="S112" s="8"/>
      <c r="T112" s="43">
        <v>499.4</v>
      </c>
      <c r="U112" s="7"/>
      <c r="V112" s="8"/>
      <c r="W112" s="43">
        <v>541.4</v>
      </c>
      <c r="X112" s="7"/>
      <c r="Y112" s="45"/>
      <c r="Z112" s="43">
        <v>4161.8999999999996</v>
      </c>
      <c r="AA112" s="7"/>
      <c r="AB112" s="45"/>
      <c r="AC112" s="43">
        <v>1185</v>
      </c>
      <c r="AD112" s="7"/>
      <c r="AE112" s="8"/>
      <c r="AF112" s="43">
        <v>1597.6</v>
      </c>
      <c r="AG112" s="7"/>
      <c r="AH112" s="8"/>
      <c r="AI112" s="43">
        <v>346.29</v>
      </c>
      <c r="AJ112" s="7"/>
      <c r="AK112" s="8"/>
      <c r="AL112" s="43">
        <v>269.70999999999998</v>
      </c>
      <c r="AM112" s="7"/>
      <c r="AN112" s="8"/>
      <c r="AO112" s="3"/>
      <c r="AP112" s="7"/>
      <c r="AQ112" s="8" t="s">
        <v>6</v>
      </c>
      <c r="AR112" s="43">
        <v>623.51</v>
      </c>
      <c r="AS112" s="7"/>
      <c r="AT112" s="8"/>
      <c r="AU112" s="43">
        <v>22.41</v>
      </c>
      <c r="AV112" s="7"/>
      <c r="AW112" s="8"/>
      <c r="AX112" s="3"/>
      <c r="AY112" s="7"/>
      <c r="AZ112" s="8" t="s">
        <v>6</v>
      </c>
      <c r="BA112" s="43">
        <v>1.95</v>
      </c>
      <c r="BB112" s="7"/>
      <c r="BC112" s="8"/>
      <c r="BD112" s="3"/>
      <c r="BE112" s="7"/>
      <c r="BF112" s="8" t="s">
        <v>4</v>
      </c>
      <c r="BG112" s="43">
        <v>-412.58</v>
      </c>
      <c r="BH112" s="7"/>
      <c r="BI112" s="8"/>
      <c r="BJ112" s="43">
        <v>-418.15</v>
      </c>
      <c r="BK112" s="7"/>
      <c r="BL112" s="8"/>
      <c r="BM112" s="43">
        <v>5.5625999999999998</v>
      </c>
      <c r="BN112" s="7"/>
      <c r="BO112" s="45"/>
      <c r="BP112" s="43">
        <v>3903.6</v>
      </c>
      <c r="BQ112" s="7"/>
      <c r="BR112" s="8"/>
      <c r="BS112" s="43">
        <v>711.85</v>
      </c>
      <c r="BT112" s="7"/>
      <c r="BU112" s="8"/>
      <c r="BV112" s="43">
        <v>3191.8</v>
      </c>
      <c r="BW112" s="7"/>
      <c r="BX112" s="45"/>
      <c r="BY112" s="43">
        <v>4492.5</v>
      </c>
      <c r="BZ112" s="7"/>
      <c r="CA112" s="8"/>
      <c r="CB112" s="43">
        <v>2471.1</v>
      </c>
      <c r="CC112" s="7"/>
      <c r="CD112" s="8"/>
      <c r="CE112" s="43">
        <v>2021.4</v>
      </c>
      <c r="CF112" s="7"/>
      <c r="CG112" s="45"/>
      <c r="CH112" s="43">
        <v>-588.88</v>
      </c>
      <c r="CI112" s="7"/>
      <c r="CJ112" s="45"/>
      <c r="CK112" s="43">
        <v>0</v>
      </c>
      <c r="CL112" s="7"/>
      <c r="CM112" s="45"/>
    </row>
    <row r="113" spans="1:91" ht="12" customHeight="1">
      <c r="A113" s="47" t="s">
        <v>253</v>
      </c>
      <c r="B113" s="43">
        <v>5169.8999999999996</v>
      </c>
      <c r="C113" s="7"/>
      <c r="D113" s="45"/>
      <c r="E113" s="43">
        <v>4314.8999999999996</v>
      </c>
      <c r="F113" s="7"/>
      <c r="G113" s="8"/>
      <c r="H113" s="43">
        <v>3570.2</v>
      </c>
      <c r="I113" s="7"/>
      <c r="J113" s="8"/>
      <c r="K113" s="43">
        <v>3516.1</v>
      </c>
      <c r="L113" s="7"/>
      <c r="M113" s="8"/>
      <c r="N113" s="43">
        <v>54.1</v>
      </c>
      <c r="O113" s="7"/>
      <c r="P113" s="8"/>
      <c r="Q113" s="43">
        <v>744.7</v>
      </c>
      <c r="R113" s="7"/>
      <c r="S113" s="8"/>
      <c r="T113" s="43">
        <v>357.5</v>
      </c>
      <c r="U113" s="7"/>
      <c r="V113" s="8"/>
      <c r="W113" s="43">
        <v>387.2</v>
      </c>
      <c r="X113" s="7"/>
      <c r="Y113" s="45"/>
      <c r="Z113" s="43">
        <v>3927.7</v>
      </c>
      <c r="AA113" s="7"/>
      <c r="AB113" s="45"/>
      <c r="AC113" s="43">
        <v>1226.5999999999999</v>
      </c>
      <c r="AD113" s="7"/>
      <c r="AE113" s="8"/>
      <c r="AF113" s="43">
        <v>832.48</v>
      </c>
      <c r="AG113" s="7"/>
      <c r="AH113" s="8"/>
      <c r="AI113" s="43">
        <v>373.07</v>
      </c>
      <c r="AJ113" s="7"/>
      <c r="AK113" s="8"/>
      <c r="AL113" s="43">
        <v>217</v>
      </c>
      <c r="AM113" s="7"/>
      <c r="AN113" s="8"/>
      <c r="AO113" s="3"/>
      <c r="AP113" s="7"/>
      <c r="AQ113" s="8" t="s">
        <v>6</v>
      </c>
      <c r="AR113" s="43">
        <v>-92.1</v>
      </c>
      <c r="AS113" s="7"/>
      <c r="AT113" s="8"/>
      <c r="AU113" s="43">
        <v>23.013999999999999</v>
      </c>
      <c r="AV113" s="7"/>
      <c r="AW113" s="8"/>
      <c r="AX113" s="3"/>
      <c r="AY113" s="7"/>
      <c r="AZ113" s="8" t="s">
        <v>6</v>
      </c>
      <c r="BA113" s="43">
        <v>2.0499999999999998</v>
      </c>
      <c r="BB113" s="7"/>
      <c r="BC113" s="8"/>
      <c r="BD113" s="3"/>
      <c r="BE113" s="7"/>
      <c r="BF113" s="8" t="s">
        <v>4</v>
      </c>
      <c r="BG113" s="43">
        <v>394.12</v>
      </c>
      <c r="BH113" s="7"/>
      <c r="BI113" s="8"/>
      <c r="BJ113" s="43">
        <v>390.13</v>
      </c>
      <c r="BK113" s="7"/>
      <c r="BL113" s="8"/>
      <c r="BM113" s="43">
        <v>3.9864000000000002</v>
      </c>
      <c r="BN113" s="7"/>
      <c r="BO113" s="45"/>
      <c r="BP113" s="43">
        <v>3421.2</v>
      </c>
      <c r="BQ113" s="7"/>
      <c r="BR113" s="8"/>
      <c r="BS113" s="43">
        <v>998.6</v>
      </c>
      <c r="BT113" s="7"/>
      <c r="BU113" s="8"/>
      <c r="BV113" s="43">
        <v>2422.6</v>
      </c>
      <c r="BW113" s="7"/>
      <c r="BX113" s="45"/>
      <c r="BY113" s="43">
        <v>3792.8</v>
      </c>
      <c r="BZ113" s="7"/>
      <c r="CA113" s="8"/>
      <c r="CB113" s="43">
        <v>1903.9</v>
      </c>
      <c r="CC113" s="7"/>
      <c r="CD113" s="8"/>
      <c r="CE113" s="43">
        <v>1888.9</v>
      </c>
      <c r="CF113" s="7"/>
      <c r="CG113" s="45"/>
      <c r="CH113" s="43">
        <v>-371.63</v>
      </c>
      <c r="CI113" s="7"/>
      <c r="CJ113" s="45"/>
      <c r="CK113" s="43">
        <v>0</v>
      </c>
      <c r="CL113" s="7"/>
      <c r="CM113" s="45"/>
    </row>
    <row r="114" spans="1:91" ht="12" customHeight="1">
      <c r="A114" s="47" t="s">
        <v>254</v>
      </c>
      <c r="B114" s="43">
        <v>5602.3</v>
      </c>
      <c r="C114" s="7"/>
      <c r="D114" s="45"/>
      <c r="E114" s="43">
        <v>4252.6000000000004</v>
      </c>
      <c r="F114" s="7"/>
      <c r="G114" s="8"/>
      <c r="H114" s="43">
        <v>3427.1</v>
      </c>
      <c r="I114" s="7"/>
      <c r="J114" s="8"/>
      <c r="K114" s="43">
        <v>3371.9</v>
      </c>
      <c r="L114" s="7"/>
      <c r="M114" s="8"/>
      <c r="N114" s="43">
        <v>55.125999999999998</v>
      </c>
      <c r="O114" s="7"/>
      <c r="P114" s="8"/>
      <c r="Q114" s="43">
        <v>825.5</v>
      </c>
      <c r="R114" s="7"/>
      <c r="S114" s="8"/>
      <c r="T114" s="43">
        <v>430.8</v>
      </c>
      <c r="U114" s="7"/>
      <c r="V114" s="8"/>
      <c r="W114" s="43">
        <v>394.7</v>
      </c>
      <c r="X114" s="7"/>
      <c r="Y114" s="45"/>
      <c r="Z114" s="43">
        <v>3857.9</v>
      </c>
      <c r="AA114" s="7"/>
      <c r="AB114" s="45"/>
      <c r="AC114" s="43">
        <v>1226.9000000000001</v>
      </c>
      <c r="AD114" s="7"/>
      <c r="AE114" s="8"/>
      <c r="AF114" s="43">
        <v>1154.0999999999999</v>
      </c>
      <c r="AG114" s="7"/>
      <c r="AH114" s="8"/>
      <c r="AI114" s="43">
        <v>382.41</v>
      </c>
      <c r="AJ114" s="7"/>
      <c r="AK114" s="8"/>
      <c r="AL114" s="43">
        <v>260.18</v>
      </c>
      <c r="AM114" s="7"/>
      <c r="AN114" s="8"/>
      <c r="AO114" s="3"/>
      <c r="AP114" s="7"/>
      <c r="AQ114" s="8" t="s">
        <v>6</v>
      </c>
      <c r="AR114" s="43">
        <v>215.28</v>
      </c>
      <c r="AS114" s="7"/>
      <c r="AT114" s="8"/>
      <c r="AU114" s="43">
        <v>23.437000000000001</v>
      </c>
      <c r="AV114" s="7"/>
      <c r="AW114" s="8"/>
      <c r="AX114" s="3"/>
      <c r="AY114" s="7"/>
      <c r="AZ114" s="8" t="s">
        <v>6</v>
      </c>
      <c r="BA114" s="43">
        <v>2.0499999999999998</v>
      </c>
      <c r="BB114" s="7"/>
      <c r="BC114" s="8"/>
      <c r="BD114" s="3"/>
      <c r="BE114" s="7"/>
      <c r="BF114" s="8" t="s">
        <v>4</v>
      </c>
      <c r="BG114" s="43">
        <v>72.739000000000004</v>
      </c>
      <c r="BH114" s="7"/>
      <c r="BI114" s="8"/>
      <c r="BJ114" s="43">
        <v>66.692999999999998</v>
      </c>
      <c r="BK114" s="7"/>
      <c r="BL114" s="8"/>
      <c r="BM114" s="43">
        <v>6.0461999999999998</v>
      </c>
      <c r="BN114" s="7"/>
      <c r="BO114" s="45"/>
      <c r="BP114" s="43">
        <v>3848.6</v>
      </c>
      <c r="BQ114" s="7"/>
      <c r="BR114" s="8"/>
      <c r="BS114" s="43">
        <v>633</v>
      </c>
      <c r="BT114" s="7"/>
      <c r="BU114" s="8"/>
      <c r="BV114" s="43">
        <v>3215.6</v>
      </c>
      <c r="BW114" s="7"/>
      <c r="BX114" s="45"/>
      <c r="BY114" s="43">
        <v>3725.7</v>
      </c>
      <c r="BZ114" s="7"/>
      <c r="CA114" s="8"/>
      <c r="CB114" s="43">
        <v>1926</v>
      </c>
      <c r="CC114" s="7"/>
      <c r="CD114" s="8"/>
      <c r="CE114" s="43">
        <v>1799.7</v>
      </c>
      <c r="CF114" s="7"/>
      <c r="CG114" s="45"/>
      <c r="CH114" s="43">
        <v>122.91</v>
      </c>
      <c r="CI114" s="7"/>
      <c r="CJ114" s="45"/>
      <c r="CK114" s="43">
        <v>0</v>
      </c>
      <c r="CL114" s="7"/>
      <c r="CM114" s="45"/>
    </row>
    <row r="115" spans="1:91" ht="12" customHeight="1">
      <c r="A115" s="47" t="s">
        <v>255</v>
      </c>
      <c r="B115" s="43">
        <v>5691.3</v>
      </c>
      <c r="C115" s="7"/>
      <c r="D115" s="45"/>
      <c r="E115" s="43">
        <v>4425.2</v>
      </c>
      <c r="F115" s="7"/>
      <c r="G115" s="8"/>
      <c r="H115" s="43">
        <v>3497</v>
      </c>
      <c r="I115" s="7"/>
      <c r="J115" s="8"/>
      <c r="K115" s="43">
        <v>3442.6</v>
      </c>
      <c r="L115" s="7"/>
      <c r="M115" s="8"/>
      <c r="N115" s="43">
        <v>54.398000000000003</v>
      </c>
      <c r="O115" s="7"/>
      <c r="P115" s="8"/>
      <c r="Q115" s="43">
        <v>928.2</v>
      </c>
      <c r="R115" s="7"/>
      <c r="S115" s="8"/>
      <c r="T115" s="43">
        <v>484.4</v>
      </c>
      <c r="U115" s="7"/>
      <c r="V115" s="8"/>
      <c r="W115" s="43">
        <v>443.8</v>
      </c>
      <c r="X115" s="7"/>
      <c r="Y115" s="45"/>
      <c r="Z115" s="43">
        <v>3981.4</v>
      </c>
      <c r="AA115" s="7"/>
      <c r="AB115" s="45"/>
      <c r="AC115" s="43">
        <v>981.48</v>
      </c>
      <c r="AD115" s="7"/>
      <c r="AE115" s="8"/>
      <c r="AF115" s="43">
        <v>1088.7</v>
      </c>
      <c r="AG115" s="7"/>
      <c r="AH115" s="8"/>
      <c r="AI115" s="43">
        <v>379.55</v>
      </c>
      <c r="AJ115" s="7"/>
      <c r="AK115" s="8"/>
      <c r="AL115" s="43">
        <v>244.15</v>
      </c>
      <c r="AM115" s="7"/>
      <c r="AN115" s="8"/>
      <c r="AO115" s="3"/>
      <c r="AP115" s="7"/>
      <c r="AQ115" s="8" t="s">
        <v>6</v>
      </c>
      <c r="AR115" s="43">
        <v>148.93</v>
      </c>
      <c r="AS115" s="7"/>
      <c r="AT115" s="8"/>
      <c r="AU115" s="43">
        <v>23.715</v>
      </c>
      <c r="AV115" s="7"/>
      <c r="AW115" s="8"/>
      <c r="AX115" s="3"/>
      <c r="AY115" s="7"/>
      <c r="AZ115" s="8" t="s">
        <v>6</v>
      </c>
      <c r="BA115" s="43">
        <v>2.0499999999999998</v>
      </c>
      <c r="BB115" s="7"/>
      <c r="BC115" s="8"/>
      <c r="BD115" s="3"/>
      <c r="BE115" s="7"/>
      <c r="BF115" s="8" t="s">
        <v>4</v>
      </c>
      <c r="BG115" s="43">
        <v>-107.24</v>
      </c>
      <c r="BH115" s="7"/>
      <c r="BI115" s="8"/>
      <c r="BJ115" s="43">
        <v>-112.51</v>
      </c>
      <c r="BK115" s="7"/>
      <c r="BL115" s="8"/>
      <c r="BM115" s="43">
        <v>5.2687999999999997</v>
      </c>
      <c r="BN115" s="7"/>
      <c r="BO115" s="45"/>
      <c r="BP115" s="43">
        <v>4277.8</v>
      </c>
      <c r="BQ115" s="7"/>
      <c r="BR115" s="8"/>
      <c r="BS115" s="43">
        <v>650.1</v>
      </c>
      <c r="BT115" s="7"/>
      <c r="BU115" s="8"/>
      <c r="BV115" s="43">
        <v>3627.7</v>
      </c>
      <c r="BW115" s="7"/>
      <c r="BX115" s="45"/>
      <c r="BY115" s="43">
        <v>3993.2</v>
      </c>
      <c r="BZ115" s="7"/>
      <c r="CA115" s="8"/>
      <c r="CB115" s="43">
        <v>1927.7</v>
      </c>
      <c r="CC115" s="7"/>
      <c r="CD115" s="8"/>
      <c r="CE115" s="43">
        <v>2065.5</v>
      </c>
      <c r="CF115" s="7"/>
      <c r="CG115" s="45"/>
      <c r="CH115" s="43">
        <v>284.61</v>
      </c>
      <c r="CI115" s="7"/>
      <c r="CJ115" s="45"/>
      <c r="CK115" s="43">
        <v>0</v>
      </c>
      <c r="CL115" s="7"/>
      <c r="CM115" s="45"/>
    </row>
    <row r="116" spans="1:91" ht="12" customHeight="1">
      <c r="A116" s="47" t="s">
        <v>261</v>
      </c>
      <c r="B116" s="43">
        <v>5480.1</v>
      </c>
      <c r="C116" s="7"/>
      <c r="D116" s="45"/>
      <c r="E116" s="43">
        <v>4945</v>
      </c>
      <c r="F116" s="7"/>
      <c r="G116" s="8"/>
      <c r="H116" s="43">
        <v>3743.8</v>
      </c>
      <c r="I116" s="7"/>
      <c r="J116" s="8"/>
      <c r="K116" s="43">
        <v>3688.1</v>
      </c>
      <c r="L116" s="7"/>
      <c r="M116" s="8"/>
      <c r="N116" s="43">
        <v>55.725999999999999</v>
      </c>
      <c r="O116" s="7"/>
      <c r="P116" s="8"/>
      <c r="Q116" s="43">
        <v>1201.2</v>
      </c>
      <c r="R116" s="7"/>
      <c r="S116" s="8"/>
      <c r="T116" s="43">
        <v>605.79999999999995</v>
      </c>
      <c r="U116" s="7"/>
      <c r="V116" s="8"/>
      <c r="W116" s="43">
        <v>595.4</v>
      </c>
      <c r="X116" s="7"/>
      <c r="Y116" s="45"/>
      <c r="Z116" s="43">
        <v>4349.6000000000004</v>
      </c>
      <c r="AA116" s="7"/>
      <c r="AB116" s="45"/>
      <c r="AC116" s="43">
        <v>657.16000000000008</v>
      </c>
      <c r="AD116" s="7"/>
      <c r="AE116" s="8"/>
      <c r="AF116" s="43">
        <v>1112.5</v>
      </c>
      <c r="AG116" s="7"/>
      <c r="AH116" s="8"/>
      <c r="AI116" s="43">
        <v>454.66</v>
      </c>
      <c r="AJ116" s="7"/>
      <c r="AK116" s="8"/>
      <c r="AL116" s="43">
        <v>275.55</v>
      </c>
      <c r="AM116" s="7"/>
      <c r="AN116" s="8"/>
      <c r="AO116" s="3"/>
      <c r="AP116" s="7"/>
      <c r="AQ116" s="8" t="s">
        <v>6</v>
      </c>
      <c r="AR116" s="43">
        <v>54.857999999999997</v>
      </c>
      <c r="AS116" s="7"/>
      <c r="AT116" s="8"/>
      <c r="AU116" s="43">
        <v>23.824000000000002</v>
      </c>
      <c r="AV116" s="7"/>
      <c r="AW116" s="8"/>
      <c r="AX116" s="3"/>
      <c r="AY116" s="7"/>
      <c r="AZ116" s="8" t="s">
        <v>6</v>
      </c>
      <c r="BA116" s="43">
        <v>2.0499999999999998</v>
      </c>
      <c r="BB116" s="7"/>
      <c r="BC116" s="8"/>
      <c r="BD116" s="3"/>
      <c r="BE116" s="7"/>
      <c r="BF116" s="8" t="s">
        <v>4</v>
      </c>
      <c r="BG116" s="43">
        <v>-455.34</v>
      </c>
      <c r="BH116" s="7"/>
      <c r="BI116" s="8"/>
      <c r="BJ116" s="43">
        <v>-458.44</v>
      </c>
      <c r="BK116" s="7"/>
      <c r="BL116" s="8"/>
      <c r="BM116" s="43">
        <v>3.1086</v>
      </c>
      <c r="BN116" s="7"/>
      <c r="BO116" s="45"/>
      <c r="BP116" s="43">
        <v>4059.8</v>
      </c>
      <c r="BQ116" s="7"/>
      <c r="BR116" s="8"/>
      <c r="BS116" s="43">
        <v>746.7</v>
      </c>
      <c r="BT116" s="7"/>
      <c r="BU116" s="8"/>
      <c r="BV116" s="43">
        <v>3313.1</v>
      </c>
      <c r="BW116" s="7"/>
      <c r="BX116" s="45"/>
      <c r="BY116" s="43">
        <v>4181.8999999999996</v>
      </c>
      <c r="BZ116" s="7"/>
      <c r="CA116" s="8"/>
      <c r="CB116" s="43">
        <v>1988.6</v>
      </c>
      <c r="CC116" s="7"/>
      <c r="CD116" s="8"/>
      <c r="CE116" s="43">
        <v>2193.3000000000002</v>
      </c>
      <c r="CF116" s="7"/>
      <c r="CG116" s="45"/>
      <c r="CH116" s="43">
        <v>-122.09</v>
      </c>
      <c r="CI116" s="7"/>
      <c r="CJ116" s="45"/>
      <c r="CK116" s="43">
        <v>0</v>
      </c>
      <c r="CL116" s="7"/>
      <c r="CM116" s="45"/>
    </row>
    <row r="117" spans="1:91" ht="12" customHeight="1">
      <c r="A117" s="47" t="s">
        <v>257</v>
      </c>
      <c r="B117" s="43">
        <v>5247.7</v>
      </c>
      <c r="C117" s="7"/>
      <c r="D117" s="45"/>
      <c r="E117" s="43">
        <v>4559.3999999999996</v>
      </c>
      <c r="F117" s="7"/>
      <c r="G117" s="8"/>
      <c r="H117" s="43">
        <v>3674.9</v>
      </c>
      <c r="I117" s="7"/>
      <c r="J117" s="8"/>
      <c r="K117" s="43">
        <v>3621</v>
      </c>
      <c r="L117" s="7"/>
      <c r="M117" s="8"/>
      <c r="N117" s="43">
        <v>53.954000000000001</v>
      </c>
      <c r="O117" s="7"/>
      <c r="P117" s="8"/>
      <c r="Q117" s="43">
        <v>884.5</v>
      </c>
      <c r="R117" s="7"/>
      <c r="S117" s="8"/>
      <c r="T117" s="43">
        <v>424.6</v>
      </c>
      <c r="U117" s="7"/>
      <c r="V117" s="8"/>
      <c r="W117" s="43">
        <v>459.9</v>
      </c>
      <c r="X117" s="7"/>
      <c r="Y117" s="45"/>
      <c r="Z117" s="43">
        <v>4099.5</v>
      </c>
      <c r="AA117" s="7"/>
      <c r="AB117" s="45"/>
      <c r="AC117" s="43">
        <v>1386</v>
      </c>
      <c r="AD117" s="7"/>
      <c r="AE117" s="8"/>
      <c r="AF117" s="43">
        <v>1102.7</v>
      </c>
      <c r="AG117" s="7"/>
      <c r="AH117" s="8"/>
      <c r="AI117" s="43">
        <v>375.89</v>
      </c>
      <c r="AJ117" s="7"/>
      <c r="AK117" s="8"/>
      <c r="AL117" s="43">
        <v>218.15</v>
      </c>
      <c r="AM117" s="7"/>
      <c r="AN117" s="8"/>
      <c r="AO117" s="3"/>
      <c r="AP117" s="7"/>
      <c r="AQ117" s="8" t="s">
        <v>6</v>
      </c>
      <c r="AR117" s="43">
        <v>221.35</v>
      </c>
      <c r="AS117" s="7"/>
      <c r="AT117" s="8"/>
      <c r="AU117" s="43">
        <v>23.478000000000002</v>
      </c>
      <c r="AV117" s="7"/>
      <c r="AW117" s="8"/>
      <c r="AX117" s="3"/>
      <c r="AY117" s="7"/>
      <c r="AZ117" s="8" t="s">
        <v>6</v>
      </c>
      <c r="BA117" s="43">
        <v>2.0499999999999998</v>
      </c>
      <c r="BB117" s="7"/>
      <c r="BC117" s="8"/>
      <c r="BD117" s="3"/>
      <c r="BE117" s="7"/>
      <c r="BF117" s="8" t="s">
        <v>4</v>
      </c>
      <c r="BG117" s="43">
        <v>283.3</v>
      </c>
      <c r="BH117" s="7"/>
      <c r="BI117" s="8"/>
      <c r="BJ117" s="43">
        <v>280.48</v>
      </c>
      <c r="BK117" s="7"/>
      <c r="BL117" s="8"/>
      <c r="BM117" s="43">
        <v>2.8222999999999998</v>
      </c>
      <c r="BN117" s="7"/>
      <c r="BO117" s="45"/>
      <c r="BP117" s="43">
        <v>3131.1</v>
      </c>
      <c r="BQ117" s="7"/>
      <c r="BR117" s="8"/>
      <c r="BS117" s="43">
        <v>756.93</v>
      </c>
      <c r="BT117" s="7"/>
      <c r="BU117" s="8"/>
      <c r="BV117" s="43">
        <v>2374.1999999999998</v>
      </c>
      <c r="BW117" s="7"/>
      <c r="BX117" s="45"/>
      <c r="BY117" s="43">
        <v>3828.9</v>
      </c>
      <c r="BZ117" s="7"/>
      <c r="CA117" s="8"/>
      <c r="CB117" s="43">
        <v>1996.6</v>
      </c>
      <c r="CC117" s="7"/>
      <c r="CD117" s="8"/>
      <c r="CE117" s="43">
        <v>1832.3</v>
      </c>
      <c r="CF117" s="7"/>
      <c r="CG117" s="45"/>
      <c r="CH117" s="43">
        <v>-697.76</v>
      </c>
      <c r="CI117" s="7"/>
      <c r="CJ117" s="45"/>
      <c r="CK117" s="43">
        <v>0</v>
      </c>
      <c r="CL117" s="7"/>
      <c r="CM117" s="45"/>
    </row>
    <row r="118" spans="1:91" ht="12" customHeight="1">
      <c r="A118" s="47"/>
      <c r="B118" s="43"/>
      <c r="C118" s="7"/>
      <c r="D118" s="45"/>
      <c r="E118" s="43"/>
      <c r="F118" s="7"/>
      <c r="G118" s="8"/>
      <c r="H118" s="43"/>
      <c r="I118" s="7"/>
      <c r="J118" s="8"/>
      <c r="K118" s="43"/>
      <c r="L118" s="7"/>
      <c r="M118" s="8"/>
      <c r="N118" s="43"/>
      <c r="O118" s="7"/>
      <c r="P118" s="8"/>
      <c r="Q118" s="43"/>
      <c r="R118" s="7"/>
      <c r="S118" s="8"/>
      <c r="T118" s="43"/>
      <c r="U118" s="7"/>
      <c r="V118" s="8"/>
      <c r="W118" s="43"/>
      <c r="X118" s="7"/>
      <c r="Y118" s="45"/>
      <c r="Z118" s="43"/>
      <c r="AA118" s="7"/>
      <c r="AB118" s="45"/>
      <c r="AC118" s="43"/>
      <c r="AD118" s="7"/>
      <c r="AE118" s="8"/>
      <c r="AF118" s="43"/>
      <c r="AG118" s="7"/>
      <c r="AH118" s="8"/>
      <c r="AI118" s="43"/>
      <c r="AJ118" s="7"/>
      <c r="AK118" s="8"/>
      <c r="AL118" s="43"/>
      <c r="AM118" s="7"/>
      <c r="AN118" s="8"/>
      <c r="AO118" s="3"/>
      <c r="AP118" s="7"/>
      <c r="AQ118" s="8"/>
      <c r="AR118" s="43"/>
      <c r="AS118" s="7"/>
      <c r="AT118" s="8"/>
      <c r="AU118" s="43"/>
      <c r="AV118" s="7"/>
      <c r="AW118" s="8"/>
      <c r="AX118" s="3"/>
      <c r="AY118" s="7"/>
      <c r="AZ118" s="8"/>
      <c r="BA118" s="43"/>
      <c r="BB118" s="7"/>
      <c r="BC118" s="8"/>
      <c r="BD118" s="3"/>
      <c r="BE118" s="7"/>
      <c r="BF118" s="8"/>
      <c r="BG118" s="43"/>
      <c r="BH118" s="7"/>
      <c r="BI118" s="8"/>
      <c r="BJ118" s="43"/>
      <c r="BK118" s="7"/>
      <c r="BL118" s="8"/>
      <c r="BM118" s="43"/>
      <c r="BN118" s="7"/>
      <c r="BO118" s="45"/>
      <c r="BP118" s="43"/>
      <c r="BQ118" s="7"/>
      <c r="BR118" s="8"/>
      <c r="BS118" s="43"/>
      <c r="BT118" s="7"/>
      <c r="BU118" s="8"/>
      <c r="BV118" s="43"/>
      <c r="BW118" s="7"/>
      <c r="BX118" s="45"/>
      <c r="BY118" s="43"/>
      <c r="BZ118" s="7"/>
      <c r="CA118" s="8"/>
      <c r="CB118" s="43"/>
      <c r="CC118" s="7"/>
      <c r="CD118" s="8"/>
      <c r="CE118" s="43"/>
      <c r="CF118" s="7"/>
      <c r="CG118" s="45"/>
      <c r="CH118" s="43"/>
      <c r="CI118" s="7"/>
      <c r="CJ118" s="45"/>
      <c r="CK118" s="43"/>
      <c r="CL118" s="7"/>
      <c r="CM118" s="45"/>
    </row>
    <row r="119" spans="1:91" ht="12" customHeight="1">
      <c r="A119" s="47"/>
      <c r="B119" s="43"/>
      <c r="C119" s="7"/>
      <c r="D119" s="45"/>
      <c r="E119" s="43"/>
      <c r="F119" s="7"/>
      <c r="G119" s="8"/>
      <c r="H119" s="43"/>
      <c r="I119" s="7"/>
      <c r="J119" s="8"/>
      <c r="K119" s="43"/>
      <c r="L119" s="7"/>
      <c r="M119" s="8"/>
      <c r="N119" s="43"/>
      <c r="O119" s="7"/>
      <c r="P119" s="8"/>
      <c r="Q119" s="43"/>
      <c r="R119" s="7"/>
      <c r="S119" s="8"/>
      <c r="T119" s="43"/>
      <c r="U119" s="7"/>
      <c r="V119" s="8"/>
      <c r="W119" s="43"/>
      <c r="X119" s="7"/>
      <c r="Y119" s="45"/>
      <c r="Z119" s="43"/>
      <c r="AA119" s="7"/>
      <c r="AB119" s="45"/>
      <c r="AC119" s="43"/>
      <c r="AD119" s="7"/>
      <c r="AE119" s="8"/>
      <c r="AF119" s="43"/>
      <c r="AG119" s="7"/>
      <c r="AH119" s="8"/>
      <c r="AI119" s="43"/>
      <c r="AJ119" s="7"/>
      <c r="AK119" s="8"/>
      <c r="AL119" s="43"/>
      <c r="AM119" s="7"/>
      <c r="AN119" s="8"/>
      <c r="AO119" s="3"/>
      <c r="AP119" s="7"/>
      <c r="AQ119" s="8"/>
      <c r="AR119" s="43"/>
      <c r="AS119" s="7"/>
      <c r="AT119" s="8"/>
      <c r="AU119" s="43"/>
      <c r="AV119" s="7"/>
      <c r="AW119" s="8"/>
      <c r="AX119" s="3"/>
      <c r="AY119" s="7"/>
      <c r="AZ119" s="8"/>
      <c r="BA119" s="43"/>
      <c r="BB119" s="7"/>
      <c r="BC119" s="8"/>
      <c r="BD119" s="3"/>
      <c r="BE119" s="7"/>
      <c r="BF119" s="8"/>
      <c r="BG119" s="43"/>
      <c r="BH119" s="7"/>
      <c r="BI119" s="8"/>
      <c r="BJ119" s="43"/>
      <c r="BK119" s="7"/>
      <c r="BL119" s="8"/>
      <c r="BM119" s="43"/>
      <c r="BN119" s="7"/>
      <c r="BO119" s="45"/>
      <c r="BP119" s="43"/>
      <c r="BQ119" s="7"/>
      <c r="BR119" s="8"/>
      <c r="BS119" s="43"/>
      <c r="BT119" s="7"/>
      <c r="BU119" s="8"/>
      <c r="BV119" s="43"/>
      <c r="BW119" s="7"/>
      <c r="BX119" s="45"/>
      <c r="BY119" s="43"/>
      <c r="BZ119" s="7"/>
      <c r="CA119" s="8"/>
      <c r="CB119" s="43"/>
      <c r="CC119" s="7"/>
      <c r="CD119" s="8"/>
      <c r="CE119" s="43"/>
      <c r="CF119" s="7"/>
      <c r="CG119" s="45"/>
      <c r="CH119" s="43"/>
      <c r="CI119" s="7"/>
      <c r="CJ119" s="45"/>
      <c r="CK119" s="43"/>
      <c r="CL119" s="7"/>
      <c r="CM119" s="45"/>
    </row>
    <row r="120" spans="1:91" ht="12" customHeight="1">
      <c r="A120" s="47"/>
      <c r="B120" s="43"/>
      <c r="C120" s="7"/>
      <c r="D120" s="45"/>
      <c r="E120" s="43"/>
      <c r="F120" s="7"/>
      <c r="G120" s="8"/>
      <c r="H120" s="43"/>
      <c r="I120" s="7"/>
      <c r="J120" s="8"/>
      <c r="K120" s="43"/>
      <c r="L120" s="7"/>
      <c r="M120" s="8"/>
      <c r="N120" s="43"/>
      <c r="O120" s="7"/>
      <c r="P120" s="8"/>
      <c r="Q120" s="43"/>
      <c r="R120" s="7"/>
      <c r="S120" s="8"/>
      <c r="T120" s="43"/>
      <c r="U120" s="7"/>
      <c r="V120" s="8"/>
      <c r="W120" s="43"/>
      <c r="X120" s="7"/>
      <c r="Y120" s="45"/>
      <c r="Z120" s="43"/>
      <c r="AA120" s="7"/>
      <c r="AB120" s="45"/>
      <c r="AC120" s="43"/>
      <c r="AD120" s="7"/>
      <c r="AE120" s="8"/>
      <c r="AF120" s="43"/>
      <c r="AG120" s="7"/>
      <c r="AH120" s="8"/>
      <c r="AI120" s="43"/>
      <c r="AJ120" s="7"/>
      <c r="AK120" s="8"/>
      <c r="AL120" s="43"/>
      <c r="AM120" s="7"/>
      <c r="AN120" s="8"/>
      <c r="AO120" s="3"/>
      <c r="AP120" s="7"/>
      <c r="AQ120" s="8"/>
      <c r="AR120" s="43"/>
      <c r="AS120" s="7"/>
      <c r="AT120" s="8"/>
      <c r="AU120" s="43"/>
      <c r="AV120" s="7"/>
      <c r="AW120" s="8"/>
      <c r="AX120" s="3"/>
      <c r="AY120" s="7"/>
      <c r="AZ120" s="8"/>
      <c r="BA120" s="43"/>
      <c r="BB120" s="7"/>
      <c r="BC120" s="8"/>
      <c r="BD120" s="3"/>
      <c r="BE120" s="7"/>
      <c r="BF120" s="8"/>
      <c r="BG120" s="43"/>
      <c r="BH120" s="7"/>
      <c r="BI120" s="8"/>
      <c r="BJ120" s="43"/>
      <c r="BK120" s="7"/>
      <c r="BL120" s="8"/>
      <c r="BM120" s="43"/>
      <c r="BN120" s="7"/>
      <c r="BO120" s="45"/>
      <c r="BP120" s="43"/>
      <c r="BQ120" s="7"/>
      <c r="BR120" s="8"/>
      <c r="BS120" s="43"/>
      <c r="BT120" s="7"/>
      <c r="BU120" s="8"/>
      <c r="BV120" s="43"/>
      <c r="BW120" s="7"/>
      <c r="BX120" s="45"/>
      <c r="BY120" s="43"/>
      <c r="BZ120" s="7"/>
      <c r="CA120" s="8"/>
      <c r="CB120" s="43"/>
      <c r="CC120" s="7"/>
      <c r="CD120" s="8"/>
      <c r="CE120" s="43"/>
      <c r="CF120" s="7"/>
      <c r="CG120" s="45"/>
      <c r="CH120" s="43"/>
      <c r="CI120" s="7"/>
      <c r="CJ120" s="45"/>
      <c r="CK120" s="43"/>
      <c r="CL120" s="7"/>
      <c r="CM120" s="45"/>
    </row>
    <row r="121" spans="1:91" ht="12" customHeight="1">
      <c r="A121" s="47"/>
      <c r="B121" s="43"/>
      <c r="C121" s="7"/>
      <c r="D121" s="45"/>
      <c r="E121" s="43"/>
      <c r="F121" s="7"/>
      <c r="G121" s="8"/>
      <c r="H121" s="43"/>
      <c r="I121" s="7"/>
      <c r="J121" s="8"/>
      <c r="K121" s="43"/>
      <c r="L121" s="7"/>
      <c r="M121" s="8"/>
      <c r="N121" s="43"/>
      <c r="O121" s="7"/>
      <c r="P121" s="8"/>
      <c r="Q121" s="43"/>
      <c r="R121" s="7"/>
      <c r="S121" s="8"/>
      <c r="T121" s="43"/>
      <c r="U121" s="7"/>
      <c r="V121" s="8"/>
      <c r="W121" s="43"/>
      <c r="X121" s="7"/>
      <c r="Y121" s="45"/>
      <c r="Z121" s="43"/>
      <c r="AA121" s="7"/>
      <c r="AB121" s="45"/>
      <c r="AC121" s="43"/>
      <c r="AD121" s="7"/>
      <c r="AE121" s="8"/>
      <c r="AF121" s="43"/>
      <c r="AG121" s="7"/>
      <c r="AH121" s="8"/>
      <c r="AI121" s="43"/>
      <c r="AJ121" s="7"/>
      <c r="AK121" s="8"/>
      <c r="AL121" s="43"/>
      <c r="AM121" s="7"/>
      <c r="AN121" s="8"/>
      <c r="AO121" s="3"/>
      <c r="AP121" s="7"/>
      <c r="AQ121" s="8"/>
      <c r="AR121" s="43"/>
      <c r="AS121" s="7"/>
      <c r="AT121" s="8"/>
      <c r="AU121" s="43"/>
      <c r="AV121" s="7"/>
      <c r="AW121" s="8"/>
      <c r="AX121" s="3"/>
      <c r="AY121" s="7"/>
      <c r="AZ121" s="8"/>
      <c r="BA121" s="43"/>
      <c r="BB121" s="7"/>
      <c r="BC121" s="8"/>
      <c r="BD121" s="3"/>
      <c r="BE121" s="7"/>
      <c r="BF121" s="8"/>
      <c r="BG121" s="43"/>
      <c r="BH121" s="7"/>
      <c r="BI121" s="8"/>
      <c r="BJ121" s="43"/>
      <c r="BK121" s="7"/>
      <c r="BL121" s="8"/>
      <c r="BM121" s="43"/>
      <c r="BN121" s="7"/>
      <c r="BO121" s="45"/>
      <c r="BP121" s="43"/>
      <c r="BQ121" s="7"/>
      <c r="BR121" s="8"/>
      <c r="BS121" s="43"/>
      <c r="BT121" s="7"/>
      <c r="BU121" s="8"/>
      <c r="BV121" s="43"/>
      <c r="BW121" s="7"/>
      <c r="BX121" s="45"/>
      <c r="BY121" s="43"/>
      <c r="BZ121" s="7"/>
      <c r="CA121" s="8"/>
      <c r="CB121" s="43"/>
      <c r="CC121" s="7"/>
      <c r="CD121" s="8"/>
      <c r="CE121" s="43"/>
      <c r="CF121" s="7"/>
      <c r="CG121" s="45"/>
      <c r="CH121" s="43"/>
      <c r="CI121" s="7"/>
      <c r="CJ121" s="45"/>
      <c r="CK121" s="43"/>
      <c r="CL121" s="7"/>
      <c r="CM121" s="45"/>
    </row>
    <row r="122" spans="1:91" ht="12" customHeight="1">
      <c r="A122" s="47"/>
      <c r="B122" s="43"/>
      <c r="C122" s="7"/>
      <c r="D122" s="45"/>
      <c r="E122" s="43"/>
      <c r="F122" s="7"/>
      <c r="G122" s="8"/>
      <c r="H122" s="43"/>
      <c r="I122" s="7"/>
      <c r="J122" s="8"/>
      <c r="K122" s="43"/>
      <c r="L122" s="7"/>
      <c r="M122" s="8"/>
      <c r="N122" s="43"/>
      <c r="O122" s="7"/>
      <c r="P122" s="8"/>
      <c r="Q122" s="43"/>
      <c r="R122" s="7"/>
      <c r="S122" s="8"/>
      <c r="T122" s="43"/>
      <c r="U122" s="7"/>
      <c r="V122" s="8"/>
      <c r="W122" s="43"/>
      <c r="X122" s="7"/>
      <c r="Y122" s="45"/>
      <c r="Z122" s="43"/>
      <c r="AA122" s="7"/>
      <c r="AB122" s="45"/>
      <c r="AC122" s="43"/>
      <c r="AD122" s="7"/>
      <c r="AE122" s="8"/>
      <c r="AF122" s="43"/>
      <c r="AG122" s="7"/>
      <c r="AH122" s="8"/>
      <c r="AI122" s="43"/>
      <c r="AJ122" s="7"/>
      <c r="AK122" s="8"/>
      <c r="AL122" s="43"/>
      <c r="AM122" s="7"/>
      <c r="AN122" s="8"/>
      <c r="AO122" s="3"/>
      <c r="AP122" s="7"/>
      <c r="AQ122" s="8"/>
      <c r="AR122" s="43"/>
      <c r="AS122" s="7"/>
      <c r="AT122" s="8"/>
      <c r="AU122" s="43"/>
      <c r="AV122" s="7"/>
      <c r="AW122" s="8"/>
      <c r="AX122" s="3"/>
      <c r="AY122" s="7"/>
      <c r="AZ122" s="8"/>
      <c r="BA122" s="43"/>
      <c r="BB122" s="7"/>
      <c r="BC122" s="8"/>
      <c r="BD122" s="3"/>
      <c r="BE122" s="7"/>
      <c r="BF122" s="8"/>
      <c r="BG122" s="43"/>
      <c r="BH122" s="7"/>
      <c r="BI122" s="8"/>
      <c r="BJ122" s="43"/>
      <c r="BK122" s="7"/>
      <c r="BL122" s="8"/>
      <c r="BM122" s="43"/>
      <c r="BN122" s="7"/>
      <c r="BO122" s="45"/>
      <c r="BP122" s="43"/>
      <c r="BQ122" s="7"/>
      <c r="BR122" s="8"/>
      <c r="BS122" s="43"/>
      <c r="BT122" s="7"/>
      <c r="BU122" s="8"/>
      <c r="BV122" s="43"/>
      <c r="BW122" s="7"/>
      <c r="BX122" s="45"/>
      <c r="BY122" s="43"/>
      <c r="BZ122" s="7"/>
      <c r="CA122" s="8"/>
      <c r="CB122" s="43"/>
      <c r="CC122" s="7"/>
      <c r="CD122" s="8"/>
      <c r="CE122" s="43"/>
      <c r="CF122" s="7"/>
      <c r="CG122" s="45"/>
      <c r="CH122" s="43"/>
      <c r="CI122" s="7"/>
      <c r="CJ122" s="45"/>
      <c r="CK122" s="43"/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43"/>
      <c r="I123" s="7"/>
      <c r="J123" s="8"/>
      <c r="K123" s="43"/>
      <c r="L123" s="7"/>
      <c r="M123" s="8"/>
      <c r="N123" s="43"/>
      <c r="O123" s="7"/>
      <c r="P123" s="8"/>
      <c r="Q123" s="43"/>
      <c r="R123" s="7"/>
      <c r="S123" s="8"/>
      <c r="T123" s="43"/>
      <c r="U123" s="7"/>
      <c r="V123" s="8"/>
      <c r="W123" s="43"/>
      <c r="X123" s="7"/>
      <c r="Y123" s="45"/>
      <c r="Z123" s="43"/>
      <c r="AA123" s="7"/>
      <c r="AB123" s="45"/>
      <c r="AC123" s="43"/>
      <c r="AD123" s="7"/>
      <c r="AE123" s="8"/>
      <c r="AF123" s="43"/>
      <c r="AG123" s="7"/>
      <c r="AH123" s="8"/>
      <c r="AI123" s="43"/>
      <c r="AJ123" s="7"/>
      <c r="AK123" s="8"/>
      <c r="AL123" s="43"/>
      <c r="AM123" s="7"/>
      <c r="AN123" s="8"/>
      <c r="AO123" s="3"/>
      <c r="AP123" s="7"/>
      <c r="AQ123" s="8"/>
      <c r="AR123" s="43"/>
      <c r="AS123" s="7"/>
      <c r="AT123" s="8"/>
      <c r="AU123" s="43"/>
      <c r="AV123" s="7"/>
      <c r="AW123" s="8"/>
      <c r="AX123" s="3"/>
      <c r="AY123" s="7"/>
      <c r="AZ123" s="8"/>
      <c r="BA123" s="43"/>
      <c r="BB123" s="7"/>
      <c r="BC123" s="8"/>
      <c r="BD123" s="3"/>
      <c r="BE123" s="7"/>
      <c r="BF123" s="8"/>
      <c r="BG123" s="43"/>
      <c r="BH123" s="7"/>
      <c r="BI123" s="8"/>
      <c r="BJ123" s="43"/>
      <c r="BK123" s="7"/>
      <c r="BL123" s="8"/>
      <c r="BM123" s="43"/>
      <c r="BN123" s="7"/>
      <c r="BO123" s="45"/>
      <c r="BP123" s="43"/>
      <c r="BQ123" s="7"/>
      <c r="BR123" s="8"/>
      <c r="BS123" s="43"/>
      <c r="BT123" s="7"/>
      <c r="BU123" s="8"/>
      <c r="BV123" s="43"/>
      <c r="BW123" s="7"/>
      <c r="BX123" s="45"/>
      <c r="BY123" s="43"/>
      <c r="BZ123" s="7"/>
      <c r="CA123" s="8"/>
      <c r="CB123" s="43"/>
      <c r="CC123" s="7"/>
      <c r="CD123" s="8"/>
      <c r="CE123" s="4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43"/>
      <c r="I124" s="7"/>
      <c r="J124" s="8"/>
      <c r="K124" s="43"/>
      <c r="L124" s="7"/>
      <c r="M124" s="8"/>
      <c r="N124" s="43"/>
      <c r="O124" s="7"/>
      <c r="P124" s="8"/>
      <c r="Q124" s="43"/>
      <c r="R124" s="7"/>
      <c r="S124" s="8"/>
      <c r="T124" s="43"/>
      <c r="U124" s="7"/>
      <c r="V124" s="8"/>
      <c r="W124" s="43"/>
      <c r="X124" s="7"/>
      <c r="Y124" s="45"/>
      <c r="Z124" s="43"/>
      <c r="AA124" s="7"/>
      <c r="AB124" s="45"/>
      <c r="AC124" s="43"/>
      <c r="AD124" s="7"/>
      <c r="AE124" s="8"/>
      <c r="AF124" s="43"/>
      <c r="AG124" s="7"/>
      <c r="AH124" s="8"/>
      <c r="AI124" s="43"/>
      <c r="AJ124" s="7"/>
      <c r="AK124" s="8"/>
      <c r="AL124" s="43"/>
      <c r="AM124" s="7"/>
      <c r="AN124" s="8"/>
      <c r="AO124" s="3"/>
      <c r="AP124" s="7"/>
      <c r="AQ124" s="8"/>
      <c r="AR124" s="43"/>
      <c r="AS124" s="7"/>
      <c r="AT124" s="8"/>
      <c r="AU124" s="43"/>
      <c r="AV124" s="7"/>
      <c r="AW124" s="8"/>
      <c r="AX124" s="3"/>
      <c r="AY124" s="7"/>
      <c r="AZ124" s="8"/>
      <c r="BA124" s="43"/>
      <c r="BB124" s="7"/>
      <c r="BC124" s="8"/>
      <c r="BD124" s="3"/>
      <c r="BE124" s="7"/>
      <c r="BF124" s="8"/>
      <c r="BG124" s="43"/>
      <c r="BH124" s="7"/>
      <c r="BI124" s="8"/>
      <c r="BJ124" s="43"/>
      <c r="BK124" s="7"/>
      <c r="BL124" s="8"/>
      <c r="BM124" s="43"/>
      <c r="BN124" s="7"/>
      <c r="BO124" s="45"/>
      <c r="BP124" s="43"/>
      <c r="BQ124" s="7"/>
      <c r="BR124" s="8"/>
      <c r="BS124" s="43"/>
      <c r="BT124" s="7"/>
      <c r="BU124" s="8"/>
      <c r="BV124" s="43"/>
      <c r="BW124" s="7"/>
      <c r="BX124" s="45"/>
      <c r="BY124" s="43"/>
      <c r="BZ124" s="7"/>
      <c r="CA124" s="8"/>
      <c r="CB124" s="43"/>
      <c r="CC124" s="7"/>
      <c r="CD124" s="8"/>
      <c r="CE124" s="4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5"/>
      <c r="Z125" s="43"/>
      <c r="AA125" s="7"/>
      <c r="AB125" s="45"/>
      <c r="AC125" s="43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5"/>
      <c r="BP125" s="43"/>
      <c r="BQ125" s="7"/>
      <c r="BR125" s="8"/>
      <c r="BS125" s="3"/>
      <c r="BT125" s="7"/>
      <c r="BU125" s="8"/>
      <c r="BV125" s="3"/>
      <c r="BW125" s="7"/>
      <c r="BX125" s="45"/>
      <c r="BY125" s="43"/>
      <c r="BZ125" s="7"/>
      <c r="CA125" s="8"/>
      <c r="CB125" s="3"/>
      <c r="CC125" s="7"/>
      <c r="CD125" s="8"/>
      <c r="CE125" s="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5"/>
      <c r="Z126" s="43"/>
      <c r="AA126" s="7"/>
      <c r="AB126" s="45"/>
      <c r="AC126" s="43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5"/>
      <c r="BP126" s="43"/>
      <c r="BQ126" s="7"/>
      <c r="BR126" s="8"/>
      <c r="BS126" s="3"/>
      <c r="BT126" s="7"/>
      <c r="BU126" s="8"/>
      <c r="BV126" s="3"/>
      <c r="BW126" s="7"/>
      <c r="BX126" s="45"/>
      <c r="BY126" s="43"/>
      <c r="BZ126" s="7"/>
      <c r="CA126" s="8"/>
      <c r="CB126" s="3"/>
      <c r="CC126" s="7"/>
      <c r="CD126" s="8"/>
      <c r="CE126" s="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2" spans="1:91" ht="12" customHeight="1">
      <c r="A192" s="47"/>
      <c r="B192" s="43"/>
      <c r="C192" s="7"/>
      <c r="D192" s="45"/>
      <c r="E192" s="43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5"/>
      <c r="Z192" s="43"/>
      <c r="AA192" s="7"/>
      <c r="AB192" s="45"/>
      <c r="AC192" s="43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5"/>
      <c r="BP192" s="43"/>
      <c r="BQ192" s="7"/>
      <c r="BR192" s="8"/>
      <c r="BS192" s="3"/>
      <c r="BT192" s="7"/>
      <c r="BU192" s="8"/>
      <c r="BV192" s="3"/>
      <c r="BW192" s="7"/>
      <c r="BX192" s="45"/>
      <c r="BY192" s="43"/>
      <c r="BZ192" s="7"/>
      <c r="CA192" s="8"/>
      <c r="CB192" s="3"/>
      <c r="CC192" s="7"/>
      <c r="CD192" s="8"/>
      <c r="CE192" s="3"/>
      <c r="CF192" s="7"/>
      <c r="CG192" s="45"/>
      <c r="CH192" s="43"/>
      <c r="CI192" s="7"/>
      <c r="CJ192" s="45"/>
      <c r="CK192" s="43"/>
      <c r="CL192" s="7"/>
      <c r="CM192" s="45"/>
    </row>
    <row r="193" spans="1:91" ht="12" customHeight="1">
      <c r="A193" s="47"/>
      <c r="B193" s="43"/>
      <c r="C193" s="7"/>
      <c r="D193" s="45"/>
      <c r="E193" s="43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5"/>
      <c r="Z193" s="43"/>
      <c r="AA193" s="7"/>
      <c r="AB193" s="45"/>
      <c r="AC193" s="43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5"/>
      <c r="BP193" s="43"/>
      <c r="BQ193" s="7"/>
      <c r="BR193" s="8"/>
      <c r="BS193" s="3"/>
      <c r="BT193" s="7"/>
      <c r="BU193" s="8"/>
      <c r="BV193" s="3"/>
      <c r="BW193" s="7"/>
      <c r="BX193" s="45"/>
      <c r="BY193" s="43"/>
      <c r="BZ193" s="7"/>
      <c r="CA193" s="8"/>
      <c r="CB193" s="3"/>
      <c r="CC193" s="7"/>
      <c r="CD193" s="8"/>
      <c r="CE193" s="3"/>
      <c r="CF193" s="7"/>
      <c r="CG193" s="45"/>
      <c r="CH193" s="43"/>
      <c r="CI193" s="7"/>
      <c r="CJ193" s="45"/>
      <c r="CK193" s="43"/>
      <c r="CL193" s="7"/>
      <c r="CM193" s="45"/>
    </row>
    <row r="194" spans="1:91" ht="12" customHeight="1">
      <c r="A194" s="47"/>
      <c r="B194" s="43"/>
      <c r="C194" s="7"/>
      <c r="D194" s="45"/>
      <c r="E194" s="43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5"/>
      <c r="Z194" s="43"/>
      <c r="AA194" s="7"/>
      <c r="AB194" s="45"/>
      <c r="AC194" s="43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5"/>
      <c r="BP194" s="43"/>
      <c r="BQ194" s="7"/>
      <c r="BR194" s="8"/>
      <c r="BS194" s="3"/>
      <c r="BT194" s="7"/>
      <c r="BU194" s="8"/>
      <c r="BV194" s="3"/>
      <c r="BW194" s="7"/>
      <c r="BX194" s="45"/>
      <c r="BY194" s="43"/>
      <c r="BZ194" s="7"/>
      <c r="CA194" s="8"/>
      <c r="CB194" s="3"/>
      <c r="CC194" s="7"/>
      <c r="CD194" s="8"/>
      <c r="CE194" s="3"/>
      <c r="CF194" s="7"/>
      <c r="CG194" s="45"/>
      <c r="CH194" s="43"/>
      <c r="CI194" s="7"/>
      <c r="CJ194" s="45"/>
      <c r="CK194" s="43"/>
      <c r="CL194" s="7"/>
      <c r="CM194" s="45"/>
    </row>
    <row r="195" spans="1:91" ht="12" customHeight="1">
      <c r="A195" s="47"/>
      <c r="B195" s="43"/>
      <c r="C195" s="7"/>
      <c r="D195" s="45"/>
      <c r="E195" s="43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5"/>
      <c r="Z195" s="43"/>
      <c r="AA195" s="7"/>
      <c r="AB195" s="45"/>
      <c r="AC195" s="43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5"/>
      <c r="BP195" s="43"/>
      <c r="BQ195" s="7"/>
      <c r="BR195" s="8"/>
      <c r="BS195" s="3"/>
      <c r="BT195" s="7"/>
      <c r="BU195" s="8"/>
      <c r="BV195" s="3"/>
      <c r="BW195" s="7"/>
      <c r="BX195" s="45"/>
      <c r="BY195" s="43"/>
      <c r="BZ195" s="7"/>
      <c r="CA195" s="8"/>
      <c r="CB195" s="3"/>
      <c r="CC195" s="7"/>
      <c r="CD195" s="8"/>
      <c r="CE195" s="3"/>
      <c r="CF195" s="7"/>
      <c r="CG195" s="45"/>
      <c r="CH195" s="43"/>
      <c r="CI195" s="7"/>
      <c r="CJ195" s="45"/>
      <c r="CK195" s="43"/>
      <c r="CL195" s="7"/>
      <c r="CM195" s="45"/>
    </row>
    <row r="196" spans="1:91" ht="12" customHeight="1">
      <c r="A196" s="47"/>
      <c r="B196" s="43"/>
      <c r="C196" s="7"/>
      <c r="D196" s="45"/>
      <c r="E196" s="43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5"/>
      <c r="Z196" s="43"/>
      <c r="AA196" s="7"/>
      <c r="AB196" s="45"/>
      <c r="AC196" s="43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5"/>
      <c r="BP196" s="43"/>
      <c r="BQ196" s="7"/>
      <c r="BR196" s="8"/>
      <c r="BS196" s="3"/>
      <c r="BT196" s="7"/>
      <c r="BU196" s="8"/>
      <c r="BV196" s="3"/>
      <c r="BW196" s="7"/>
      <c r="BX196" s="45"/>
      <c r="BY196" s="43"/>
      <c r="BZ196" s="7"/>
      <c r="CA196" s="8"/>
      <c r="CB196" s="3"/>
      <c r="CC196" s="7"/>
      <c r="CD196" s="8"/>
      <c r="CE196" s="3"/>
      <c r="CF196" s="7"/>
      <c r="CG196" s="45"/>
      <c r="CH196" s="43"/>
      <c r="CI196" s="7"/>
      <c r="CJ196" s="45"/>
      <c r="CK196" s="43"/>
      <c r="CL196" s="7"/>
      <c r="CM196" s="45"/>
    </row>
    <row r="197" spans="1:91" ht="12" customHeight="1">
      <c r="A197" s="47"/>
      <c r="B197" s="43"/>
      <c r="C197" s="7"/>
      <c r="D197" s="45"/>
      <c r="E197" s="43"/>
      <c r="F197" s="7"/>
      <c r="G197" s="8"/>
      <c r="H197" s="3"/>
      <c r="I197" s="7"/>
      <c r="J197" s="8"/>
      <c r="K197" s="3"/>
      <c r="L197" s="7"/>
      <c r="M197" s="8"/>
      <c r="N197" s="3"/>
      <c r="O197" s="7"/>
      <c r="P197" s="8"/>
      <c r="Q197" s="3"/>
      <c r="R197" s="7"/>
      <c r="S197" s="8"/>
      <c r="T197" s="3"/>
      <c r="U197" s="7"/>
      <c r="V197" s="8"/>
      <c r="W197" s="3"/>
      <c r="X197" s="7"/>
      <c r="Y197" s="45"/>
      <c r="Z197" s="43"/>
      <c r="AA197" s="7"/>
      <c r="AB197" s="45"/>
      <c r="AC197" s="43"/>
      <c r="AD197" s="7"/>
      <c r="AE197" s="8"/>
      <c r="AF197" s="3"/>
      <c r="AG197" s="7"/>
      <c r="AH197" s="8"/>
      <c r="AI197" s="3"/>
      <c r="AJ197" s="7"/>
      <c r="AK197" s="8"/>
      <c r="AL197" s="3"/>
      <c r="AM197" s="7"/>
      <c r="AN197" s="8"/>
      <c r="AO197" s="3"/>
      <c r="AP197" s="7"/>
      <c r="AQ197" s="8"/>
      <c r="AR197" s="3"/>
      <c r="AS197" s="7"/>
      <c r="AT197" s="8"/>
      <c r="AU197" s="3"/>
      <c r="AV197" s="7"/>
      <c r="AW197" s="8"/>
      <c r="AX197" s="3"/>
      <c r="AY197" s="7"/>
      <c r="AZ197" s="8"/>
      <c r="BA197" s="3"/>
      <c r="BB197" s="7"/>
      <c r="BC197" s="8"/>
      <c r="BD197" s="3"/>
      <c r="BE197" s="7"/>
      <c r="BF197" s="8"/>
      <c r="BG197" s="3"/>
      <c r="BH197" s="7"/>
      <c r="BI197" s="8"/>
      <c r="BJ197" s="3"/>
      <c r="BK197" s="7"/>
      <c r="BL197" s="8"/>
      <c r="BM197" s="3"/>
      <c r="BN197" s="7"/>
      <c r="BO197" s="45"/>
      <c r="BP197" s="43"/>
      <c r="BQ197" s="7"/>
      <c r="BR197" s="8"/>
      <c r="BS197" s="3"/>
      <c r="BT197" s="7"/>
      <c r="BU197" s="8"/>
      <c r="BV197" s="3"/>
      <c r="BW197" s="7"/>
      <c r="BX197" s="45"/>
      <c r="BY197" s="43"/>
      <c r="BZ197" s="7"/>
      <c r="CA197" s="8"/>
      <c r="CB197" s="3"/>
      <c r="CC197" s="7"/>
      <c r="CD197" s="8"/>
      <c r="CE197" s="3"/>
      <c r="CF197" s="7"/>
      <c r="CG197" s="45"/>
      <c r="CH197" s="43"/>
      <c r="CI197" s="7"/>
      <c r="CJ197" s="45"/>
      <c r="CK197" s="43"/>
      <c r="CL197" s="7"/>
      <c r="CM197" s="45"/>
    </row>
    <row r="198" spans="1:91" ht="12" customHeight="1">
      <c r="A198" s="47"/>
      <c r="B198" s="43"/>
      <c r="C198" s="7"/>
      <c r="D198" s="45"/>
      <c r="E198" s="43"/>
      <c r="F198" s="7"/>
      <c r="G198" s="8"/>
      <c r="H198" s="3"/>
      <c r="I198" s="7"/>
      <c r="J198" s="8"/>
      <c r="K198" s="3"/>
      <c r="L198" s="7"/>
      <c r="M198" s="8"/>
      <c r="N198" s="3"/>
      <c r="O198" s="7"/>
      <c r="P198" s="8"/>
      <c r="Q198" s="3"/>
      <c r="R198" s="7"/>
      <c r="S198" s="8"/>
      <c r="T198" s="3"/>
      <c r="U198" s="7"/>
      <c r="V198" s="8"/>
      <c r="W198" s="3"/>
      <c r="X198" s="7"/>
      <c r="Y198" s="45"/>
      <c r="Z198" s="43"/>
      <c r="AA198" s="7"/>
      <c r="AB198" s="45"/>
      <c r="AC198" s="43"/>
      <c r="AD198" s="7"/>
      <c r="AE198" s="8"/>
      <c r="AF198" s="3"/>
      <c r="AG198" s="7"/>
      <c r="AH198" s="8"/>
      <c r="AI198" s="3"/>
      <c r="AJ198" s="7"/>
      <c r="AK198" s="8"/>
      <c r="AL198" s="3"/>
      <c r="AM198" s="7"/>
      <c r="AN198" s="8"/>
      <c r="AO198" s="3"/>
      <c r="AP198" s="7"/>
      <c r="AQ198" s="8"/>
      <c r="AR198" s="3"/>
      <c r="AS198" s="7"/>
      <c r="AT198" s="8"/>
      <c r="AU198" s="3"/>
      <c r="AV198" s="7"/>
      <c r="AW198" s="8"/>
      <c r="AX198" s="3"/>
      <c r="AY198" s="7"/>
      <c r="AZ198" s="8"/>
      <c r="BA198" s="3"/>
      <c r="BB198" s="7"/>
      <c r="BC198" s="8"/>
      <c r="BD198" s="3"/>
      <c r="BE198" s="7"/>
      <c r="BF198" s="8"/>
      <c r="BG198" s="3"/>
      <c r="BH198" s="7"/>
      <c r="BI198" s="8"/>
      <c r="BJ198" s="3"/>
      <c r="BK198" s="7"/>
      <c r="BL198" s="8"/>
      <c r="BM198" s="3"/>
      <c r="BN198" s="7"/>
      <c r="BO198" s="45"/>
      <c r="BP198" s="43"/>
      <c r="BQ198" s="7"/>
      <c r="BR198" s="8"/>
      <c r="BS198" s="3"/>
      <c r="BT198" s="7"/>
      <c r="BU198" s="8"/>
      <c r="BV198" s="3"/>
      <c r="BW198" s="7"/>
      <c r="BX198" s="45"/>
      <c r="BY198" s="43"/>
      <c r="BZ198" s="7"/>
      <c r="CA198" s="8"/>
      <c r="CB198" s="3"/>
      <c r="CC198" s="7"/>
      <c r="CD198" s="8"/>
      <c r="CE198" s="3"/>
      <c r="CF198" s="7"/>
      <c r="CG198" s="45"/>
      <c r="CH198" s="43"/>
      <c r="CI198" s="7"/>
      <c r="CJ198" s="45"/>
      <c r="CK198" s="43"/>
      <c r="CL198" s="7"/>
      <c r="CM198" s="45"/>
    </row>
    <row r="199" spans="1:91" ht="12" customHeight="1">
      <c r="A199" s="47"/>
      <c r="B199" s="43"/>
      <c r="C199" s="7"/>
      <c r="D199" s="45"/>
      <c r="E199" s="43"/>
      <c r="F199" s="7"/>
      <c r="G199" s="8"/>
      <c r="H199" s="3"/>
      <c r="I199" s="7"/>
      <c r="J199" s="8"/>
      <c r="K199" s="3"/>
      <c r="L199" s="7"/>
      <c r="M199" s="8"/>
      <c r="N199" s="3"/>
      <c r="O199" s="7"/>
      <c r="P199" s="8"/>
      <c r="Q199" s="3"/>
      <c r="R199" s="7"/>
      <c r="S199" s="8"/>
      <c r="T199" s="3"/>
      <c r="U199" s="7"/>
      <c r="V199" s="8"/>
      <c r="W199" s="3"/>
      <c r="X199" s="7"/>
      <c r="Y199" s="45"/>
      <c r="Z199" s="43"/>
      <c r="AA199" s="7"/>
      <c r="AB199" s="45"/>
      <c r="AC199" s="43"/>
      <c r="AD199" s="7"/>
      <c r="AE199" s="8"/>
      <c r="AF199" s="3"/>
      <c r="AG199" s="7"/>
      <c r="AH199" s="8"/>
      <c r="AI199" s="3"/>
      <c r="AJ199" s="7"/>
      <c r="AK199" s="8"/>
      <c r="AL199" s="3"/>
      <c r="AM199" s="7"/>
      <c r="AN199" s="8"/>
      <c r="AO199" s="3"/>
      <c r="AP199" s="7"/>
      <c r="AQ199" s="8"/>
      <c r="AR199" s="3"/>
      <c r="AS199" s="7"/>
      <c r="AT199" s="8"/>
      <c r="AU199" s="3"/>
      <c r="AV199" s="7"/>
      <c r="AW199" s="8"/>
      <c r="AX199" s="3"/>
      <c r="AY199" s="7"/>
      <c r="AZ199" s="8"/>
      <c r="BA199" s="3"/>
      <c r="BB199" s="7"/>
      <c r="BC199" s="8"/>
      <c r="BD199" s="3"/>
      <c r="BE199" s="7"/>
      <c r="BF199" s="8"/>
      <c r="BG199" s="3"/>
      <c r="BH199" s="7"/>
      <c r="BI199" s="8"/>
      <c r="BJ199" s="3"/>
      <c r="BK199" s="7"/>
      <c r="BL199" s="8"/>
      <c r="BM199" s="3"/>
      <c r="BN199" s="7"/>
      <c r="BO199" s="45"/>
      <c r="BP199" s="43"/>
      <c r="BQ199" s="7"/>
      <c r="BR199" s="8"/>
      <c r="BS199" s="3"/>
      <c r="BT199" s="7"/>
      <c r="BU199" s="8"/>
      <c r="BV199" s="3"/>
      <c r="BW199" s="7"/>
      <c r="BX199" s="45"/>
      <c r="BY199" s="43"/>
      <c r="BZ199" s="7"/>
      <c r="CA199" s="8"/>
      <c r="CB199" s="3"/>
      <c r="CC199" s="7"/>
      <c r="CD199" s="8"/>
      <c r="CE199" s="3"/>
      <c r="CF199" s="7"/>
      <c r="CG199" s="45"/>
      <c r="CH199" s="43"/>
      <c r="CI199" s="7"/>
      <c r="CJ199" s="45"/>
      <c r="CK199" s="43"/>
      <c r="CL199" s="7"/>
      <c r="CM199" s="45"/>
    </row>
    <row r="200" spans="1:91" ht="12" customHeight="1">
      <c r="A200" s="47"/>
      <c r="B200" s="43"/>
      <c r="C200" s="7"/>
      <c r="D200" s="45"/>
      <c r="E200" s="43"/>
      <c r="F200" s="7"/>
      <c r="G200" s="8"/>
      <c r="H200" s="3"/>
      <c r="I200" s="7"/>
      <c r="J200" s="8"/>
      <c r="K200" s="3"/>
      <c r="L200" s="7"/>
      <c r="M200" s="8"/>
      <c r="N200" s="3"/>
      <c r="O200" s="7"/>
      <c r="P200" s="8"/>
      <c r="Q200" s="3"/>
      <c r="R200" s="7"/>
      <c r="S200" s="8"/>
      <c r="T200" s="3"/>
      <c r="U200" s="7"/>
      <c r="V200" s="8"/>
      <c r="W200" s="3"/>
      <c r="X200" s="7"/>
      <c r="Y200" s="45"/>
      <c r="Z200" s="43"/>
      <c r="AA200" s="7"/>
      <c r="AB200" s="45"/>
      <c r="AC200" s="43"/>
      <c r="AD200" s="7"/>
      <c r="AE200" s="8"/>
      <c r="AF200" s="3"/>
      <c r="AG200" s="7"/>
      <c r="AH200" s="8"/>
      <c r="AI200" s="3"/>
      <c r="AJ200" s="7"/>
      <c r="AK200" s="8"/>
      <c r="AL200" s="3"/>
      <c r="AM200" s="7"/>
      <c r="AN200" s="8"/>
      <c r="AO200" s="3"/>
      <c r="AP200" s="7"/>
      <c r="AQ200" s="8"/>
      <c r="AR200" s="3"/>
      <c r="AS200" s="7"/>
      <c r="AT200" s="8"/>
      <c r="AU200" s="3"/>
      <c r="AV200" s="7"/>
      <c r="AW200" s="8"/>
      <c r="AX200" s="3"/>
      <c r="AY200" s="7"/>
      <c r="AZ200" s="8"/>
      <c r="BA200" s="3"/>
      <c r="BB200" s="7"/>
      <c r="BC200" s="8"/>
      <c r="BD200" s="3"/>
      <c r="BE200" s="7"/>
      <c r="BF200" s="8"/>
      <c r="BG200" s="3"/>
      <c r="BH200" s="7"/>
      <c r="BI200" s="8"/>
      <c r="BJ200" s="3"/>
      <c r="BK200" s="7"/>
      <c r="BL200" s="8"/>
      <c r="BM200" s="3"/>
      <c r="BN200" s="7"/>
      <c r="BO200" s="45"/>
      <c r="BP200" s="43"/>
      <c r="BQ200" s="7"/>
      <c r="BR200" s="8"/>
      <c r="BS200" s="3"/>
      <c r="BT200" s="7"/>
      <c r="BU200" s="8"/>
      <c r="BV200" s="3"/>
      <c r="BW200" s="7"/>
      <c r="BX200" s="45"/>
      <c r="BY200" s="43"/>
      <c r="BZ200" s="7"/>
      <c r="CA200" s="8"/>
      <c r="CB200" s="3"/>
      <c r="CC200" s="7"/>
      <c r="CD200" s="8"/>
      <c r="CE200" s="3"/>
      <c r="CF200" s="7"/>
      <c r="CG200" s="45"/>
      <c r="CH200" s="43"/>
      <c r="CI200" s="7"/>
      <c r="CJ200" s="45"/>
      <c r="CK200" s="43"/>
      <c r="CL200" s="7"/>
      <c r="CM200" s="45"/>
    </row>
    <row r="201" spans="1:91" ht="12" customHeight="1">
      <c r="A201" s="47"/>
      <c r="B201" s="43"/>
      <c r="C201" s="7"/>
      <c r="D201" s="45"/>
      <c r="E201" s="43"/>
      <c r="F201" s="7"/>
      <c r="G201" s="8"/>
      <c r="H201" s="3"/>
      <c r="I201" s="7"/>
      <c r="J201" s="8"/>
      <c r="K201" s="3"/>
      <c r="L201" s="7"/>
      <c r="M201" s="8"/>
      <c r="N201" s="3"/>
      <c r="O201" s="7"/>
      <c r="P201" s="8"/>
      <c r="Q201" s="3"/>
      <c r="R201" s="7"/>
      <c r="S201" s="8"/>
      <c r="T201" s="3"/>
      <c r="U201" s="7"/>
      <c r="V201" s="8"/>
      <c r="W201" s="3"/>
      <c r="X201" s="7"/>
      <c r="Y201" s="45"/>
      <c r="Z201" s="43"/>
      <c r="AA201" s="7"/>
      <c r="AB201" s="45"/>
      <c r="AC201" s="43"/>
      <c r="AD201" s="7"/>
      <c r="AE201" s="8"/>
      <c r="AF201" s="3"/>
      <c r="AG201" s="7"/>
      <c r="AH201" s="8"/>
      <c r="AI201" s="3"/>
      <c r="AJ201" s="7"/>
      <c r="AK201" s="8"/>
      <c r="AL201" s="3"/>
      <c r="AM201" s="7"/>
      <c r="AN201" s="8"/>
      <c r="AO201" s="3"/>
      <c r="AP201" s="7"/>
      <c r="AQ201" s="8"/>
      <c r="AR201" s="3"/>
      <c r="AS201" s="7"/>
      <c r="AT201" s="8"/>
      <c r="AU201" s="3"/>
      <c r="AV201" s="7"/>
      <c r="AW201" s="8"/>
      <c r="AX201" s="3"/>
      <c r="AY201" s="7"/>
      <c r="AZ201" s="8"/>
      <c r="BA201" s="3"/>
      <c r="BB201" s="7"/>
      <c r="BC201" s="8"/>
      <c r="BD201" s="3"/>
      <c r="BE201" s="7"/>
      <c r="BF201" s="8"/>
      <c r="BG201" s="3"/>
      <c r="BH201" s="7"/>
      <c r="BI201" s="8"/>
      <c r="BJ201" s="3"/>
      <c r="BK201" s="7"/>
      <c r="BL201" s="8"/>
      <c r="BM201" s="3"/>
      <c r="BN201" s="7"/>
      <c r="BO201" s="45"/>
      <c r="BP201" s="43"/>
      <c r="BQ201" s="7"/>
      <c r="BR201" s="8"/>
      <c r="BS201" s="3"/>
      <c r="BT201" s="7"/>
      <c r="BU201" s="8"/>
      <c r="BV201" s="3"/>
      <c r="BW201" s="7"/>
      <c r="BX201" s="45"/>
      <c r="BY201" s="43"/>
      <c r="BZ201" s="7"/>
      <c r="CA201" s="8"/>
      <c r="CB201" s="3"/>
      <c r="CC201" s="7"/>
      <c r="CD201" s="8"/>
      <c r="CE201" s="3"/>
      <c r="CF201" s="7"/>
      <c r="CG201" s="45"/>
      <c r="CH201" s="43"/>
      <c r="CI201" s="7"/>
      <c r="CJ201" s="45"/>
      <c r="CK201" s="43"/>
      <c r="CL201" s="7"/>
      <c r="CM201" s="45"/>
    </row>
    <row r="202" spans="1:91" ht="12" customHeight="1">
      <c r="A202" s="47"/>
      <c r="B202" s="43"/>
      <c r="C202" s="7"/>
      <c r="D202" s="45"/>
      <c r="E202" s="43"/>
      <c r="F202" s="7"/>
      <c r="G202" s="8"/>
      <c r="H202" s="3"/>
      <c r="I202" s="7"/>
      <c r="J202" s="8"/>
      <c r="K202" s="3"/>
      <c r="L202" s="7"/>
      <c r="M202" s="8"/>
      <c r="N202" s="3"/>
      <c r="O202" s="7"/>
      <c r="P202" s="8"/>
      <c r="Q202" s="3"/>
      <c r="R202" s="7"/>
      <c r="S202" s="8"/>
      <c r="T202" s="3"/>
      <c r="U202" s="7"/>
      <c r="V202" s="8"/>
      <c r="W202" s="3"/>
      <c r="X202" s="7"/>
      <c r="Y202" s="45"/>
      <c r="Z202" s="43"/>
      <c r="AA202" s="7"/>
      <c r="AB202" s="45"/>
      <c r="AC202" s="43"/>
      <c r="AD202" s="7"/>
      <c r="AE202" s="8"/>
      <c r="AF202" s="3"/>
      <c r="AG202" s="7"/>
      <c r="AH202" s="8"/>
      <c r="AI202" s="3"/>
      <c r="AJ202" s="7"/>
      <c r="AK202" s="8"/>
      <c r="AL202" s="3"/>
      <c r="AM202" s="7"/>
      <c r="AN202" s="8"/>
      <c r="AO202" s="3"/>
      <c r="AP202" s="7"/>
      <c r="AQ202" s="8"/>
      <c r="AR202" s="3"/>
      <c r="AS202" s="7"/>
      <c r="AT202" s="8"/>
      <c r="AU202" s="3"/>
      <c r="AV202" s="7"/>
      <c r="AW202" s="8"/>
      <c r="AX202" s="3"/>
      <c r="AY202" s="7"/>
      <c r="AZ202" s="8"/>
      <c r="BA202" s="3"/>
      <c r="BB202" s="7"/>
      <c r="BC202" s="8"/>
      <c r="BD202" s="3"/>
      <c r="BE202" s="7"/>
      <c r="BF202" s="8"/>
      <c r="BG202" s="3"/>
      <c r="BH202" s="7"/>
      <c r="BI202" s="8"/>
      <c r="BJ202" s="3"/>
      <c r="BK202" s="7"/>
      <c r="BL202" s="8"/>
      <c r="BM202" s="3"/>
      <c r="BN202" s="7"/>
      <c r="BO202" s="45"/>
      <c r="BP202" s="43"/>
      <c r="BQ202" s="7"/>
      <c r="BR202" s="8"/>
      <c r="BS202" s="3"/>
      <c r="BT202" s="7"/>
      <c r="BU202" s="8"/>
      <c r="BV202" s="3"/>
      <c r="BW202" s="7"/>
      <c r="BX202" s="45"/>
      <c r="BY202" s="43"/>
      <c r="BZ202" s="7"/>
      <c r="CA202" s="8"/>
      <c r="CB202" s="3"/>
      <c r="CC202" s="7"/>
      <c r="CD202" s="8"/>
      <c r="CE202" s="3"/>
      <c r="CF202" s="7"/>
      <c r="CG202" s="45"/>
      <c r="CH202" s="43"/>
      <c r="CI202" s="7"/>
      <c r="CJ202" s="45"/>
      <c r="CK202" s="43"/>
      <c r="CL202" s="7"/>
      <c r="CM202" s="45"/>
    </row>
    <row r="203" spans="1:91" ht="12" customHeight="1">
      <c r="A203" s="47"/>
      <c r="B203" s="43"/>
      <c r="C203" s="7"/>
      <c r="D203" s="45"/>
      <c r="E203" s="43"/>
      <c r="F203" s="7"/>
      <c r="G203" s="8"/>
      <c r="H203" s="3"/>
      <c r="I203" s="7"/>
      <c r="J203" s="8"/>
      <c r="K203" s="3"/>
      <c r="L203" s="7"/>
      <c r="M203" s="8"/>
      <c r="N203" s="3"/>
      <c r="O203" s="7"/>
      <c r="P203" s="8"/>
      <c r="Q203" s="3"/>
      <c r="R203" s="7"/>
      <c r="S203" s="8"/>
      <c r="T203" s="3"/>
      <c r="U203" s="7"/>
      <c r="V203" s="8"/>
      <c r="W203" s="3"/>
      <c r="X203" s="7"/>
      <c r="Y203" s="45"/>
      <c r="Z203" s="43"/>
      <c r="AA203" s="7"/>
      <c r="AB203" s="45"/>
      <c r="AC203" s="43"/>
      <c r="AD203" s="7"/>
      <c r="AE203" s="8"/>
      <c r="AF203" s="3"/>
      <c r="AG203" s="7"/>
      <c r="AH203" s="8"/>
      <c r="AI203" s="3"/>
      <c r="AJ203" s="7"/>
      <c r="AK203" s="8"/>
      <c r="AL203" s="3"/>
      <c r="AM203" s="7"/>
      <c r="AN203" s="8"/>
      <c r="AO203" s="3"/>
      <c r="AP203" s="7"/>
      <c r="AQ203" s="8"/>
      <c r="AR203" s="3"/>
      <c r="AS203" s="7"/>
      <c r="AT203" s="8"/>
      <c r="AU203" s="3"/>
      <c r="AV203" s="7"/>
      <c r="AW203" s="8"/>
      <c r="AX203" s="3"/>
      <c r="AY203" s="7"/>
      <c r="AZ203" s="8"/>
      <c r="BA203" s="3"/>
      <c r="BB203" s="7"/>
      <c r="BC203" s="8"/>
      <c r="BD203" s="3"/>
      <c r="BE203" s="7"/>
      <c r="BF203" s="8"/>
      <c r="BG203" s="3"/>
      <c r="BH203" s="7"/>
      <c r="BI203" s="8"/>
      <c r="BJ203" s="3"/>
      <c r="BK203" s="7"/>
      <c r="BL203" s="8"/>
      <c r="BM203" s="3"/>
      <c r="BN203" s="7"/>
      <c r="BO203" s="45"/>
      <c r="BP203" s="43"/>
      <c r="BQ203" s="7"/>
      <c r="BR203" s="8"/>
      <c r="BS203" s="3"/>
      <c r="BT203" s="7"/>
      <c r="BU203" s="8"/>
      <c r="BV203" s="3"/>
      <c r="BW203" s="7"/>
      <c r="BX203" s="45"/>
      <c r="BY203" s="43"/>
      <c r="BZ203" s="7"/>
      <c r="CA203" s="8"/>
      <c r="CB203" s="3"/>
      <c r="CC203" s="7"/>
      <c r="CD203" s="8"/>
      <c r="CE203" s="3"/>
      <c r="CF203" s="7"/>
      <c r="CG203" s="45"/>
      <c r="CH203" s="43"/>
      <c r="CI203" s="7"/>
      <c r="CJ203" s="45"/>
      <c r="CK203" s="43"/>
      <c r="CL203" s="7"/>
      <c r="CM203" s="45"/>
    </row>
    <row r="204" spans="1:91" ht="12" customHeight="1">
      <c r="A204" s="47"/>
      <c r="B204" s="43"/>
      <c r="C204" s="7"/>
      <c r="D204" s="45"/>
      <c r="E204" s="43"/>
      <c r="F204" s="7"/>
      <c r="G204" s="8"/>
      <c r="H204" s="3"/>
      <c r="I204" s="7"/>
      <c r="J204" s="8"/>
      <c r="K204" s="3"/>
      <c r="L204" s="7"/>
      <c r="M204" s="8"/>
      <c r="N204" s="3"/>
      <c r="O204" s="7"/>
      <c r="P204" s="8"/>
      <c r="Q204" s="3"/>
      <c r="R204" s="7"/>
      <c r="S204" s="8"/>
      <c r="T204" s="3"/>
      <c r="U204" s="7"/>
      <c r="V204" s="8"/>
      <c r="W204" s="3"/>
      <c r="X204" s="7"/>
      <c r="Y204" s="45"/>
      <c r="Z204" s="43"/>
      <c r="AA204" s="7"/>
      <c r="AB204" s="45"/>
      <c r="AC204" s="43"/>
      <c r="AD204" s="7"/>
      <c r="AE204" s="8"/>
      <c r="AF204" s="3"/>
      <c r="AG204" s="7"/>
      <c r="AH204" s="8"/>
      <c r="AI204" s="3"/>
      <c r="AJ204" s="7"/>
      <c r="AK204" s="8"/>
      <c r="AL204" s="3"/>
      <c r="AM204" s="7"/>
      <c r="AN204" s="8"/>
      <c r="AO204" s="3"/>
      <c r="AP204" s="7"/>
      <c r="AQ204" s="8"/>
      <c r="AR204" s="3"/>
      <c r="AS204" s="7"/>
      <c r="AT204" s="8"/>
      <c r="AU204" s="3"/>
      <c r="AV204" s="7"/>
      <c r="AW204" s="8"/>
      <c r="AX204" s="3"/>
      <c r="AY204" s="7"/>
      <c r="AZ204" s="8"/>
      <c r="BA204" s="3"/>
      <c r="BB204" s="7"/>
      <c r="BC204" s="8"/>
      <c r="BD204" s="3"/>
      <c r="BE204" s="7"/>
      <c r="BF204" s="8"/>
      <c r="BG204" s="3"/>
      <c r="BH204" s="7"/>
      <c r="BI204" s="8"/>
      <c r="BJ204" s="3"/>
      <c r="BK204" s="7"/>
      <c r="BL204" s="8"/>
      <c r="BM204" s="3"/>
      <c r="BN204" s="7"/>
      <c r="BO204" s="45"/>
      <c r="BP204" s="43"/>
      <c r="BQ204" s="7"/>
      <c r="BR204" s="8"/>
      <c r="BS204" s="3"/>
      <c r="BT204" s="7"/>
      <c r="BU204" s="8"/>
      <c r="BV204" s="3"/>
      <c r="BW204" s="7"/>
      <c r="BX204" s="45"/>
      <c r="BY204" s="43"/>
      <c r="BZ204" s="7"/>
      <c r="CA204" s="8"/>
      <c r="CB204" s="3"/>
      <c r="CC204" s="7"/>
      <c r="CD204" s="8"/>
      <c r="CE204" s="3"/>
      <c r="CF204" s="7"/>
      <c r="CG204" s="45"/>
      <c r="CH204" s="43"/>
      <c r="CI204" s="7"/>
      <c r="CJ204" s="45"/>
      <c r="CK204" s="43"/>
      <c r="CL204" s="7"/>
      <c r="CM204" s="45"/>
    </row>
    <row r="205" spans="1:91" ht="12" customHeight="1">
      <c r="A205" s="47"/>
      <c r="B205" s="43"/>
      <c r="C205" s="7"/>
      <c r="D205" s="45"/>
      <c r="E205" s="43"/>
      <c r="F205" s="7"/>
      <c r="G205" s="8"/>
      <c r="H205" s="3"/>
      <c r="I205" s="7"/>
      <c r="J205" s="8"/>
      <c r="K205" s="3"/>
      <c r="L205" s="7"/>
      <c r="M205" s="8"/>
      <c r="N205" s="3"/>
      <c r="O205" s="7"/>
      <c r="P205" s="8"/>
      <c r="Q205" s="3"/>
      <c r="R205" s="7"/>
      <c r="S205" s="8"/>
      <c r="T205" s="3"/>
      <c r="U205" s="7"/>
      <c r="V205" s="8"/>
      <c r="W205" s="3"/>
      <c r="X205" s="7"/>
      <c r="Y205" s="45"/>
      <c r="Z205" s="43"/>
      <c r="AA205" s="7"/>
      <c r="AB205" s="45"/>
      <c r="AC205" s="43"/>
      <c r="AD205" s="7"/>
      <c r="AE205" s="8"/>
      <c r="AF205" s="3"/>
      <c r="AG205" s="7"/>
      <c r="AH205" s="8"/>
      <c r="AI205" s="3"/>
      <c r="AJ205" s="7"/>
      <c r="AK205" s="8"/>
      <c r="AL205" s="3"/>
      <c r="AM205" s="7"/>
      <c r="AN205" s="8"/>
      <c r="AO205" s="3"/>
      <c r="AP205" s="7"/>
      <c r="AQ205" s="8"/>
      <c r="AR205" s="3"/>
      <c r="AS205" s="7"/>
      <c r="AT205" s="8"/>
      <c r="AU205" s="3"/>
      <c r="AV205" s="7"/>
      <c r="AW205" s="8"/>
      <c r="AX205" s="3"/>
      <c r="AY205" s="7"/>
      <c r="AZ205" s="8"/>
      <c r="BA205" s="3"/>
      <c r="BB205" s="7"/>
      <c r="BC205" s="8"/>
      <c r="BD205" s="3"/>
      <c r="BE205" s="7"/>
      <c r="BF205" s="8"/>
      <c r="BG205" s="3"/>
      <c r="BH205" s="7"/>
      <c r="BI205" s="8"/>
      <c r="BJ205" s="3"/>
      <c r="BK205" s="7"/>
      <c r="BL205" s="8"/>
      <c r="BM205" s="3"/>
      <c r="BN205" s="7"/>
      <c r="BO205" s="45"/>
      <c r="BP205" s="43"/>
      <c r="BQ205" s="7"/>
      <c r="BR205" s="8"/>
      <c r="BS205" s="3"/>
      <c r="BT205" s="7"/>
      <c r="BU205" s="8"/>
      <c r="BV205" s="3"/>
      <c r="BW205" s="7"/>
      <c r="BX205" s="45"/>
      <c r="BY205" s="43"/>
      <c r="BZ205" s="7"/>
      <c r="CA205" s="8"/>
      <c r="CB205" s="3"/>
      <c r="CC205" s="7"/>
      <c r="CD205" s="8"/>
      <c r="CE205" s="3"/>
      <c r="CF205" s="7"/>
      <c r="CG205" s="45"/>
      <c r="CH205" s="43"/>
      <c r="CI205" s="7"/>
      <c r="CJ205" s="45"/>
      <c r="CK205" s="43"/>
      <c r="CL205" s="7"/>
      <c r="CM205" s="45"/>
    </row>
    <row r="207" spans="1:91" ht="15" customHeight="1">
      <c r="A207" s="56" t="s">
        <v>260</v>
      </c>
    </row>
    <row r="208" spans="1:91" ht="12" customHeight="1" thickBot="1"/>
    <row r="209" spans="1:91" ht="18" customHeight="1" thickTop="1">
      <c r="A209" s="21" t="s">
        <v>259</v>
      </c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</row>
    <row r="210" spans="1:91" ht="4.5" customHeight="1">
      <c r="A210" s="23"/>
    </row>
    <row r="211" spans="1:91" ht="18" customHeight="1">
      <c r="A211" s="24" t="s">
        <v>256</v>
      </c>
    </row>
    <row r="485" spans="1:19" ht="12" customHeight="1">
      <c r="A485" s="10" t="s">
        <v>106</v>
      </c>
      <c r="C485" s="1"/>
      <c r="F485"/>
      <c r="I485"/>
      <c r="L485"/>
      <c r="R485" s="1"/>
      <c r="S485" s="1"/>
    </row>
    <row r="486" spans="1:19" ht="12" customHeight="1">
      <c r="A486" s="11" t="s">
        <v>77</v>
      </c>
      <c r="B486" s="11" t="s">
        <v>107</v>
      </c>
      <c r="F486"/>
      <c r="I486"/>
      <c r="L486"/>
    </row>
    <row r="487" spans="1:19" ht="12" customHeight="1">
      <c r="A487" s="11" t="s">
        <v>108</v>
      </c>
      <c r="B487" s="11" t="s">
        <v>109</v>
      </c>
      <c r="F487"/>
      <c r="I487"/>
      <c r="L487"/>
    </row>
    <row r="488" spans="1:19" ht="12" customHeight="1">
      <c r="F488"/>
      <c r="I488"/>
      <c r="L488"/>
    </row>
    <row r="489" spans="1:19" ht="12" customHeight="1">
      <c r="A489" s="14" t="s">
        <v>26</v>
      </c>
      <c r="B489" s="15"/>
      <c r="F489"/>
      <c r="I489"/>
      <c r="L489"/>
      <c r="P489" s="4"/>
      <c r="Q489" s="4"/>
    </row>
    <row r="490" spans="1:19" ht="12" customHeight="1">
      <c r="A490" s="12" t="s">
        <v>1</v>
      </c>
      <c r="B490" s="12" t="s">
        <v>110</v>
      </c>
      <c r="F490"/>
      <c r="I490"/>
      <c r="L490"/>
      <c r="M490" s="4"/>
      <c r="N490" s="4"/>
      <c r="P490" s="4"/>
      <c r="Q490" s="4"/>
    </row>
    <row r="491" spans="1:19" ht="12" customHeight="1">
      <c r="A491" s="12" t="s">
        <v>7</v>
      </c>
      <c r="B491" s="12" t="s">
        <v>111</v>
      </c>
      <c r="F491"/>
      <c r="G491"/>
      <c r="H491"/>
      <c r="I491"/>
    </row>
    <row r="492" spans="1:19" ht="12" customHeight="1">
      <c r="A492" s="12" t="s">
        <v>8</v>
      </c>
      <c r="B492" s="12" t="s">
        <v>9</v>
      </c>
      <c r="F492"/>
      <c r="G492"/>
      <c r="H492"/>
      <c r="I492"/>
    </row>
    <row r="493" spans="1:19" ht="12" customHeight="1">
      <c r="A493" s="12" t="s">
        <v>2</v>
      </c>
      <c r="B493" s="12" t="s">
        <v>10</v>
      </c>
      <c r="F493"/>
      <c r="G493"/>
      <c r="H493"/>
      <c r="I493"/>
    </row>
    <row r="494" spans="1:19" ht="12" customHeight="1">
      <c r="A494" s="12" t="s">
        <v>11</v>
      </c>
      <c r="B494" s="12" t="s">
        <v>112</v>
      </c>
      <c r="F494"/>
      <c r="G494"/>
      <c r="H494"/>
      <c r="I494"/>
    </row>
    <row r="495" spans="1:19" ht="12" customHeight="1">
      <c r="A495" s="12" t="s">
        <v>100</v>
      </c>
      <c r="B495" s="12" t="s">
        <v>101</v>
      </c>
      <c r="F495"/>
      <c r="G495"/>
      <c r="H495"/>
      <c r="I495"/>
    </row>
    <row r="496" spans="1:19" ht="12" customHeight="1">
      <c r="A496" s="12" t="s">
        <v>5</v>
      </c>
      <c r="B496" s="12" t="s">
        <v>17</v>
      </c>
      <c r="F496"/>
      <c r="G496"/>
      <c r="H496"/>
      <c r="I496"/>
    </row>
    <row r="497" spans="1:9" ht="12" customHeight="1">
      <c r="A497" s="12" t="s">
        <v>14</v>
      </c>
      <c r="B497" s="12" t="s">
        <v>15</v>
      </c>
      <c r="F497"/>
      <c r="G497"/>
      <c r="H497"/>
      <c r="I497"/>
    </row>
    <row r="498" spans="1:9" ht="12" customHeight="1">
      <c r="A498" s="12" t="s">
        <v>21</v>
      </c>
      <c r="B498" s="12" t="s">
        <v>113</v>
      </c>
    </row>
    <row r="499" spans="1:9" ht="12" customHeight="1">
      <c r="A499" s="12" t="s">
        <v>12</v>
      </c>
      <c r="B499" s="12" t="s">
        <v>13</v>
      </c>
    </row>
    <row r="500" spans="1:9" ht="12" customHeight="1">
      <c r="A500" s="12" t="s">
        <v>18</v>
      </c>
      <c r="B500" s="12" t="s">
        <v>19</v>
      </c>
    </row>
    <row r="502" spans="1:9" ht="12" customHeight="1">
      <c r="A502" s="14" t="s">
        <v>27</v>
      </c>
      <c r="B502" s="15"/>
    </row>
    <row r="503" spans="1:9" ht="12" customHeight="1">
      <c r="A503" s="13" t="s">
        <v>2</v>
      </c>
      <c r="B503" s="13" t="s">
        <v>20</v>
      </c>
    </row>
    <row r="504" spans="1:9" ht="12" customHeight="1">
      <c r="A504" s="13" t="s">
        <v>21</v>
      </c>
      <c r="B504" s="13" t="s">
        <v>22</v>
      </c>
    </row>
    <row r="505" spans="1:9" ht="12" customHeight="1">
      <c r="A505" s="13" t="s">
        <v>4</v>
      </c>
      <c r="B505" s="13" t="s">
        <v>23</v>
      </c>
    </row>
    <row r="506" spans="1:9" ht="12" customHeight="1">
      <c r="A506" s="13" t="s">
        <v>6</v>
      </c>
      <c r="B506" s="13" t="s">
        <v>24</v>
      </c>
    </row>
    <row r="507" spans="1:9" ht="12" customHeight="1">
      <c r="A507" s="13" t="s">
        <v>16</v>
      </c>
      <c r="B507" s="13" t="s">
        <v>25</v>
      </c>
    </row>
    <row r="509" spans="1:9" ht="12" customHeight="1">
      <c r="A509" s="63" t="s">
        <v>64</v>
      </c>
      <c r="B509" s="64" t="s">
        <v>64</v>
      </c>
    </row>
    <row r="510" spans="1:9" ht="12" customHeight="1">
      <c r="A510" s="4" t="s">
        <v>4</v>
      </c>
      <c r="B510" s="4" t="s">
        <v>66</v>
      </c>
    </row>
    <row r="511" spans="1:9" ht="12" customHeight="1">
      <c r="A511" s="4" t="s">
        <v>21</v>
      </c>
      <c r="B511" s="4" t="s">
        <v>68</v>
      </c>
    </row>
    <row r="512" spans="1:9" ht="12" customHeight="1">
      <c r="A512" s="4" t="s">
        <v>16</v>
      </c>
      <c r="B512" s="4" t="s">
        <v>71</v>
      </c>
    </row>
    <row r="513" spans="1:2" ht="12" customHeight="1">
      <c r="A513" s="4" t="s">
        <v>74</v>
      </c>
      <c r="B513" s="4" t="s">
        <v>75</v>
      </c>
    </row>
    <row r="514" spans="1:2" ht="12" customHeight="1">
      <c r="A514" s="4" t="s">
        <v>72</v>
      </c>
      <c r="B514" s="4" t="s">
        <v>76</v>
      </c>
    </row>
    <row r="516" spans="1:2" ht="12" customHeight="1">
      <c r="A516" s="63" t="s">
        <v>65</v>
      </c>
      <c r="B516" s="64" t="s">
        <v>65</v>
      </c>
    </row>
    <row r="517" spans="1:2" ht="12" customHeight="1">
      <c r="A517" s="4" t="s">
        <v>5</v>
      </c>
      <c r="B517" s="4" t="s">
        <v>67</v>
      </c>
    </row>
    <row r="518" spans="1:2" ht="12" customHeight="1">
      <c r="A518" s="4" t="s">
        <v>69</v>
      </c>
      <c r="B518" s="4" t="s">
        <v>70</v>
      </c>
    </row>
    <row r="519" spans="1:2" ht="12" customHeight="1">
      <c r="A519" s="4" t="s">
        <v>72</v>
      </c>
      <c r="B519" s="4" t="s">
        <v>73</v>
      </c>
    </row>
    <row r="520" spans="1:2" ht="12" customHeight="1">
      <c r="A520" s="4" t="s">
        <v>29</v>
      </c>
      <c r="B520" s="4" t="s">
        <v>102</v>
      </c>
    </row>
    <row r="522" spans="1:2" ht="12" customHeight="1">
      <c r="A522" s="65" t="s">
        <v>78</v>
      </c>
      <c r="B522" s="64" t="s">
        <v>65</v>
      </c>
    </row>
    <row r="523" spans="1:2" ht="12" customHeight="1">
      <c r="A523" s="4" t="s">
        <v>21</v>
      </c>
      <c r="B523" s="4" t="s">
        <v>94</v>
      </c>
    </row>
    <row r="524" spans="1:2" ht="12" customHeight="1">
      <c r="A524" s="4" t="s">
        <v>96</v>
      </c>
      <c r="B524" s="4" t="s">
        <v>97</v>
      </c>
    </row>
    <row r="525" spans="1:2" ht="12" customHeight="1">
      <c r="A525" s="4" t="s">
        <v>98</v>
      </c>
      <c r="B525" s="4" t="s">
        <v>99</v>
      </c>
    </row>
  </sheetData>
  <mergeCells count="103">
    <mergeCell ref="A5:A8"/>
    <mergeCell ref="B5:D8"/>
    <mergeCell ref="E5:Y5"/>
    <mergeCell ref="E6:G8"/>
    <mergeCell ref="H6:P7"/>
    <mergeCell ref="Q6:Y7"/>
    <mergeCell ref="H8:J8"/>
    <mergeCell ref="K8:M8"/>
    <mergeCell ref="BP5:BX5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L9:CL16"/>
    <mergeCell ref="CM9:CM16"/>
    <mergeCell ref="A509:B509"/>
    <mergeCell ref="A516:B516"/>
    <mergeCell ref="A522:B522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</mergeCells>
  <dataValidations count="4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G17:G205 J17:J205 M17:M205 P17:P205 S17:S205 V17:V205 Y17:Y205 AB17:AB205 AE17:AE205 AH17:AH205 AK17:AK205 AN17:AN205 AQ17:AQ205 AT17:AT205 AW17:AW205 D17:D205 BC17:BC205 AZ17:AZ205 BI17:BI205 BL17:BL205 BO17:BO205 BR17:BR205 BU17:BU205 BX17:BX205 CA17:CA205 CD17:CD205 CG17:CG205 CJ17:CJ205 CM17:CM205 BF17:BF205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CI17:CI205 F17:F205 I17:I205 L17:L205 O17:O205 R17:R205 U17:U205 X17:X205 AA17:AA205 AD17:AD205 AG17:AG205 AJ17:AJ205 AM17:AM205 AP17:AP205 AS17:AS205 AV17:AV205 AY17:AY205 BB17:BB205 BE17:BE205 BH17:BH205 BK17:BK205 BN17:BN205 BQ17:BQ205 BT17:BT205 CC17:CC205 C17:C205 BZ17:BZ205 CF17:CF205 CL17:CL205 BW17:BW205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KF117:KF205 JW117:JW205 JT117:JT205 JQ117:JQ205 JN117:JN205 JK117:JK205 JH117:JH205 JE117:JE205 JB117:JB205 IY117:IY205 IV117:IV205 IS117:IS205 IP117:IP205 IM117:IM205 IJ117:IJ205 IG117:IG205 ID117:ID205 JZ117:JZ205 JZ17:JZ115 ID17:ID115 IG17:IG115 IJ17:IJ115 IM17:IM115 IP17:IP115 IS17:IS115 IV17:IV115 IY17:IY115 JB17:JB115 JE17:JE115 JH17:JH115 JK17:JK115 JN17:JN115 JQ17:JQ115 JT17:JT115 JW17:JW115 KF17:KF115 KC17:KC115 KC117:KC205 HN116 HK116 HH116 HE116 HB116 GY116 GV116 GS116 GP116 GM116 GJ116 GG116 GD116 GA116 FX116 FU116 HQ116 HT116 HW116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KB117:KB205 KE117:KE205 JV117:JV205 JS117:JS205 JP117:JP205 JM117:JM205 JJ117:JJ205 JG117:JG205 JD117:JD205 JA117:JA205 IX117:IX205 IU117:IU205 IR117:IR205 IO117:IO205 IL117:IL205 II117:II205 IF117:IF205 IC117:IC205 IC17:IC115 IF17:IF115 II17:II115 IL17:IL115 IO17:IO115 IR17:IR115 IU17:IU115 IX17:IX115 JA17:JA115 JD17:JD115 JG17:JG115 JJ17:JJ115 JM17:JM115 JP17:JP115 JS17:JS115 JV17:JV115 KE17:KE115 KB17:KB115 JY17:JY115 JY117:JY205 HV116 HM116 HJ116 HG116 HD116 HA116 GX116 GU116 GR116 GO116 GL116 GI116 GF116 GC116 FZ116 FW116 FT116 HP116 HS116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M525"/>
  <sheetViews>
    <sheetView workbookViewId="0">
      <pane xSplit="1" ySplit="16" topLeftCell="B17" activePane="bottomRight" state="frozen"/>
      <selection activeCell="A118" sqref="A118:XFD127"/>
      <selection pane="topRight" activeCell="A118" sqref="A118:XFD127"/>
      <selection pane="bottomLeft" activeCell="A118" sqref="A118:XFD127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262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100"/>
      <c r="B5" s="101" t="s">
        <v>218</v>
      </c>
      <c r="C5" s="102"/>
      <c r="D5" s="103"/>
      <c r="E5" s="110" t="s">
        <v>219</v>
      </c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2"/>
      <c r="Z5" s="80" t="s">
        <v>220</v>
      </c>
      <c r="AA5" s="81"/>
      <c r="AB5" s="82"/>
      <c r="AC5" s="89" t="s">
        <v>221</v>
      </c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1"/>
      <c r="BP5" s="89" t="s">
        <v>222</v>
      </c>
      <c r="BQ5" s="90"/>
      <c r="BR5" s="90"/>
      <c r="BS5" s="90"/>
      <c r="BT5" s="90"/>
      <c r="BU5" s="90"/>
      <c r="BV5" s="90"/>
      <c r="BW5" s="90"/>
      <c r="BX5" s="91"/>
      <c r="BY5" s="89" t="s">
        <v>223</v>
      </c>
      <c r="BZ5" s="90"/>
      <c r="CA5" s="90"/>
      <c r="CB5" s="90"/>
      <c r="CC5" s="90"/>
      <c r="CD5" s="90"/>
      <c r="CE5" s="90"/>
      <c r="CF5" s="90"/>
      <c r="CG5" s="91"/>
      <c r="CH5" s="92" t="s">
        <v>224</v>
      </c>
      <c r="CI5" s="92"/>
      <c r="CJ5" s="92"/>
      <c r="CK5" s="92" t="s">
        <v>225</v>
      </c>
      <c r="CL5" s="92"/>
      <c r="CM5" s="92"/>
    </row>
    <row r="6" spans="1:91" ht="15.75" customHeight="1">
      <c r="A6" s="100"/>
      <c r="B6" s="104"/>
      <c r="C6" s="105"/>
      <c r="D6" s="106"/>
      <c r="E6" s="95" t="s">
        <v>226</v>
      </c>
      <c r="F6" s="96"/>
      <c r="G6" s="96"/>
      <c r="H6" s="96" t="s">
        <v>227</v>
      </c>
      <c r="I6" s="96"/>
      <c r="J6" s="96"/>
      <c r="K6" s="96"/>
      <c r="L6" s="96"/>
      <c r="M6" s="96"/>
      <c r="N6" s="96"/>
      <c r="O6" s="96"/>
      <c r="P6" s="96"/>
      <c r="Q6" s="96" t="s">
        <v>228</v>
      </c>
      <c r="R6" s="96"/>
      <c r="S6" s="96"/>
      <c r="T6" s="96"/>
      <c r="U6" s="96"/>
      <c r="V6" s="96"/>
      <c r="W6" s="96"/>
      <c r="X6" s="96"/>
      <c r="Y6" s="98"/>
      <c r="Z6" s="83"/>
      <c r="AA6" s="84"/>
      <c r="AB6" s="85"/>
      <c r="AC6" s="95" t="s">
        <v>268</v>
      </c>
      <c r="AD6" s="96"/>
      <c r="AE6" s="96"/>
      <c r="AF6" s="96" t="s">
        <v>230</v>
      </c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 t="s">
        <v>267</v>
      </c>
      <c r="BH6" s="96"/>
      <c r="BI6" s="96"/>
      <c r="BJ6" s="96" t="s">
        <v>266</v>
      </c>
      <c r="BK6" s="96"/>
      <c r="BL6" s="96"/>
      <c r="BM6" s="96" t="s">
        <v>233</v>
      </c>
      <c r="BN6" s="96"/>
      <c r="BO6" s="98"/>
      <c r="BP6" s="95" t="s">
        <v>226</v>
      </c>
      <c r="BQ6" s="96"/>
      <c r="BR6" s="96"/>
      <c r="BS6" s="96" t="s">
        <v>234</v>
      </c>
      <c r="BT6" s="96"/>
      <c r="BU6" s="96"/>
      <c r="BV6" s="96" t="s">
        <v>235</v>
      </c>
      <c r="BW6" s="96"/>
      <c r="BX6" s="98"/>
      <c r="BY6" s="95" t="s">
        <v>226</v>
      </c>
      <c r="BZ6" s="96"/>
      <c r="CA6" s="96"/>
      <c r="CB6" s="96" t="s">
        <v>234</v>
      </c>
      <c r="CC6" s="96"/>
      <c r="CD6" s="96"/>
      <c r="CE6" s="96" t="s">
        <v>235</v>
      </c>
      <c r="CF6" s="96"/>
      <c r="CG6" s="98"/>
      <c r="CH6" s="93"/>
      <c r="CI6" s="93"/>
      <c r="CJ6" s="93"/>
      <c r="CK6" s="93"/>
      <c r="CL6" s="93"/>
      <c r="CM6" s="93"/>
    </row>
    <row r="7" spans="1:91" ht="21" customHeight="1">
      <c r="A7" s="100"/>
      <c r="B7" s="104"/>
      <c r="C7" s="105"/>
      <c r="D7" s="106"/>
      <c r="E7" s="95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8"/>
      <c r="Z7" s="83"/>
      <c r="AA7" s="84"/>
      <c r="AB7" s="85"/>
      <c r="AC7" s="95"/>
      <c r="AD7" s="96"/>
      <c r="AE7" s="96"/>
      <c r="AF7" s="96" t="s">
        <v>236</v>
      </c>
      <c r="AG7" s="96"/>
      <c r="AH7" s="96"/>
      <c r="AI7" s="96"/>
      <c r="AJ7" s="96"/>
      <c r="AK7" s="96"/>
      <c r="AL7" s="96"/>
      <c r="AM7" s="96"/>
      <c r="AN7" s="96"/>
      <c r="AO7" s="99" t="s">
        <v>237</v>
      </c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6" t="s">
        <v>238</v>
      </c>
      <c r="BB7" s="96"/>
      <c r="BC7" s="96"/>
      <c r="BD7" s="96" t="s">
        <v>239</v>
      </c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8"/>
      <c r="BP7" s="95"/>
      <c r="BQ7" s="96"/>
      <c r="BR7" s="96"/>
      <c r="BS7" s="96"/>
      <c r="BT7" s="96"/>
      <c r="BU7" s="96"/>
      <c r="BV7" s="96"/>
      <c r="BW7" s="96"/>
      <c r="BX7" s="98"/>
      <c r="BY7" s="95"/>
      <c r="BZ7" s="96"/>
      <c r="CA7" s="96"/>
      <c r="CB7" s="96"/>
      <c r="CC7" s="96"/>
      <c r="CD7" s="96"/>
      <c r="CE7" s="96"/>
      <c r="CF7" s="96"/>
      <c r="CG7" s="98"/>
      <c r="CH7" s="93"/>
      <c r="CI7" s="93"/>
      <c r="CJ7" s="93"/>
      <c r="CK7" s="93"/>
      <c r="CL7" s="93"/>
      <c r="CM7" s="93"/>
    </row>
    <row r="8" spans="1:91" ht="36.75" customHeight="1" thickBot="1">
      <c r="A8" s="100"/>
      <c r="B8" s="107"/>
      <c r="C8" s="108"/>
      <c r="D8" s="109"/>
      <c r="E8" s="97"/>
      <c r="F8" s="78"/>
      <c r="G8" s="78"/>
      <c r="H8" s="78" t="s">
        <v>226</v>
      </c>
      <c r="I8" s="78"/>
      <c r="J8" s="78"/>
      <c r="K8" s="78" t="s">
        <v>240</v>
      </c>
      <c r="L8" s="78"/>
      <c r="M8" s="78"/>
      <c r="N8" s="78" t="s">
        <v>241</v>
      </c>
      <c r="O8" s="78"/>
      <c r="P8" s="78"/>
      <c r="Q8" s="78" t="s">
        <v>226</v>
      </c>
      <c r="R8" s="78"/>
      <c r="S8" s="78"/>
      <c r="T8" s="78" t="s">
        <v>242</v>
      </c>
      <c r="U8" s="78"/>
      <c r="V8" s="78"/>
      <c r="W8" s="78" t="s">
        <v>243</v>
      </c>
      <c r="X8" s="78"/>
      <c r="Y8" s="79"/>
      <c r="Z8" s="86"/>
      <c r="AA8" s="87"/>
      <c r="AB8" s="88"/>
      <c r="AC8" s="97"/>
      <c r="AD8" s="78"/>
      <c r="AE8" s="78"/>
      <c r="AF8" s="78"/>
      <c r="AG8" s="78"/>
      <c r="AH8" s="78"/>
      <c r="AI8" s="78" t="s">
        <v>244</v>
      </c>
      <c r="AJ8" s="78"/>
      <c r="AK8" s="78"/>
      <c r="AL8" s="78" t="s">
        <v>245</v>
      </c>
      <c r="AM8" s="78"/>
      <c r="AN8" s="78"/>
      <c r="AO8" s="78" t="s">
        <v>246</v>
      </c>
      <c r="AP8" s="78"/>
      <c r="AQ8" s="78"/>
      <c r="AR8" s="78" t="s">
        <v>247</v>
      </c>
      <c r="AS8" s="78"/>
      <c r="AT8" s="78"/>
      <c r="AU8" s="78" t="s">
        <v>248</v>
      </c>
      <c r="AV8" s="78"/>
      <c r="AW8" s="78"/>
      <c r="AX8" s="78" t="s">
        <v>249</v>
      </c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9"/>
      <c r="BP8" s="97"/>
      <c r="BQ8" s="78"/>
      <c r="BR8" s="78"/>
      <c r="BS8" s="78"/>
      <c r="BT8" s="78"/>
      <c r="BU8" s="78"/>
      <c r="BV8" s="78"/>
      <c r="BW8" s="78"/>
      <c r="BX8" s="79"/>
      <c r="BY8" s="97"/>
      <c r="BZ8" s="78"/>
      <c r="CA8" s="78"/>
      <c r="CB8" s="78"/>
      <c r="CC8" s="78"/>
      <c r="CD8" s="78"/>
      <c r="CE8" s="78"/>
      <c r="CF8" s="78"/>
      <c r="CG8" s="79"/>
      <c r="CH8" s="94"/>
      <c r="CI8" s="94"/>
      <c r="CJ8" s="94"/>
      <c r="CK8" s="94"/>
      <c r="CL8" s="94"/>
      <c r="CM8" s="94"/>
    </row>
    <row r="9" spans="1:91" ht="12" customHeight="1">
      <c r="A9" s="26" t="s">
        <v>3</v>
      </c>
      <c r="B9" s="30" t="s">
        <v>28</v>
      </c>
      <c r="C9" s="57" t="s">
        <v>32</v>
      </c>
      <c r="D9" s="60" t="s">
        <v>79</v>
      </c>
      <c r="E9" s="33" t="s">
        <v>33</v>
      </c>
      <c r="F9" s="69" t="s">
        <v>32</v>
      </c>
      <c r="G9" s="75" t="s">
        <v>79</v>
      </c>
      <c r="H9" s="34" t="s">
        <v>34</v>
      </c>
      <c r="I9" s="69" t="s">
        <v>32</v>
      </c>
      <c r="J9" s="75" t="s">
        <v>79</v>
      </c>
      <c r="K9" s="34" t="s">
        <v>34</v>
      </c>
      <c r="L9" s="69" t="s">
        <v>32</v>
      </c>
      <c r="M9" s="75" t="s">
        <v>79</v>
      </c>
      <c r="N9" s="34" t="s">
        <v>34</v>
      </c>
      <c r="O9" s="69" t="s">
        <v>32</v>
      </c>
      <c r="P9" s="75" t="s">
        <v>79</v>
      </c>
      <c r="Q9" s="34" t="s">
        <v>33</v>
      </c>
      <c r="R9" s="69" t="s">
        <v>32</v>
      </c>
      <c r="S9" s="75" t="s">
        <v>79</v>
      </c>
      <c r="T9" s="34" t="s">
        <v>34</v>
      </c>
      <c r="U9" s="69" t="s">
        <v>32</v>
      </c>
      <c r="V9" s="75" t="s">
        <v>79</v>
      </c>
      <c r="W9" s="34" t="s">
        <v>35</v>
      </c>
      <c r="X9" s="69" t="s">
        <v>32</v>
      </c>
      <c r="Y9" s="72" t="s">
        <v>79</v>
      </c>
      <c r="Z9" s="33" t="s">
        <v>36</v>
      </c>
      <c r="AA9" s="69" t="s">
        <v>32</v>
      </c>
      <c r="AB9" s="72" t="s">
        <v>79</v>
      </c>
      <c r="AC9" s="33" t="s">
        <v>37</v>
      </c>
      <c r="AD9" s="57" t="s">
        <v>32</v>
      </c>
      <c r="AE9" s="66" t="s">
        <v>79</v>
      </c>
      <c r="AF9" s="34" t="s">
        <v>58</v>
      </c>
      <c r="AG9" s="57" t="s">
        <v>32</v>
      </c>
      <c r="AH9" s="66" t="s">
        <v>79</v>
      </c>
      <c r="AI9" s="34" t="s">
        <v>58</v>
      </c>
      <c r="AJ9" s="57" t="s">
        <v>32</v>
      </c>
      <c r="AK9" s="66" t="s">
        <v>79</v>
      </c>
      <c r="AL9" s="34" t="s">
        <v>58</v>
      </c>
      <c r="AM9" s="57" t="s">
        <v>32</v>
      </c>
      <c r="AN9" s="66" t="s">
        <v>79</v>
      </c>
      <c r="AO9" s="34" t="s">
        <v>58</v>
      </c>
      <c r="AP9" s="57" t="s">
        <v>32</v>
      </c>
      <c r="AQ9" s="66" t="s">
        <v>79</v>
      </c>
      <c r="AR9" s="34" t="s">
        <v>58</v>
      </c>
      <c r="AS9" s="57" t="s">
        <v>32</v>
      </c>
      <c r="AT9" s="66" t="s">
        <v>79</v>
      </c>
      <c r="AU9" s="34" t="s">
        <v>58</v>
      </c>
      <c r="AV9" s="57" t="s">
        <v>32</v>
      </c>
      <c r="AW9" s="66" t="s">
        <v>79</v>
      </c>
      <c r="AX9" s="34" t="s">
        <v>58</v>
      </c>
      <c r="AY9" s="57" t="s">
        <v>32</v>
      </c>
      <c r="AZ9" s="66" t="s">
        <v>79</v>
      </c>
      <c r="BA9" s="34" t="s">
        <v>58</v>
      </c>
      <c r="BB9" s="57" t="s">
        <v>32</v>
      </c>
      <c r="BC9" s="66" t="s">
        <v>79</v>
      </c>
      <c r="BD9" s="34" t="s">
        <v>58</v>
      </c>
      <c r="BE9" s="57" t="s">
        <v>32</v>
      </c>
      <c r="BF9" s="66" t="s">
        <v>79</v>
      </c>
      <c r="BG9" s="34" t="s">
        <v>56</v>
      </c>
      <c r="BH9" s="57" t="s">
        <v>32</v>
      </c>
      <c r="BI9" s="66" t="s">
        <v>79</v>
      </c>
      <c r="BJ9" s="34" t="s">
        <v>38</v>
      </c>
      <c r="BK9" s="57" t="s">
        <v>32</v>
      </c>
      <c r="BL9" s="66" t="s">
        <v>79</v>
      </c>
      <c r="BM9" s="34" t="s">
        <v>39</v>
      </c>
      <c r="BN9" s="57" t="s">
        <v>32</v>
      </c>
      <c r="BO9" s="60" t="s">
        <v>79</v>
      </c>
      <c r="BP9" s="33" t="s">
        <v>40</v>
      </c>
      <c r="BQ9" s="57" t="s">
        <v>32</v>
      </c>
      <c r="BR9" s="66" t="s">
        <v>79</v>
      </c>
      <c r="BS9" s="34" t="s">
        <v>41</v>
      </c>
      <c r="BT9" s="57" t="s">
        <v>32</v>
      </c>
      <c r="BU9" s="66" t="s">
        <v>79</v>
      </c>
      <c r="BV9" s="34" t="s">
        <v>42</v>
      </c>
      <c r="BW9" s="57" t="s">
        <v>32</v>
      </c>
      <c r="BX9" s="60" t="s">
        <v>79</v>
      </c>
      <c r="BY9" s="33" t="s">
        <v>43</v>
      </c>
      <c r="BZ9" s="57" t="s">
        <v>32</v>
      </c>
      <c r="CA9" s="66" t="s">
        <v>79</v>
      </c>
      <c r="CB9" s="34" t="s">
        <v>44</v>
      </c>
      <c r="CC9" s="57" t="s">
        <v>32</v>
      </c>
      <c r="CD9" s="66" t="s">
        <v>79</v>
      </c>
      <c r="CE9" s="34" t="s">
        <v>45</v>
      </c>
      <c r="CF9" s="57" t="s">
        <v>32</v>
      </c>
      <c r="CG9" s="60" t="s">
        <v>79</v>
      </c>
      <c r="CH9" s="33" t="s">
        <v>46</v>
      </c>
      <c r="CI9" s="57" t="s">
        <v>32</v>
      </c>
      <c r="CJ9" s="60" t="s">
        <v>79</v>
      </c>
      <c r="CK9" s="33" t="s">
        <v>57</v>
      </c>
      <c r="CL9" s="57" t="s">
        <v>32</v>
      </c>
      <c r="CM9" s="60" t="s">
        <v>79</v>
      </c>
    </row>
    <row r="10" spans="1:91" ht="12" customHeight="1">
      <c r="A10" s="27" t="s">
        <v>88</v>
      </c>
      <c r="B10" s="31" t="s">
        <v>29</v>
      </c>
      <c r="C10" s="58"/>
      <c r="D10" s="61"/>
      <c r="E10" s="29" t="s">
        <v>29</v>
      </c>
      <c r="F10" s="70"/>
      <c r="G10" s="76"/>
      <c r="H10" s="6" t="s">
        <v>29</v>
      </c>
      <c r="I10" s="70"/>
      <c r="J10" s="76"/>
      <c r="K10" s="6" t="s">
        <v>29</v>
      </c>
      <c r="L10" s="70"/>
      <c r="M10" s="76"/>
      <c r="N10" s="6" t="s">
        <v>29</v>
      </c>
      <c r="O10" s="70"/>
      <c r="P10" s="76"/>
      <c r="Q10" s="6" t="s">
        <v>29</v>
      </c>
      <c r="R10" s="70"/>
      <c r="S10" s="76"/>
      <c r="T10" s="6" t="s">
        <v>29</v>
      </c>
      <c r="U10" s="70"/>
      <c r="V10" s="76"/>
      <c r="W10" s="6" t="s">
        <v>29</v>
      </c>
      <c r="X10" s="70"/>
      <c r="Y10" s="73"/>
      <c r="Z10" s="29" t="s">
        <v>29</v>
      </c>
      <c r="AA10" s="70"/>
      <c r="AB10" s="73"/>
      <c r="AC10" s="29" t="s">
        <v>82</v>
      </c>
      <c r="AD10" s="58"/>
      <c r="AE10" s="67"/>
      <c r="AF10" s="6" t="s">
        <v>83</v>
      </c>
      <c r="AG10" s="58"/>
      <c r="AH10" s="67"/>
      <c r="AI10" s="6" t="s">
        <v>47</v>
      </c>
      <c r="AJ10" s="58"/>
      <c r="AK10" s="67"/>
      <c r="AL10" s="6" t="s">
        <v>48</v>
      </c>
      <c r="AM10" s="58"/>
      <c r="AN10" s="67"/>
      <c r="AO10" s="6" t="s">
        <v>87</v>
      </c>
      <c r="AP10" s="58"/>
      <c r="AQ10" s="67"/>
      <c r="AR10" s="6" t="s">
        <v>49</v>
      </c>
      <c r="AS10" s="58"/>
      <c r="AT10" s="67"/>
      <c r="AU10" s="6" t="s">
        <v>50</v>
      </c>
      <c r="AV10" s="58"/>
      <c r="AW10" s="67"/>
      <c r="AX10" s="6" t="s">
        <v>89</v>
      </c>
      <c r="AY10" s="58"/>
      <c r="AZ10" s="67"/>
      <c r="BA10" s="6" t="s">
        <v>51</v>
      </c>
      <c r="BB10" s="58"/>
      <c r="BC10" s="67"/>
      <c r="BD10" s="6" t="s">
        <v>52</v>
      </c>
      <c r="BE10" s="58"/>
      <c r="BF10" s="67"/>
      <c r="BG10" s="9" t="s">
        <v>105</v>
      </c>
      <c r="BH10" s="58"/>
      <c r="BI10" s="67"/>
      <c r="BJ10" s="9" t="s">
        <v>103</v>
      </c>
      <c r="BK10" s="58"/>
      <c r="BL10" s="67"/>
      <c r="BM10" s="9" t="s">
        <v>104</v>
      </c>
      <c r="BN10" s="58"/>
      <c r="BO10" s="61"/>
      <c r="BP10" s="29" t="s">
        <v>29</v>
      </c>
      <c r="BQ10" s="58"/>
      <c r="BR10" s="67"/>
      <c r="BS10" s="6" t="s">
        <v>29</v>
      </c>
      <c r="BT10" s="58"/>
      <c r="BU10" s="67"/>
      <c r="BV10" s="6" t="s">
        <v>29</v>
      </c>
      <c r="BW10" s="58"/>
      <c r="BX10" s="61"/>
      <c r="BY10" s="29" t="s">
        <v>29</v>
      </c>
      <c r="BZ10" s="58"/>
      <c r="CA10" s="67"/>
      <c r="CB10" s="6" t="s">
        <v>29</v>
      </c>
      <c r="CC10" s="58"/>
      <c r="CD10" s="67"/>
      <c r="CE10" s="6" t="s">
        <v>29</v>
      </c>
      <c r="CF10" s="58"/>
      <c r="CG10" s="61"/>
      <c r="CH10" s="29" t="s">
        <v>29</v>
      </c>
      <c r="CI10" s="58"/>
      <c r="CJ10" s="61"/>
      <c r="CK10" s="25" t="s">
        <v>29</v>
      </c>
      <c r="CL10" s="58"/>
      <c r="CM10" s="61"/>
    </row>
    <row r="11" spans="1:91" ht="12" customHeight="1">
      <c r="A11" s="27" t="s">
        <v>59</v>
      </c>
      <c r="B11" s="31" t="s">
        <v>30</v>
      </c>
      <c r="C11" s="58"/>
      <c r="D11" s="61"/>
      <c r="E11" s="29" t="s">
        <v>30</v>
      </c>
      <c r="F11" s="70"/>
      <c r="G11" s="76"/>
      <c r="H11" s="6" t="s">
        <v>81</v>
      </c>
      <c r="I11" s="70"/>
      <c r="J11" s="76"/>
      <c r="K11" s="6" t="s">
        <v>54</v>
      </c>
      <c r="L11" s="70"/>
      <c r="M11" s="76"/>
      <c r="N11" s="6" t="s">
        <v>55</v>
      </c>
      <c r="O11" s="70"/>
      <c r="P11" s="76"/>
      <c r="Q11" s="6" t="s">
        <v>53</v>
      </c>
      <c r="R11" s="70"/>
      <c r="S11" s="76"/>
      <c r="T11" s="6" t="s">
        <v>53</v>
      </c>
      <c r="U11" s="70"/>
      <c r="V11" s="76"/>
      <c r="W11" s="6" t="s">
        <v>53</v>
      </c>
      <c r="X11" s="70"/>
      <c r="Y11" s="73"/>
      <c r="Z11" s="29" t="s">
        <v>95</v>
      </c>
      <c r="AA11" s="70"/>
      <c r="AB11" s="73"/>
      <c r="AC11" s="29" t="s">
        <v>30</v>
      </c>
      <c r="AD11" s="58"/>
      <c r="AE11" s="67"/>
      <c r="AF11" s="6" t="s">
        <v>30</v>
      </c>
      <c r="AG11" s="58"/>
      <c r="AH11" s="67"/>
      <c r="AI11" s="6" t="s">
        <v>30</v>
      </c>
      <c r="AJ11" s="58"/>
      <c r="AK11" s="67"/>
      <c r="AL11" s="6" t="s">
        <v>30</v>
      </c>
      <c r="AM11" s="58"/>
      <c r="AN11" s="67"/>
      <c r="AO11" s="6" t="s">
        <v>30</v>
      </c>
      <c r="AP11" s="58"/>
      <c r="AQ11" s="67"/>
      <c r="AR11" s="6" t="s">
        <v>30</v>
      </c>
      <c r="AS11" s="58"/>
      <c r="AT11" s="67"/>
      <c r="AU11" s="6" t="s">
        <v>30</v>
      </c>
      <c r="AV11" s="58"/>
      <c r="AW11" s="67"/>
      <c r="AX11" s="6" t="s">
        <v>30</v>
      </c>
      <c r="AY11" s="58"/>
      <c r="AZ11" s="67"/>
      <c r="BA11" s="6" t="s">
        <v>30</v>
      </c>
      <c r="BB11" s="58"/>
      <c r="BC11" s="67"/>
      <c r="BD11" s="6" t="s">
        <v>30</v>
      </c>
      <c r="BE11" s="58"/>
      <c r="BF11" s="67"/>
      <c r="BG11" s="6" t="s">
        <v>30</v>
      </c>
      <c r="BH11" s="58"/>
      <c r="BI11" s="67"/>
      <c r="BJ11" s="6" t="s">
        <v>30</v>
      </c>
      <c r="BK11" s="58"/>
      <c r="BL11" s="67"/>
      <c r="BM11" s="6" t="s">
        <v>30</v>
      </c>
      <c r="BN11" s="58"/>
      <c r="BO11" s="61"/>
      <c r="BP11" s="29" t="s">
        <v>30</v>
      </c>
      <c r="BQ11" s="58"/>
      <c r="BR11" s="67"/>
      <c r="BS11" s="6" t="s">
        <v>30</v>
      </c>
      <c r="BT11" s="58"/>
      <c r="BU11" s="67"/>
      <c r="BV11" s="6" t="s">
        <v>30</v>
      </c>
      <c r="BW11" s="58"/>
      <c r="BX11" s="61"/>
      <c r="BY11" s="29" t="s">
        <v>30</v>
      </c>
      <c r="BZ11" s="58"/>
      <c r="CA11" s="67"/>
      <c r="CB11" s="6" t="s">
        <v>30</v>
      </c>
      <c r="CC11" s="58"/>
      <c r="CD11" s="67"/>
      <c r="CE11" s="6" t="s">
        <v>30</v>
      </c>
      <c r="CF11" s="58"/>
      <c r="CG11" s="61"/>
      <c r="CH11" s="29" t="s">
        <v>30</v>
      </c>
      <c r="CI11" s="58"/>
      <c r="CJ11" s="61"/>
      <c r="CK11" s="25" t="s">
        <v>29</v>
      </c>
      <c r="CL11" s="58"/>
      <c r="CM11" s="61"/>
    </row>
    <row r="12" spans="1:91" ht="12" customHeight="1">
      <c r="A12" s="27" t="s">
        <v>84</v>
      </c>
      <c r="B12" s="31" t="s">
        <v>90</v>
      </c>
      <c r="C12" s="58"/>
      <c r="D12" s="61"/>
      <c r="E12" s="29" t="s">
        <v>91</v>
      </c>
      <c r="F12" s="70"/>
      <c r="G12" s="76"/>
      <c r="H12" s="6" t="s">
        <v>91</v>
      </c>
      <c r="I12" s="70"/>
      <c r="J12" s="76"/>
      <c r="K12" s="6" t="s">
        <v>91</v>
      </c>
      <c r="L12" s="70"/>
      <c r="M12" s="76"/>
      <c r="N12" s="6" t="s">
        <v>91</v>
      </c>
      <c r="O12" s="70"/>
      <c r="P12" s="76"/>
      <c r="Q12" s="6" t="s">
        <v>91</v>
      </c>
      <c r="R12" s="70"/>
      <c r="S12" s="76"/>
      <c r="T12" s="6" t="s">
        <v>91</v>
      </c>
      <c r="U12" s="70"/>
      <c r="V12" s="76"/>
      <c r="W12" s="6" t="s">
        <v>91</v>
      </c>
      <c r="X12" s="70"/>
      <c r="Y12" s="73"/>
      <c r="Z12" s="29" t="s">
        <v>91</v>
      </c>
      <c r="AA12" s="70"/>
      <c r="AB12" s="73"/>
      <c r="AC12" s="29" t="s">
        <v>91</v>
      </c>
      <c r="AD12" s="58"/>
      <c r="AE12" s="67"/>
      <c r="AF12" s="6" t="s">
        <v>91</v>
      </c>
      <c r="AG12" s="58"/>
      <c r="AH12" s="67"/>
      <c r="AI12" s="6" t="s">
        <v>91</v>
      </c>
      <c r="AJ12" s="58"/>
      <c r="AK12" s="67"/>
      <c r="AL12" s="6" t="s">
        <v>91</v>
      </c>
      <c r="AM12" s="58"/>
      <c r="AN12" s="67"/>
      <c r="AO12" s="6" t="s">
        <v>91</v>
      </c>
      <c r="AP12" s="58"/>
      <c r="AQ12" s="67"/>
      <c r="AR12" s="6" t="s">
        <v>91</v>
      </c>
      <c r="AS12" s="58"/>
      <c r="AT12" s="67"/>
      <c r="AU12" s="6" t="s">
        <v>91</v>
      </c>
      <c r="AV12" s="58"/>
      <c r="AW12" s="67"/>
      <c r="AX12" s="6" t="s">
        <v>91</v>
      </c>
      <c r="AY12" s="58"/>
      <c r="AZ12" s="67"/>
      <c r="BA12" s="6" t="s">
        <v>91</v>
      </c>
      <c r="BB12" s="58"/>
      <c r="BC12" s="67"/>
      <c r="BD12" s="6" t="s">
        <v>91</v>
      </c>
      <c r="BE12" s="58"/>
      <c r="BF12" s="67"/>
      <c r="BG12" s="6" t="s">
        <v>91</v>
      </c>
      <c r="BH12" s="58"/>
      <c r="BI12" s="67"/>
      <c r="BJ12" s="6" t="s">
        <v>91</v>
      </c>
      <c r="BK12" s="58"/>
      <c r="BL12" s="67"/>
      <c r="BM12" s="6" t="s">
        <v>91</v>
      </c>
      <c r="BN12" s="58"/>
      <c r="BO12" s="61"/>
      <c r="BP12" s="29" t="s">
        <v>85</v>
      </c>
      <c r="BQ12" s="58"/>
      <c r="BR12" s="67"/>
      <c r="BS12" s="6" t="s">
        <v>85</v>
      </c>
      <c r="BT12" s="58"/>
      <c r="BU12" s="67"/>
      <c r="BV12" s="6" t="s">
        <v>85</v>
      </c>
      <c r="BW12" s="58"/>
      <c r="BX12" s="61"/>
      <c r="BY12" s="29" t="s">
        <v>85</v>
      </c>
      <c r="BZ12" s="58"/>
      <c r="CA12" s="67"/>
      <c r="CB12" s="6" t="s">
        <v>85</v>
      </c>
      <c r="CC12" s="58"/>
      <c r="CD12" s="67"/>
      <c r="CE12" s="6" t="s">
        <v>85</v>
      </c>
      <c r="CF12" s="58"/>
      <c r="CG12" s="61"/>
      <c r="CH12" s="29" t="s">
        <v>85</v>
      </c>
      <c r="CI12" s="58"/>
      <c r="CJ12" s="61"/>
      <c r="CK12" s="25" t="s">
        <v>29</v>
      </c>
      <c r="CL12" s="58"/>
      <c r="CM12" s="61"/>
    </row>
    <row r="13" spans="1:91" ht="12" customHeight="1">
      <c r="A13" s="27" t="s">
        <v>114</v>
      </c>
      <c r="B13" s="31" t="s">
        <v>29</v>
      </c>
      <c r="C13" s="58"/>
      <c r="D13" s="61"/>
      <c r="E13" s="29" t="s">
        <v>29</v>
      </c>
      <c r="F13" s="70"/>
      <c r="G13" s="76"/>
      <c r="H13" s="6" t="s">
        <v>29</v>
      </c>
      <c r="I13" s="70"/>
      <c r="J13" s="76"/>
      <c r="K13" s="6" t="s">
        <v>29</v>
      </c>
      <c r="L13" s="70"/>
      <c r="M13" s="76"/>
      <c r="N13" s="6" t="s">
        <v>29</v>
      </c>
      <c r="O13" s="70"/>
      <c r="P13" s="76"/>
      <c r="Q13" s="6" t="s">
        <v>29</v>
      </c>
      <c r="R13" s="70"/>
      <c r="S13" s="76"/>
      <c r="T13" s="6" t="s">
        <v>29</v>
      </c>
      <c r="U13" s="70"/>
      <c r="V13" s="76"/>
      <c r="W13" s="6" t="s">
        <v>29</v>
      </c>
      <c r="X13" s="70"/>
      <c r="Y13" s="73"/>
      <c r="Z13" s="29" t="s">
        <v>29</v>
      </c>
      <c r="AA13" s="70"/>
      <c r="AB13" s="73"/>
      <c r="AC13" s="25" t="s">
        <v>93</v>
      </c>
      <c r="AD13" s="58"/>
      <c r="AE13" s="67"/>
      <c r="AF13" s="5" t="s">
        <v>93</v>
      </c>
      <c r="AG13" s="58"/>
      <c r="AH13" s="67"/>
      <c r="AI13" s="5" t="s">
        <v>93</v>
      </c>
      <c r="AJ13" s="58"/>
      <c r="AK13" s="67"/>
      <c r="AL13" s="5" t="s">
        <v>93</v>
      </c>
      <c r="AM13" s="58"/>
      <c r="AN13" s="67"/>
      <c r="AO13" s="5" t="s">
        <v>93</v>
      </c>
      <c r="AP13" s="58"/>
      <c r="AQ13" s="67"/>
      <c r="AR13" s="5" t="s">
        <v>93</v>
      </c>
      <c r="AS13" s="58"/>
      <c r="AT13" s="67"/>
      <c r="AU13" s="5" t="s">
        <v>93</v>
      </c>
      <c r="AV13" s="58"/>
      <c r="AW13" s="67"/>
      <c r="AX13" s="5" t="s">
        <v>93</v>
      </c>
      <c r="AY13" s="58"/>
      <c r="AZ13" s="67"/>
      <c r="BA13" s="5" t="s">
        <v>93</v>
      </c>
      <c r="BB13" s="58"/>
      <c r="BC13" s="67"/>
      <c r="BD13" s="5" t="s">
        <v>93</v>
      </c>
      <c r="BE13" s="58"/>
      <c r="BF13" s="67"/>
      <c r="BG13" s="5" t="s">
        <v>93</v>
      </c>
      <c r="BH13" s="58"/>
      <c r="BI13" s="67"/>
      <c r="BJ13" s="5" t="s">
        <v>93</v>
      </c>
      <c r="BK13" s="58"/>
      <c r="BL13" s="67"/>
      <c r="BM13" s="5" t="s">
        <v>93</v>
      </c>
      <c r="BN13" s="58"/>
      <c r="BO13" s="61"/>
      <c r="BP13" s="29" t="s">
        <v>29</v>
      </c>
      <c r="BQ13" s="58"/>
      <c r="BR13" s="67"/>
      <c r="BS13" s="6" t="s">
        <v>29</v>
      </c>
      <c r="BT13" s="58"/>
      <c r="BU13" s="67"/>
      <c r="BV13" s="6" t="s">
        <v>29</v>
      </c>
      <c r="BW13" s="58"/>
      <c r="BX13" s="61"/>
      <c r="BY13" s="29" t="s">
        <v>29</v>
      </c>
      <c r="BZ13" s="58"/>
      <c r="CA13" s="67"/>
      <c r="CB13" s="6" t="s">
        <v>29</v>
      </c>
      <c r="CC13" s="58"/>
      <c r="CD13" s="67"/>
      <c r="CE13" s="6" t="s">
        <v>29</v>
      </c>
      <c r="CF13" s="58"/>
      <c r="CG13" s="61"/>
      <c r="CH13" s="29" t="s">
        <v>29</v>
      </c>
      <c r="CI13" s="58"/>
      <c r="CJ13" s="61"/>
      <c r="CK13" s="25" t="s">
        <v>29</v>
      </c>
      <c r="CL13" s="58"/>
      <c r="CM13" s="61"/>
    </row>
    <row r="14" spans="1:91" ht="12" customHeight="1">
      <c r="A14" s="27" t="s">
        <v>92</v>
      </c>
      <c r="B14" s="31" t="s">
        <v>29</v>
      </c>
      <c r="C14" s="58"/>
      <c r="D14" s="61"/>
      <c r="E14" s="29" t="s">
        <v>93</v>
      </c>
      <c r="F14" s="70"/>
      <c r="G14" s="76"/>
      <c r="H14" s="6" t="s">
        <v>93</v>
      </c>
      <c r="I14" s="70"/>
      <c r="J14" s="76"/>
      <c r="K14" s="6" t="s">
        <v>93</v>
      </c>
      <c r="L14" s="70"/>
      <c r="M14" s="76"/>
      <c r="N14" s="6" t="s">
        <v>93</v>
      </c>
      <c r="O14" s="70"/>
      <c r="P14" s="76"/>
      <c r="Q14" s="6" t="s">
        <v>93</v>
      </c>
      <c r="R14" s="70"/>
      <c r="S14" s="76"/>
      <c r="T14" s="6" t="s">
        <v>93</v>
      </c>
      <c r="U14" s="70"/>
      <c r="V14" s="76"/>
      <c r="W14" s="6" t="s">
        <v>93</v>
      </c>
      <c r="X14" s="70"/>
      <c r="Y14" s="73"/>
      <c r="Z14" s="29" t="s">
        <v>93</v>
      </c>
      <c r="AA14" s="70"/>
      <c r="AB14" s="73"/>
      <c r="AC14" s="29" t="s">
        <v>29</v>
      </c>
      <c r="AD14" s="58"/>
      <c r="AE14" s="67"/>
      <c r="AF14" s="6" t="s">
        <v>29</v>
      </c>
      <c r="AG14" s="58"/>
      <c r="AH14" s="67"/>
      <c r="AI14" s="6" t="s">
        <v>29</v>
      </c>
      <c r="AJ14" s="58"/>
      <c r="AK14" s="67"/>
      <c r="AL14" s="6" t="s">
        <v>29</v>
      </c>
      <c r="AM14" s="58"/>
      <c r="AN14" s="67"/>
      <c r="AO14" s="6" t="s">
        <v>29</v>
      </c>
      <c r="AP14" s="58"/>
      <c r="AQ14" s="67"/>
      <c r="AR14" s="6" t="s">
        <v>29</v>
      </c>
      <c r="AS14" s="58"/>
      <c r="AT14" s="67"/>
      <c r="AU14" s="6" t="s">
        <v>29</v>
      </c>
      <c r="AV14" s="58"/>
      <c r="AW14" s="67"/>
      <c r="AX14" s="6" t="s">
        <v>29</v>
      </c>
      <c r="AY14" s="58"/>
      <c r="AZ14" s="67"/>
      <c r="BA14" s="6" t="s">
        <v>29</v>
      </c>
      <c r="BB14" s="58"/>
      <c r="BC14" s="67"/>
      <c r="BD14" s="6" t="s">
        <v>29</v>
      </c>
      <c r="BE14" s="58"/>
      <c r="BF14" s="67"/>
      <c r="BG14" s="6" t="s">
        <v>29</v>
      </c>
      <c r="BH14" s="58"/>
      <c r="BI14" s="67"/>
      <c r="BJ14" s="6" t="s">
        <v>29</v>
      </c>
      <c r="BK14" s="58"/>
      <c r="BL14" s="67"/>
      <c r="BM14" s="6" t="s">
        <v>29</v>
      </c>
      <c r="BN14" s="58"/>
      <c r="BO14" s="61"/>
      <c r="BP14" s="29" t="s">
        <v>29</v>
      </c>
      <c r="BQ14" s="58"/>
      <c r="BR14" s="67"/>
      <c r="BS14" s="6" t="s">
        <v>29</v>
      </c>
      <c r="BT14" s="58"/>
      <c r="BU14" s="67"/>
      <c r="BV14" s="6" t="s">
        <v>29</v>
      </c>
      <c r="BW14" s="58"/>
      <c r="BX14" s="61"/>
      <c r="BY14" s="29" t="s">
        <v>29</v>
      </c>
      <c r="BZ14" s="58"/>
      <c r="CA14" s="67"/>
      <c r="CB14" s="6" t="s">
        <v>29</v>
      </c>
      <c r="CC14" s="58"/>
      <c r="CD14" s="67"/>
      <c r="CE14" s="6" t="s">
        <v>29</v>
      </c>
      <c r="CF14" s="58"/>
      <c r="CG14" s="61"/>
      <c r="CH14" s="29" t="s">
        <v>29</v>
      </c>
      <c r="CI14" s="58"/>
      <c r="CJ14" s="61"/>
      <c r="CK14" s="25" t="s">
        <v>29</v>
      </c>
      <c r="CL14" s="58"/>
      <c r="CM14" s="61"/>
    </row>
    <row r="15" spans="1:91" ht="12" customHeight="1">
      <c r="A15" s="27" t="s">
        <v>31</v>
      </c>
      <c r="B15" s="31" t="s">
        <v>7</v>
      </c>
      <c r="C15" s="58"/>
      <c r="D15" s="61"/>
      <c r="E15" s="29" t="s">
        <v>6</v>
      </c>
      <c r="F15" s="70"/>
      <c r="G15" s="76"/>
      <c r="H15" s="6" t="s">
        <v>6</v>
      </c>
      <c r="I15" s="70"/>
      <c r="J15" s="76"/>
      <c r="K15" s="6" t="s">
        <v>86</v>
      </c>
      <c r="L15" s="70"/>
      <c r="M15" s="76"/>
      <c r="N15" s="6" t="s">
        <v>6</v>
      </c>
      <c r="O15" s="70"/>
      <c r="P15" s="76"/>
      <c r="Q15" s="6" t="s">
        <v>6</v>
      </c>
      <c r="R15" s="70"/>
      <c r="S15" s="76"/>
      <c r="T15" s="6" t="s">
        <v>6</v>
      </c>
      <c r="U15" s="70"/>
      <c r="V15" s="76"/>
      <c r="W15" s="6" t="s">
        <v>6</v>
      </c>
      <c r="X15" s="70"/>
      <c r="Y15" s="73"/>
      <c r="Z15" s="29" t="s">
        <v>6</v>
      </c>
      <c r="AA15" s="70"/>
      <c r="AB15" s="73"/>
      <c r="AC15" s="29" t="s">
        <v>6</v>
      </c>
      <c r="AD15" s="58"/>
      <c r="AE15" s="67"/>
      <c r="AF15" s="6" t="s">
        <v>6</v>
      </c>
      <c r="AG15" s="58"/>
      <c r="AH15" s="67"/>
      <c r="AI15" s="6" t="s">
        <v>86</v>
      </c>
      <c r="AJ15" s="58"/>
      <c r="AK15" s="67"/>
      <c r="AL15" s="6" t="s">
        <v>6</v>
      </c>
      <c r="AM15" s="58"/>
      <c r="AN15" s="67"/>
      <c r="AO15" s="6" t="s">
        <v>6</v>
      </c>
      <c r="AP15" s="58"/>
      <c r="AQ15" s="67"/>
      <c r="AR15" s="6" t="s">
        <v>6</v>
      </c>
      <c r="AS15" s="58"/>
      <c r="AT15" s="67"/>
      <c r="AU15" s="6" t="s">
        <v>6</v>
      </c>
      <c r="AV15" s="58"/>
      <c r="AW15" s="67"/>
      <c r="AX15" s="6" t="s">
        <v>6</v>
      </c>
      <c r="AY15" s="58"/>
      <c r="AZ15" s="67"/>
      <c r="BA15" s="6" t="s">
        <v>6</v>
      </c>
      <c r="BB15" s="58"/>
      <c r="BC15" s="67"/>
      <c r="BD15" s="6" t="s">
        <v>6</v>
      </c>
      <c r="BE15" s="58"/>
      <c r="BF15" s="67"/>
      <c r="BG15" s="6" t="s">
        <v>6</v>
      </c>
      <c r="BH15" s="58"/>
      <c r="BI15" s="67"/>
      <c r="BJ15" s="6" t="s">
        <v>6</v>
      </c>
      <c r="BK15" s="58"/>
      <c r="BL15" s="67"/>
      <c r="BM15" s="6" t="s">
        <v>6</v>
      </c>
      <c r="BN15" s="58"/>
      <c r="BO15" s="61"/>
      <c r="BP15" s="29" t="s">
        <v>6</v>
      </c>
      <c r="BQ15" s="58"/>
      <c r="BR15" s="67"/>
      <c r="BS15" s="6" t="s">
        <v>6</v>
      </c>
      <c r="BT15" s="58"/>
      <c r="BU15" s="67"/>
      <c r="BV15" s="6" t="s">
        <v>6</v>
      </c>
      <c r="BW15" s="58"/>
      <c r="BX15" s="61"/>
      <c r="BY15" s="29" t="s">
        <v>4</v>
      </c>
      <c r="BZ15" s="58"/>
      <c r="CA15" s="67"/>
      <c r="CB15" s="6" t="s">
        <v>4</v>
      </c>
      <c r="CC15" s="58"/>
      <c r="CD15" s="67"/>
      <c r="CE15" s="6" t="s">
        <v>4</v>
      </c>
      <c r="CF15" s="58"/>
      <c r="CG15" s="61"/>
      <c r="CH15" s="29" t="s">
        <v>7</v>
      </c>
      <c r="CI15" s="58"/>
      <c r="CJ15" s="61"/>
      <c r="CK15" s="29" t="s">
        <v>7</v>
      </c>
      <c r="CL15" s="58"/>
      <c r="CM15" s="61"/>
    </row>
    <row r="16" spans="1:91" ht="12" customHeight="1" thickBot="1">
      <c r="A16" s="28" t="s">
        <v>0</v>
      </c>
      <c r="B16" s="32" t="s">
        <v>122</v>
      </c>
      <c r="C16" s="59"/>
      <c r="D16" s="62"/>
      <c r="E16" s="35" t="s">
        <v>63</v>
      </c>
      <c r="F16" s="71"/>
      <c r="G16" s="77"/>
      <c r="H16" s="36" t="s">
        <v>60</v>
      </c>
      <c r="I16" s="71"/>
      <c r="J16" s="77"/>
      <c r="K16" s="37">
        <v>4</v>
      </c>
      <c r="L16" s="71"/>
      <c r="M16" s="77"/>
      <c r="N16" s="37">
        <v>5</v>
      </c>
      <c r="O16" s="71"/>
      <c r="P16" s="77"/>
      <c r="Q16" s="36" t="s">
        <v>61</v>
      </c>
      <c r="R16" s="71"/>
      <c r="S16" s="77"/>
      <c r="T16" s="37">
        <v>7</v>
      </c>
      <c r="U16" s="71"/>
      <c r="V16" s="77"/>
      <c r="W16" s="37">
        <v>8</v>
      </c>
      <c r="X16" s="71"/>
      <c r="Y16" s="74"/>
      <c r="Z16" s="35" t="s">
        <v>62</v>
      </c>
      <c r="AA16" s="71"/>
      <c r="AB16" s="74"/>
      <c r="AC16" s="35" t="s">
        <v>121</v>
      </c>
      <c r="AD16" s="59"/>
      <c r="AE16" s="68"/>
      <c r="AF16" s="36" t="s">
        <v>120</v>
      </c>
      <c r="AG16" s="59"/>
      <c r="AH16" s="68"/>
      <c r="AI16" s="37">
        <v>12</v>
      </c>
      <c r="AJ16" s="59"/>
      <c r="AK16" s="68"/>
      <c r="AL16" s="37">
        <v>13</v>
      </c>
      <c r="AM16" s="59"/>
      <c r="AN16" s="68"/>
      <c r="AO16" s="36" t="s">
        <v>115</v>
      </c>
      <c r="AP16" s="59"/>
      <c r="AQ16" s="68"/>
      <c r="AR16" s="37">
        <v>15</v>
      </c>
      <c r="AS16" s="59"/>
      <c r="AT16" s="68"/>
      <c r="AU16" s="37">
        <v>16</v>
      </c>
      <c r="AV16" s="59"/>
      <c r="AW16" s="68"/>
      <c r="AX16" s="37">
        <v>17</v>
      </c>
      <c r="AY16" s="59"/>
      <c r="AZ16" s="68"/>
      <c r="BA16" s="37">
        <v>18</v>
      </c>
      <c r="BB16" s="59"/>
      <c r="BC16" s="68"/>
      <c r="BD16" s="37">
        <v>19</v>
      </c>
      <c r="BE16" s="59"/>
      <c r="BF16" s="68"/>
      <c r="BG16" s="36" t="s">
        <v>116</v>
      </c>
      <c r="BH16" s="59"/>
      <c r="BI16" s="68"/>
      <c r="BJ16" s="37">
        <v>21</v>
      </c>
      <c r="BK16" s="59"/>
      <c r="BL16" s="68"/>
      <c r="BM16" s="37">
        <v>22</v>
      </c>
      <c r="BN16" s="59"/>
      <c r="BO16" s="62"/>
      <c r="BP16" s="35" t="s">
        <v>117</v>
      </c>
      <c r="BQ16" s="59"/>
      <c r="BR16" s="68"/>
      <c r="BS16" s="37">
        <v>24</v>
      </c>
      <c r="BT16" s="59"/>
      <c r="BU16" s="68"/>
      <c r="BV16" s="37">
        <v>25</v>
      </c>
      <c r="BW16" s="59"/>
      <c r="BX16" s="62"/>
      <c r="BY16" s="35" t="s">
        <v>118</v>
      </c>
      <c r="BZ16" s="59"/>
      <c r="CA16" s="68"/>
      <c r="CB16" s="37">
        <v>27</v>
      </c>
      <c r="CC16" s="59"/>
      <c r="CD16" s="68"/>
      <c r="CE16" s="37">
        <v>28</v>
      </c>
      <c r="CF16" s="59"/>
      <c r="CG16" s="62"/>
      <c r="CH16" s="35" t="s">
        <v>119</v>
      </c>
      <c r="CI16" s="59"/>
      <c r="CJ16" s="62"/>
      <c r="CK16" s="38">
        <v>30</v>
      </c>
      <c r="CL16" s="59"/>
      <c r="CM16" s="62"/>
    </row>
    <row r="17" spans="1:91" ht="12" customHeight="1">
      <c r="A17" s="46" t="s">
        <v>80</v>
      </c>
      <c r="B17" s="42">
        <v>1874.5</v>
      </c>
      <c r="C17" s="39"/>
      <c r="D17" s="44"/>
      <c r="E17" s="42">
        <v>1392.7</v>
      </c>
      <c r="F17" s="39"/>
      <c r="G17" s="40"/>
      <c r="H17" s="42">
        <v>1168.5</v>
      </c>
      <c r="I17" s="39"/>
      <c r="J17" s="40"/>
      <c r="K17" s="42">
        <v>1144.4000000000001</v>
      </c>
      <c r="L17" s="39"/>
      <c r="M17" s="40"/>
      <c r="N17" s="42">
        <v>24.096</v>
      </c>
      <c r="O17" s="39"/>
      <c r="P17" s="40"/>
      <c r="Q17" s="42">
        <v>224.22</v>
      </c>
      <c r="R17" s="39"/>
      <c r="S17" s="40"/>
      <c r="T17" s="42">
        <v>93.052999999999997</v>
      </c>
      <c r="U17" s="39"/>
      <c r="V17" s="40"/>
      <c r="W17" s="42">
        <v>131.16</v>
      </c>
      <c r="X17" s="39"/>
      <c r="Y17" s="44"/>
      <c r="Z17" s="42">
        <v>1261.5999999999999</v>
      </c>
      <c r="AA17" s="39"/>
      <c r="AB17" s="44"/>
      <c r="AC17" s="42">
        <v>538.13</v>
      </c>
      <c r="AD17" s="39"/>
      <c r="AE17" s="40"/>
      <c r="AF17" s="42">
        <v>463.95</v>
      </c>
      <c r="AG17" s="39"/>
      <c r="AH17" s="40"/>
      <c r="AI17" s="42">
        <v>146.79</v>
      </c>
      <c r="AJ17" s="39"/>
      <c r="AK17" s="40"/>
      <c r="AL17" s="42">
        <v>104.09</v>
      </c>
      <c r="AM17" s="39"/>
      <c r="AN17" s="40"/>
      <c r="AO17" s="41"/>
      <c r="AP17" s="39"/>
      <c r="AQ17" s="40" t="s">
        <v>6</v>
      </c>
      <c r="AR17" s="42">
        <v>118.83</v>
      </c>
      <c r="AS17" s="39"/>
      <c r="AT17" s="40"/>
      <c r="AU17" s="42">
        <v>15.427</v>
      </c>
      <c r="AV17" s="39"/>
      <c r="AW17" s="40"/>
      <c r="AX17" s="41"/>
      <c r="AY17" s="39"/>
      <c r="AZ17" s="40" t="s">
        <v>6</v>
      </c>
      <c r="BA17" s="42">
        <v>1.7470000000000001</v>
      </c>
      <c r="BB17" s="39"/>
      <c r="BC17" s="40"/>
      <c r="BD17" s="41"/>
      <c r="BE17" s="39"/>
      <c r="BF17" s="40" t="s">
        <v>4</v>
      </c>
      <c r="BG17" s="42">
        <v>74.174999999999997</v>
      </c>
      <c r="BH17" s="39"/>
      <c r="BI17" s="40"/>
      <c r="BJ17" s="42">
        <v>72.944000000000003</v>
      </c>
      <c r="BK17" s="39"/>
      <c r="BL17" s="40"/>
      <c r="BM17" s="42">
        <v>1.2302999999999999</v>
      </c>
      <c r="BN17" s="39"/>
      <c r="BO17" s="44"/>
      <c r="BP17" s="42">
        <v>1228.3</v>
      </c>
      <c r="BQ17" s="39"/>
      <c r="BR17" s="40"/>
      <c r="BS17" s="42">
        <v>390.57</v>
      </c>
      <c r="BT17" s="39"/>
      <c r="BU17" s="40"/>
      <c r="BV17" s="42">
        <v>837.7</v>
      </c>
      <c r="BW17" s="39"/>
      <c r="BX17" s="44"/>
      <c r="BY17" s="42">
        <v>1284.7</v>
      </c>
      <c r="BZ17" s="39"/>
      <c r="CA17" s="40"/>
      <c r="CB17" s="42">
        <v>919.5</v>
      </c>
      <c r="CC17" s="39"/>
      <c r="CD17" s="40"/>
      <c r="CE17" s="42">
        <v>365.16</v>
      </c>
      <c r="CF17" s="39"/>
      <c r="CG17" s="44"/>
      <c r="CH17" s="42">
        <v>-56.393999999999998</v>
      </c>
      <c r="CI17" s="39"/>
      <c r="CJ17" s="44"/>
      <c r="CK17" s="42">
        <v>0</v>
      </c>
      <c r="CL17" s="39"/>
      <c r="CM17" s="44"/>
    </row>
    <row r="18" spans="1:91" ht="12" customHeight="1">
      <c r="A18" s="47" t="s">
        <v>123</v>
      </c>
      <c r="B18" s="43">
        <v>1932.7</v>
      </c>
      <c r="C18" s="7"/>
      <c r="D18" s="45"/>
      <c r="E18" s="43">
        <v>1410.8</v>
      </c>
      <c r="F18" s="7"/>
      <c r="G18" s="8"/>
      <c r="H18" s="43">
        <v>1185.5</v>
      </c>
      <c r="I18" s="7"/>
      <c r="J18" s="8"/>
      <c r="K18" s="43">
        <v>1161.4000000000001</v>
      </c>
      <c r="L18" s="7"/>
      <c r="M18" s="8"/>
      <c r="N18" s="43">
        <v>24.143999999999998</v>
      </c>
      <c r="O18" s="7"/>
      <c r="P18" s="8"/>
      <c r="Q18" s="43">
        <v>225.27</v>
      </c>
      <c r="R18" s="7"/>
      <c r="S18" s="8"/>
      <c r="T18" s="43">
        <v>96.04</v>
      </c>
      <c r="U18" s="7"/>
      <c r="V18" s="8"/>
      <c r="W18" s="43">
        <v>129.22999999999999</v>
      </c>
      <c r="X18" s="7"/>
      <c r="Y18" s="45"/>
      <c r="Z18" s="43">
        <v>1281.5999999999999</v>
      </c>
      <c r="AA18" s="7"/>
      <c r="AB18" s="45"/>
      <c r="AC18" s="43">
        <v>512.33000000000004</v>
      </c>
      <c r="AD18" s="7"/>
      <c r="AE18" s="8"/>
      <c r="AF18" s="43">
        <v>482.49</v>
      </c>
      <c r="AG18" s="7"/>
      <c r="AH18" s="8"/>
      <c r="AI18" s="43">
        <v>151.97</v>
      </c>
      <c r="AJ18" s="7"/>
      <c r="AK18" s="8"/>
      <c r="AL18" s="43">
        <v>110.78</v>
      </c>
      <c r="AM18" s="7"/>
      <c r="AN18" s="8"/>
      <c r="AO18" s="3"/>
      <c r="AP18" s="7"/>
      <c r="AQ18" s="8" t="s">
        <v>6</v>
      </c>
      <c r="AR18" s="43">
        <v>117.01</v>
      </c>
      <c r="AS18" s="7"/>
      <c r="AT18" s="8"/>
      <c r="AU18" s="43">
        <v>15.589</v>
      </c>
      <c r="AV18" s="7"/>
      <c r="AW18" s="8"/>
      <c r="AX18" s="3"/>
      <c r="AY18" s="7"/>
      <c r="AZ18" s="8" t="s">
        <v>6</v>
      </c>
      <c r="BA18" s="43">
        <v>1.7470000000000001</v>
      </c>
      <c r="BB18" s="7"/>
      <c r="BC18" s="8"/>
      <c r="BD18" s="3"/>
      <c r="BE18" s="7"/>
      <c r="BF18" s="8" t="s">
        <v>4</v>
      </c>
      <c r="BG18" s="43">
        <v>29.832999999999998</v>
      </c>
      <c r="BH18" s="7"/>
      <c r="BI18" s="8"/>
      <c r="BJ18" s="43">
        <v>28.053000000000001</v>
      </c>
      <c r="BK18" s="7"/>
      <c r="BL18" s="8"/>
      <c r="BM18" s="43">
        <v>1.78</v>
      </c>
      <c r="BN18" s="7"/>
      <c r="BO18" s="45"/>
      <c r="BP18" s="43">
        <v>1285.5</v>
      </c>
      <c r="BQ18" s="7"/>
      <c r="BR18" s="8"/>
      <c r="BS18" s="43">
        <v>431.65</v>
      </c>
      <c r="BT18" s="7"/>
      <c r="BU18" s="8"/>
      <c r="BV18" s="43">
        <v>853.86</v>
      </c>
      <c r="BW18" s="7"/>
      <c r="BX18" s="45"/>
      <c r="BY18" s="43">
        <v>1275.9000000000001</v>
      </c>
      <c r="BZ18" s="7"/>
      <c r="CA18" s="8"/>
      <c r="CB18" s="43">
        <v>908.14</v>
      </c>
      <c r="CC18" s="7"/>
      <c r="CD18" s="8"/>
      <c r="CE18" s="43">
        <v>367.77</v>
      </c>
      <c r="CF18" s="7"/>
      <c r="CG18" s="45"/>
      <c r="CH18" s="43">
        <v>9.6006999999999998</v>
      </c>
      <c r="CI18" s="7"/>
      <c r="CJ18" s="45"/>
      <c r="CK18" s="43">
        <v>0</v>
      </c>
      <c r="CL18" s="7"/>
      <c r="CM18" s="45"/>
    </row>
    <row r="19" spans="1:91" ht="12" customHeight="1">
      <c r="A19" s="47" t="s">
        <v>124</v>
      </c>
      <c r="B19" s="43">
        <v>1923.6</v>
      </c>
      <c r="C19" s="7"/>
      <c r="D19" s="45"/>
      <c r="E19" s="43">
        <v>1411.8</v>
      </c>
      <c r="F19" s="7"/>
      <c r="G19" s="8"/>
      <c r="H19" s="43">
        <v>1185.9000000000001</v>
      </c>
      <c r="I19" s="7"/>
      <c r="J19" s="8"/>
      <c r="K19" s="43">
        <v>1161.8</v>
      </c>
      <c r="L19" s="7"/>
      <c r="M19" s="8"/>
      <c r="N19" s="43">
        <v>24.096</v>
      </c>
      <c r="O19" s="7"/>
      <c r="P19" s="8"/>
      <c r="Q19" s="43">
        <v>225.96</v>
      </c>
      <c r="R19" s="7"/>
      <c r="S19" s="8"/>
      <c r="T19" s="43">
        <v>98.477999999999994</v>
      </c>
      <c r="U19" s="7"/>
      <c r="V19" s="8"/>
      <c r="W19" s="43">
        <v>127.48</v>
      </c>
      <c r="X19" s="7"/>
      <c r="Y19" s="45"/>
      <c r="Z19" s="43">
        <v>1284.3</v>
      </c>
      <c r="AA19" s="7"/>
      <c r="AB19" s="45"/>
      <c r="AC19" s="43">
        <v>534.98</v>
      </c>
      <c r="AD19" s="7"/>
      <c r="AE19" s="8"/>
      <c r="AF19" s="43">
        <v>489.06</v>
      </c>
      <c r="AG19" s="7"/>
      <c r="AH19" s="8"/>
      <c r="AI19" s="43">
        <v>156.77000000000001</v>
      </c>
      <c r="AJ19" s="7"/>
      <c r="AK19" s="8"/>
      <c r="AL19" s="43">
        <v>116.42</v>
      </c>
      <c r="AM19" s="7"/>
      <c r="AN19" s="8"/>
      <c r="AO19" s="3"/>
      <c r="AP19" s="7"/>
      <c r="AQ19" s="8" t="s">
        <v>6</v>
      </c>
      <c r="AR19" s="43">
        <v>117.49</v>
      </c>
      <c r="AS19" s="7"/>
      <c r="AT19" s="8"/>
      <c r="AU19" s="43">
        <v>15.946999999999999</v>
      </c>
      <c r="AV19" s="7"/>
      <c r="AW19" s="8"/>
      <c r="AX19" s="3"/>
      <c r="AY19" s="7"/>
      <c r="AZ19" s="8" t="s">
        <v>6</v>
      </c>
      <c r="BA19" s="43">
        <v>1.7470000000000001</v>
      </c>
      <c r="BB19" s="7"/>
      <c r="BC19" s="8"/>
      <c r="BD19" s="3"/>
      <c r="BE19" s="7"/>
      <c r="BF19" s="8" t="s">
        <v>4</v>
      </c>
      <c r="BG19" s="43">
        <v>45.920999999999999</v>
      </c>
      <c r="BH19" s="7"/>
      <c r="BI19" s="8"/>
      <c r="BJ19" s="43">
        <v>44.860999999999997</v>
      </c>
      <c r="BK19" s="7"/>
      <c r="BL19" s="8"/>
      <c r="BM19" s="43">
        <v>1.0602</v>
      </c>
      <c r="BN19" s="7"/>
      <c r="BO19" s="45"/>
      <c r="BP19" s="43">
        <v>1280.2</v>
      </c>
      <c r="BQ19" s="7"/>
      <c r="BR19" s="8"/>
      <c r="BS19" s="43">
        <v>416.07</v>
      </c>
      <c r="BT19" s="7"/>
      <c r="BU19" s="8"/>
      <c r="BV19" s="43">
        <v>864.12</v>
      </c>
      <c r="BW19" s="7"/>
      <c r="BX19" s="45"/>
      <c r="BY19" s="43">
        <v>1303.4000000000001</v>
      </c>
      <c r="BZ19" s="7"/>
      <c r="CA19" s="8"/>
      <c r="CB19" s="43">
        <v>931.13</v>
      </c>
      <c r="CC19" s="7"/>
      <c r="CD19" s="8"/>
      <c r="CE19" s="43">
        <v>372.29</v>
      </c>
      <c r="CF19" s="7"/>
      <c r="CG19" s="45"/>
      <c r="CH19" s="43">
        <v>-23.228999999999999</v>
      </c>
      <c r="CI19" s="7"/>
      <c r="CJ19" s="45"/>
      <c r="CK19" s="43">
        <v>0</v>
      </c>
      <c r="CL19" s="7"/>
      <c r="CM19" s="45"/>
    </row>
    <row r="20" spans="1:91" ht="12" customHeight="1">
      <c r="A20" s="47" t="s">
        <v>125</v>
      </c>
      <c r="B20" s="43">
        <v>1947.5</v>
      </c>
      <c r="C20" s="7"/>
      <c r="D20" s="45"/>
      <c r="E20" s="43">
        <v>1487.6</v>
      </c>
      <c r="F20" s="7"/>
      <c r="G20" s="8"/>
      <c r="H20" s="43">
        <v>1209.8</v>
      </c>
      <c r="I20" s="7"/>
      <c r="J20" s="8"/>
      <c r="K20" s="43">
        <v>1185.7</v>
      </c>
      <c r="L20" s="7"/>
      <c r="M20" s="8"/>
      <c r="N20" s="43">
        <v>24.094000000000001</v>
      </c>
      <c r="O20" s="7"/>
      <c r="P20" s="8"/>
      <c r="Q20" s="43">
        <v>277.85000000000002</v>
      </c>
      <c r="R20" s="7"/>
      <c r="S20" s="8"/>
      <c r="T20" s="43">
        <v>108.83</v>
      </c>
      <c r="U20" s="7"/>
      <c r="V20" s="8"/>
      <c r="W20" s="43">
        <v>169.02</v>
      </c>
      <c r="X20" s="7"/>
      <c r="Y20" s="45"/>
      <c r="Z20" s="43">
        <v>1318.6</v>
      </c>
      <c r="AA20" s="7"/>
      <c r="AB20" s="45"/>
      <c r="AC20" s="43">
        <v>456.2</v>
      </c>
      <c r="AD20" s="7"/>
      <c r="AE20" s="8"/>
      <c r="AF20" s="43">
        <v>499.62</v>
      </c>
      <c r="AG20" s="7"/>
      <c r="AH20" s="8"/>
      <c r="AI20" s="43">
        <v>160.88999999999999</v>
      </c>
      <c r="AJ20" s="7"/>
      <c r="AK20" s="8"/>
      <c r="AL20" s="43">
        <v>118</v>
      </c>
      <c r="AM20" s="7"/>
      <c r="AN20" s="8"/>
      <c r="AO20" s="3"/>
      <c r="AP20" s="7"/>
      <c r="AQ20" s="8" t="s">
        <v>6</v>
      </c>
      <c r="AR20" s="43">
        <v>117.8</v>
      </c>
      <c r="AS20" s="7"/>
      <c r="AT20" s="8"/>
      <c r="AU20" s="43">
        <v>16.497</v>
      </c>
      <c r="AV20" s="7"/>
      <c r="AW20" s="8"/>
      <c r="AX20" s="3"/>
      <c r="AY20" s="7"/>
      <c r="AZ20" s="8" t="s">
        <v>6</v>
      </c>
      <c r="BA20" s="43">
        <v>1.7470000000000001</v>
      </c>
      <c r="BB20" s="7"/>
      <c r="BC20" s="8"/>
      <c r="BD20" s="3"/>
      <c r="BE20" s="7"/>
      <c r="BF20" s="8" t="s">
        <v>4</v>
      </c>
      <c r="BG20" s="43">
        <v>-43.426000000000002</v>
      </c>
      <c r="BH20" s="7"/>
      <c r="BI20" s="8"/>
      <c r="BJ20" s="43">
        <v>-44.926000000000002</v>
      </c>
      <c r="BK20" s="7"/>
      <c r="BL20" s="8"/>
      <c r="BM20" s="43">
        <v>1.4995000000000001</v>
      </c>
      <c r="BN20" s="7"/>
      <c r="BO20" s="45"/>
      <c r="BP20" s="43">
        <v>1332.3</v>
      </c>
      <c r="BQ20" s="7"/>
      <c r="BR20" s="8"/>
      <c r="BS20" s="43">
        <v>461.08</v>
      </c>
      <c r="BT20" s="7"/>
      <c r="BU20" s="8"/>
      <c r="BV20" s="43">
        <v>871.23</v>
      </c>
      <c r="BW20" s="7"/>
      <c r="BX20" s="45"/>
      <c r="BY20" s="43">
        <v>1328.6</v>
      </c>
      <c r="BZ20" s="7"/>
      <c r="CA20" s="8"/>
      <c r="CB20" s="43">
        <v>945.48</v>
      </c>
      <c r="CC20" s="7"/>
      <c r="CD20" s="8"/>
      <c r="CE20" s="43">
        <v>383.14</v>
      </c>
      <c r="CF20" s="7"/>
      <c r="CG20" s="45"/>
      <c r="CH20" s="43">
        <v>3.6823000000000001</v>
      </c>
      <c r="CI20" s="7"/>
      <c r="CJ20" s="45"/>
      <c r="CK20" s="43">
        <v>0</v>
      </c>
      <c r="CL20" s="7"/>
      <c r="CM20" s="45"/>
    </row>
    <row r="21" spans="1:91" ht="12" customHeight="1">
      <c r="A21" s="47" t="s">
        <v>126</v>
      </c>
      <c r="B21" s="43">
        <v>1967.4</v>
      </c>
      <c r="C21" s="7"/>
      <c r="D21" s="45"/>
      <c r="E21" s="43">
        <v>1493.1</v>
      </c>
      <c r="F21" s="7"/>
      <c r="G21" s="8"/>
      <c r="H21" s="43">
        <v>1249.8</v>
      </c>
      <c r="I21" s="7"/>
      <c r="J21" s="8"/>
      <c r="K21" s="43">
        <v>1225.9000000000001</v>
      </c>
      <c r="L21" s="7"/>
      <c r="M21" s="8"/>
      <c r="N21" s="43">
        <v>23.907</v>
      </c>
      <c r="O21" s="7"/>
      <c r="P21" s="8"/>
      <c r="Q21" s="43">
        <v>243.28</v>
      </c>
      <c r="R21" s="7"/>
      <c r="S21" s="8"/>
      <c r="T21" s="43">
        <v>107.45</v>
      </c>
      <c r="U21" s="7"/>
      <c r="V21" s="8"/>
      <c r="W21" s="43">
        <v>135.83000000000001</v>
      </c>
      <c r="X21" s="7"/>
      <c r="Y21" s="45"/>
      <c r="Z21" s="43">
        <v>1357.3</v>
      </c>
      <c r="AA21" s="7"/>
      <c r="AB21" s="45"/>
      <c r="AC21" s="43">
        <v>473.81</v>
      </c>
      <c r="AD21" s="7"/>
      <c r="AE21" s="8"/>
      <c r="AF21" s="43">
        <v>478.83</v>
      </c>
      <c r="AG21" s="7"/>
      <c r="AH21" s="8"/>
      <c r="AI21" s="43">
        <v>169.1</v>
      </c>
      <c r="AJ21" s="7"/>
      <c r="AK21" s="8"/>
      <c r="AL21" s="43">
        <v>108.63</v>
      </c>
      <c r="AM21" s="7"/>
      <c r="AN21" s="8"/>
      <c r="AO21" s="3"/>
      <c r="AP21" s="7"/>
      <c r="AQ21" s="8" t="s">
        <v>6</v>
      </c>
      <c r="AR21" s="43">
        <v>73.152000000000001</v>
      </c>
      <c r="AS21" s="7"/>
      <c r="AT21" s="8"/>
      <c r="AU21" s="43">
        <v>17.239999999999998</v>
      </c>
      <c r="AV21" s="7"/>
      <c r="AW21" s="8"/>
      <c r="AX21" s="3"/>
      <c r="AY21" s="7"/>
      <c r="AZ21" s="8" t="s">
        <v>6</v>
      </c>
      <c r="BA21" s="43">
        <v>1.3220000000000001</v>
      </c>
      <c r="BB21" s="7"/>
      <c r="BC21" s="8"/>
      <c r="BD21" s="3"/>
      <c r="BE21" s="7"/>
      <c r="BF21" s="8" t="s">
        <v>4</v>
      </c>
      <c r="BG21" s="43">
        <v>-5.0228000000000002</v>
      </c>
      <c r="BH21" s="7"/>
      <c r="BI21" s="8"/>
      <c r="BJ21" s="43">
        <v>-6.7428999999999997</v>
      </c>
      <c r="BK21" s="7"/>
      <c r="BL21" s="8"/>
      <c r="BM21" s="43">
        <v>1.7201</v>
      </c>
      <c r="BN21" s="7"/>
      <c r="BO21" s="45"/>
      <c r="BP21" s="43">
        <v>1399.2</v>
      </c>
      <c r="BQ21" s="7"/>
      <c r="BR21" s="8"/>
      <c r="BS21" s="43">
        <v>539.9</v>
      </c>
      <c r="BT21" s="7"/>
      <c r="BU21" s="8"/>
      <c r="BV21" s="43">
        <v>859.32</v>
      </c>
      <c r="BW21" s="7"/>
      <c r="BX21" s="45"/>
      <c r="BY21" s="43">
        <v>1398.7</v>
      </c>
      <c r="BZ21" s="7"/>
      <c r="CA21" s="8"/>
      <c r="CB21" s="43">
        <v>1005.7</v>
      </c>
      <c r="CC21" s="7"/>
      <c r="CD21" s="8"/>
      <c r="CE21" s="43">
        <v>392.97</v>
      </c>
      <c r="CF21" s="7"/>
      <c r="CG21" s="45"/>
      <c r="CH21" s="43">
        <v>0.50487000000000004</v>
      </c>
      <c r="CI21" s="7"/>
      <c r="CJ21" s="45"/>
      <c r="CK21" s="43">
        <v>0</v>
      </c>
      <c r="CL21" s="7"/>
      <c r="CM21" s="45"/>
    </row>
    <row r="22" spans="1:91" ht="12" customHeight="1">
      <c r="A22" s="47" t="s">
        <v>127</v>
      </c>
      <c r="B22" s="43">
        <v>1997.2</v>
      </c>
      <c r="C22" s="7"/>
      <c r="D22" s="45"/>
      <c r="E22" s="43">
        <v>1493.5</v>
      </c>
      <c r="F22" s="7"/>
      <c r="G22" s="8"/>
      <c r="H22" s="43">
        <v>1249.4000000000001</v>
      </c>
      <c r="I22" s="7"/>
      <c r="J22" s="8"/>
      <c r="K22" s="43">
        <v>1225.3</v>
      </c>
      <c r="L22" s="7"/>
      <c r="M22" s="8"/>
      <c r="N22" s="43">
        <v>24.093</v>
      </c>
      <c r="O22" s="7"/>
      <c r="P22" s="8"/>
      <c r="Q22" s="43">
        <v>244.08</v>
      </c>
      <c r="R22" s="7"/>
      <c r="S22" s="8"/>
      <c r="T22" s="43">
        <v>110.62</v>
      </c>
      <c r="U22" s="7"/>
      <c r="V22" s="8"/>
      <c r="W22" s="43">
        <v>133.46</v>
      </c>
      <c r="X22" s="7"/>
      <c r="Y22" s="45"/>
      <c r="Z22" s="43">
        <v>1360</v>
      </c>
      <c r="AA22" s="7"/>
      <c r="AB22" s="45"/>
      <c r="AC22" s="43">
        <v>498.15</v>
      </c>
      <c r="AD22" s="7"/>
      <c r="AE22" s="8"/>
      <c r="AF22" s="43">
        <v>477.2</v>
      </c>
      <c r="AG22" s="7"/>
      <c r="AH22" s="8"/>
      <c r="AI22" s="43">
        <v>171.47</v>
      </c>
      <c r="AJ22" s="7"/>
      <c r="AK22" s="8"/>
      <c r="AL22" s="43">
        <v>106.76</v>
      </c>
      <c r="AM22" s="7"/>
      <c r="AN22" s="8"/>
      <c r="AO22" s="3"/>
      <c r="AP22" s="7"/>
      <c r="AQ22" s="8" t="s">
        <v>6</v>
      </c>
      <c r="AR22" s="43">
        <v>70.528000000000006</v>
      </c>
      <c r="AS22" s="7"/>
      <c r="AT22" s="8"/>
      <c r="AU22" s="43">
        <v>17.888999999999999</v>
      </c>
      <c r="AV22" s="7"/>
      <c r="AW22" s="8"/>
      <c r="AX22" s="3"/>
      <c r="AY22" s="7"/>
      <c r="AZ22" s="8" t="s">
        <v>6</v>
      </c>
      <c r="BA22" s="43">
        <v>1.3220000000000001</v>
      </c>
      <c r="BB22" s="7"/>
      <c r="BC22" s="8"/>
      <c r="BD22" s="3"/>
      <c r="BE22" s="7"/>
      <c r="BF22" s="8" t="s">
        <v>4</v>
      </c>
      <c r="BG22" s="43">
        <v>20.949000000000002</v>
      </c>
      <c r="BH22" s="7"/>
      <c r="BI22" s="8"/>
      <c r="BJ22" s="43">
        <v>18.920000000000002</v>
      </c>
      <c r="BK22" s="7"/>
      <c r="BL22" s="8"/>
      <c r="BM22" s="43">
        <v>2.0297999999999998</v>
      </c>
      <c r="BN22" s="7"/>
      <c r="BO22" s="45"/>
      <c r="BP22" s="43">
        <v>1397.1</v>
      </c>
      <c r="BQ22" s="7"/>
      <c r="BR22" s="8"/>
      <c r="BS22" s="43">
        <v>537.21</v>
      </c>
      <c r="BT22" s="7"/>
      <c r="BU22" s="8"/>
      <c r="BV22" s="43">
        <v>859.87</v>
      </c>
      <c r="BW22" s="7"/>
      <c r="BX22" s="45"/>
      <c r="BY22" s="43">
        <v>1391.5</v>
      </c>
      <c r="BZ22" s="7"/>
      <c r="CA22" s="8"/>
      <c r="CB22" s="43">
        <v>992.28</v>
      </c>
      <c r="CC22" s="7"/>
      <c r="CD22" s="8"/>
      <c r="CE22" s="43">
        <v>399.19</v>
      </c>
      <c r="CF22" s="7"/>
      <c r="CG22" s="45"/>
      <c r="CH22" s="43">
        <v>5.6165000000000003</v>
      </c>
      <c r="CI22" s="7"/>
      <c r="CJ22" s="45"/>
      <c r="CK22" s="43">
        <v>0</v>
      </c>
      <c r="CL22" s="7"/>
      <c r="CM22" s="45"/>
    </row>
    <row r="23" spans="1:91" ht="12" customHeight="1">
      <c r="A23" s="47" t="s">
        <v>128</v>
      </c>
      <c r="B23" s="43">
        <v>1987.5</v>
      </c>
      <c r="C23" s="7"/>
      <c r="D23" s="45"/>
      <c r="E23" s="43">
        <v>1504.8</v>
      </c>
      <c r="F23" s="7"/>
      <c r="G23" s="8"/>
      <c r="H23" s="43">
        <v>1259.8</v>
      </c>
      <c r="I23" s="7"/>
      <c r="J23" s="8"/>
      <c r="K23" s="43">
        <v>1235.0999999999999</v>
      </c>
      <c r="L23" s="7"/>
      <c r="M23" s="8"/>
      <c r="N23" s="43">
        <v>24.68</v>
      </c>
      <c r="O23" s="7"/>
      <c r="P23" s="8"/>
      <c r="Q23" s="43">
        <v>245</v>
      </c>
      <c r="R23" s="7"/>
      <c r="S23" s="8"/>
      <c r="T23" s="43">
        <v>113.29</v>
      </c>
      <c r="U23" s="7"/>
      <c r="V23" s="8"/>
      <c r="W23" s="43">
        <v>131.71</v>
      </c>
      <c r="X23" s="7"/>
      <c r="Y23" s="45"/>
      <c r="Z23" s="43">
        <v>1373.1</v>
      </c>
      <c r="AA23" s="7"/>
      <c r="AB23" s="45"/>
      <c r="AC23" s="43">
        <v>518</v>
      </c>
      <c r="AD23" s="7"/>
      <c r="AE23" s="8"/>
      <c r="AF23" s="43">
        <v>481.2</v>
      </c>
      <c r="AG23" s="7"/>
      <c r="AH23" s="8"/>
      <c r="AI23" s="43">
        <v>172.81</v>
      </c>
      <c r="AJ23" s="7"/>
      <c r="AK23" s="8"/>
      <c r="AL23" s="43">
        <v>108.65</v>
      </c>
      <c r="AM23" s="7"/>
      <c r="AN23" s="8"/>
      <c r="AO23" s="3"/>
      <c r="AP23" s="7"/>
      <c r="AQ23" s="8" t="s">
        <v>6</v>
      </c>
      <c r="AR23" s="43">
        <v>68.665000000000006</v>
      </c>
      <c r="AS23" s="7"/>
      <c r="AT23" s="8"/>
      <c r="AU23" s="43">
        <v>18.427</v>
      </c>
      <c r="AV23" s="7"/>
      <c r="AW23" s="8"/>
      <c r="AX23" s="3"/>
      <c r="AY23" s="7"/>
      <c r="AZ23" s="8" t="s">
        <v>6</v>
      </c>
      <c r="BA23" s="43">
        <v>1.3220000000000001</v>
      </c>
      <c r="BB23" s="7"/>
      <c r="BC23" s="8"/>
      <c r="BD23" s="3"/>
      <c r="BE23" s="7"/>
      <c r="BF23" s="8" t="s">
        <v>4</v>
      </c>
      <c r="BG23" s="43">
        <v>36.798000000000002</v>
      </c>
      <c r="BH23" s="7"/>
      <c r="BI23" s="8"/>
      <c r="BJ23" s="43">
        <v>34.728000000000002</v>
      </c>
      <c r="BK23" s="7"/>
      <c r="BL23" s="8"/>
      <c r="BM23" s="43">
        <v>2.0701000000000001</v>
      </c>
      <c r="BN23" s="7"/>
      <c r="BO23" s="45"/>
      <c r="BP23" s="43">
        <v>1368.5</v>
      </c>
      <c r="BQ23" s="7"/>
      <c r="BR23" s="8"/>
      <c r="BS23" s="43">
        <v>501.68</v>
      </c>
      <c r="BT23" s="7"/>
      <c r="BU23" s="8"/>
      <c r="BV23" s="43">
        <v>866.85</v>
      </c>
      <c r="BW23" s="7"/>
      <c r="BX23" s="45"/>
      <c r="BY23" s="43">
        <v>1403.8</v>
      </c>
      <c r="BZ23" s="7"/>
      <c r="CA23" s="8"/>
      <c r="CB23" s="43">
        <v>997.63</v>
      </c>
      <c r="CC23" s="7"/>
      <c r="CD23" s="8"/>
      <c r="CE23" s="43">
        <v>406.15</v>
      </c>
      <c r="CF23" s="7"/>
      <c r="CG23" s="45"/>
      <c r="CH23" s="43">
        <v>-35.244999999999997</v>
      </c>
      <c r="CI23" s="7"/>
      <c r="CJ23" s="45"/>
      <c r="CK23" s="43">
        <v>0</v>
      </c>
      <c r="CL23" s="7"/>
      <c r="CM23" s="45"/>
    </row>
    <row r="24" spans="1:91" ht="12" customHeight="1">
      <c r="A24" s="47" t="s">
        <v>129</v>
      </c>
      <c r="B24" s="43">
        <v>2027.3</v>
      </c>
      <c r="C24" s="7"/>
      <c r="D24" s="45"/>
      <c r="E24" s="43">
        <v>1586.9</v>
      </c>
      <c r="F24" s="7"/>
      <c r="G24" s="8"/>
      <c r="H24" s="43">
        <v>1269.9000000000001</v>
      </c>
      <c r="I24" s="7"/>
      <c r="J24" s="8"/>
      <c r="K24" s="43">
        <v>1244.3</v>
      </c>
      <c r="L24" s="7"/>
      <c r="M24" s="8"/>
      <c r="N24" s="43">
        <v>25.649000000000001</v>
      </c>
      <c r="O24" s="7"/>
      <c r="P24" s="8"/>
      <c r="Q24" s="43">
        <v>316.94</v>
      </c>
      <c r="R24" s="7"/>
      <c r="S24" s="8"/>
      <c r="T24" s="43">
        <v>123.24</v>
      </c>
      <c r="U24" s="7"/>
      <c r="V24" s="8"/>
      <c r="W24" s="43">
        <v>193.69</v>
      </c>
      <c r="X24" s="7"/>
      <c r="Y24" s="45"/>
      <c r="Z24" s="43">
        <v>1393.2</v>
      </c>
      <c r="AA24" s="7"/>
      <c r="AB24" s="45"/>
      <c r="AC24" s="43">
        <v>445.89</v>
      </c>
      <c r="AD24" s="7"/>
      <c r="AE24" s="8"/>
      <c r="AF24" s="43">
        <v>483.36</v>
      </c>
      <c r="AG24" s="7"/>
      <c r="AH24" s="8"/>
      <c r="AI24" s="43">
        <v>172.99</v>
      </c>
      <c r="AJ24" s="7"/>
      <c r="AK24" s="8"/>
      <c r="AL24" s="43">
        <v>110.88</v>
      </c>
      <c r="AM24" s="7"/>
      <c r="AN24" s="8"/>
      <c r="AO24" s="3"/>
      <c r="AP24" s="7"/>
      <c r="AQ24" s="8" t="s">
        <v>6</v>
      </c>
      <c r="AR24" s="43">
        <v>67.659000000000006</v>
      </c>
      <c r="AS24" s="7"/>
      <c r="AT24" s="8"/>
      <c r="AU24" s="43">
        <v>18.864999999999998</v>
      </c>
      <c r="AV24" s="7"/>
      <c r="AW24" s="8"/>
      <c r="AX24" s="3"/>
      <c r="AY24" s="7"/>
      <c r="AZ24" s="8" t="s">
        <v>6</v>
      </c>
      <c r="BA24" s="43">
        <v>1.3220000000000001</v>
      </c>
      <c r="BB24" s="7"/>
      <c r="BC24" s="8"/>
      <c r="BD24" s="3"/>
      <c r="BE24" s="7"/>
      <c r="BF24" s="8" t="s">
        <v>4</v>
      </c>
      <c r="BG24" s="43">
        <v>-37.470999999999997</v>
      </c>
      <c r="BH24" s="7"/>
      <c r="BI24" s="8"/>
      <c r="BJ24" s="43">
        <v>-38.381</v>
      </c>
      <c r="BK24" s="7"/>
      <c r="BL24" s="8"/>
      <c r="BM24" s="43">
        <v>0.91005000000000003</v>
      </c>
      <c r="BN24" s="7"/>
      <c r="BO24" s="45"/>
      <c r="BP24" s="43">
        <v>1437.4</v>
      </c>
      <c r="BQ24" s="7"/>
      <c r="BR24" s="8"/>
      <c r="BS24" s="43">
        <v>551.07000000000005</v>
      </c>
      <c r="BT24" s="7"/>
      <c r="BU24" s="8"/>
      <c r="BV24" s="43">
        <v>886.31</v>
      </c>
      <c r="BW24" s="7"/>
      <c r="BX24" s="45"/>
      <c r="BY24" s="43">
        <v>1442.9</v>
      </c>
      <c r="BZ24" s="7"/>
      <c r="CA24" s="8"/>
      <c r="CB24" s="43">
        <v>1027.0999999999999</v>
      </c>
      <c r="CC24" s="7"/>
      <c r="CD24" s="8"/>
      <c r="CE24" s="43">
        <v>415.78</v>
      </c>
      <c r="CF24" s="7"/>
      <c r="CG24" s="45"/>
      <c r="CH24" s="43">
        <v>-5.4757999999999996</v>
      </c>
      <c r="CI24" s="7"/>
      <c r="CJ24" s="45"/>
      <c r="CK24" s="43">
        <v>0</v>
      </c>
      <c r="CL24" s="7"/>
      <c r="CM24" s="45"/>
    </row>
    <row r="25" spans="1:91" ht="12" customHeight="1">
      <c r="A25" s="47" t="s">
        <v>130</v>
      </c>
      <c r="B25" s="43">
        <v>2038.3</v>
      </c>
      <c r="C25" s="7"/>
      <c r="D25" s="45"/>
      <c r="E25" s="43">
        <v>1566.5</v>
      </c>
      <c r="F25" s="7"/>
      <c r="G25" s="8"/>
      <c r="H25" s="43">
        <v>1275.5999999999999</v>
      </c>
      <c r="I25" s="7"/>
      <c r="J25" s="8"/>
      <c r="K25" s="43">
        <v>1248.3</v>
      </c>
      <c r="L25" s="7"/>
      <c r="M25" s="8"/>
      <c r="N25" s="43">
        <v>27.338999999999999</v>
      </c>
      <c r="O25" s="7"/>
      <c r="P25" s="8"/>
      <c r="Q25" s="43">
        <v>290.83</v>
      </c>
      <c r="R25" s="7"/>
      <c r="S25" s="8"/>
      <c r="T25" s="43">
        <v>127.42</v>
      </c>
      <c r="U25" s="7"/>
      <c r="V25" s="8"/>
      <c r="W25" s="43">
        <v>163.41</v>
      </c>
      <c r="X25" s="7"/>
      <c r="Y25" s="45"/>
      <c r="Z25" s="43">
        <v>1403.1</v>
      </c>
      <c r="AA25" s="7"/>
      <c r="AB25" s="45"/>
      <c r="AC25" s="43">
        <v>514.55999999999995</v>
      </c>
      <c r="AD25" s="7"/>
      <c r="AE25" s="8"/>
      <c r="AF25" s="43">
        <v>509.67</v>
      </c>
      <c r="AG25" s="7"/>
      <c r="AH25" s="8"/>
      <c r="AI25" s="43">
        <v>167.08</v>
      </c>
      <c r="AJ25" s="7"/>
      <c r="AK25" s="8"/>
      <c r="AL25" s="43">
        <v>116.72</v>
      </c>
      <c r="AM25" s="7"/>
      <c r="AN25" s="8"/>
      <c r="AO25" s="3"/>
      <c r="AP25" s="7"/>
      <c r="AQ25" s="8" t="s">
        <v>6</v>
      </c>
      <c r="AR25" s="43">
        <v>97.573999999999998</v>
      </c>
      <c r="AS25" s="7"/>
      <c r="AT25" s="8"/>
      <c r="AU25" s="43">
        <v>19.204000000000001</v>
      </c>
      <c r="AV25" s="7"/>
      <c r="AW25" s="8"/>
      <c r="AX25" s="3"/>
      <c r="AY25" s="7"/>
      <c r="AZ25" s="8" t="s">
        <v>6</v>
      </c>
      <c r="BA25" s="43">
        <v>1.5329999999999999</v>
      </c>
      <c r="BB25" s="7"/>
      <c r="BC25" s="8"/>
      <c r="BD25" s="3"/>
      <c r="BE25" s="7"/>
      <c r="BF25" s="8" t="s">
        <v>4</v>
      </c>
      <c r="BG25" s="43">
        <v>4.8872999999999998</v>
      </c>
      <c r="BH25" s="7"/>
      <c r="BI25" s="8"/>
      <c r="BJ25" s="43">
        <v>0.51665000000000005</v>
      </c>
      <c r="BK25" s="7"/>
      <c r="BL25" s="8"/>
      <c r="BM25" s="43">
        <v>4.3707000000000003</v>
      </c>
      <c r="BN25" s="7"/>
      <c r="BO25" s="45"/>
      <c r="BP25" s="43">
        <v>1406.6</v>
      </c>
      <c r="BQ25" s="7"/>
      <c r="BR25" s="8"/>
      <c r="BS25" s="43">
        <v>493.11</v>
      </c>
      <c r="BT25" s="7"/>
      <c r="BU25" s="8"/>
      <c r="BV25" s="43">
        <v>913.51</v>
      </c>
      <c r="BW25" s="7"/>
      <c r="BX25" s="45"/>
      <c r="BY25" s="43">
        <v>1449.3</v>
      </c>
      <c r="BZ25" s="7"/>
      <c r="CA25" s="8"/>
      <c r="CB25" s="43">
        <v>1023.8</v>
      </c>
      <c r="CC25" s="7"/>
      <c r="CD25" s="8"/>
      <c r="CE25" s="43">
        <v>425.51</v>
      </c>
      <c r="CF25" s="7"/>
      <c r="CG25" s="45"/>
      <c r="CH25" s="43">
        <v>-42.723999999999997</v>
      </c>
      <c r="CI25" s="7"/>
      <c r="CJ25" s="45"/>
      <c r="CK25" s="43">
        <v>0</v>
      </c>
      <c r="CL25" s="7"/>
      <c r="CM25" s="45"/>
    </row>
    <row r="26" spans="1:91" ht="12" customHeight="1">
      <c r="A26" s="47" t="s">
        <v>131</v>
      </c>
      <c r="B26" s="43">
        <v>2078.6999999999998</v>
      </c>
      <c r="C26" s="7"/>
      <c r="D26" s="45"/>
      <c r="E26" s="43">
        <v>1587.7</v>
      </c>
      <c r="F26" s="7"/>
      <c r="G26" s="8"/>
      <c r="H26" s="43">
        <v>1297.8</v>
      </c>
      <c r="I26" s="7"/>
      <c r="J26" s="8"/>
      <c r="K26" s="43">
        <v>1269.5</v>
      </c>
      <c r="L26" s="7"/>
      <c r="M26" s="8"/>
      <c r="N26" s="43">
        <v>28.297000000000001</v>
      </c>
      <c r="O26" s="7"/>
      <c r="P26" s="8"/>
      <c r="Q26" s="43">
        <v>289.87</v>
      </c>
      <c r="R26" s="7"/>
      <c r="S26" s="8"/>
      <c r="T26" s="43">
        <v>130.62</v>
      </c>
      <c r="U26" s="7"/>
      <c r="V26" s="8"/>
      <c r="W26" s="43">
        <v>159.24</v>
      </c>
      <c r="X26" s="7"/>
      <c r="Y26" s="45"/>
      <c r="Z26" s="43">
        <v>1428.5</v>
      </c>
      <c r="AA26" s="7"/>
      <c r="AB26" s="45"/>
      <c r="AC26" s="43">
        <v>549.82000000000005</v>
      </c>
      <c r="AD26" s="7"/>
      <c r="AE26" s="8"/>
      <c r="AF26" s="43">
        <v>511.5</v>
      </c>
      <c r="AG26" s="7"/>
      <c r="AH26" s="8"/>
      <c r="AI26" s="43">
        <v>165.57</v>
      </c>
      <c r="AJ26" s="7"/>
      <c r="AK26" s="8"/>
      <c r="AL26" s="43">
        <v>116.85</v>
      </c>
      <c r="AM26" s="7"/>
      <c r="AN26" s="8"/>
      <c r="AO26" s="3"/>
      <c r="AP26" s="7"/>
      <c r="AQ26" s="8" t="s">
        <v>6</v>
      </c>
      <c r="AR26" s="43">
        <v>97.406000000000006</v>
      </c>
      <c r="AS26" s="7"/>
      <c r="AT26" s="8"/>
      <c r="AU26" s="43">
        <v>19.602</v>
      </c>
      <c r="AV26" s="7"/>
      <c r="AW26" s="8"/>
      <c r="AX26" s="3"/>
      <c r="AY26" s="7"/>
      <c r="AZ26" s="8" t="s">
        <v>6</v>
      </c>
      <c r="BA26" s="43">
        <v>1.5329999999999999</v>
      </c>
      <c r="BB26" s="7"/>
      <c r="BC26" s="8"/>
      <c r="BD26" s="3"/>
      <c r="BE26" s="7"/>
      <c r="BF26" s="8" t="s">
        <v>4</v>
      </c>
      <c r="BG26" s="43">
        <v>38.314</v>
      </c>
      <c r="BH26" s="7"/>
      <c r="BI26" s="8"/>
      <c r="BJ26" s="43">
        <v>36.402000000000001</v>
      </c>
      <c r="BK26" s="7"/>
      <c r="BL26" s="8"/>
      <c r="BM26" s="43">
        <v>1.9124000000000001</v>
      </c>
      <c r="BN26" s="7"/>
      <c r="BO26" s="45"/>
      <c r="BP26" s="43">
        <v>1418.8</v>
      </c>
      <c r="BQ26" s="7"/>
      <c r="BR26" s="8"/>
      <c r="BS26" s="43">
        <v>485.02</v>
      </c>
      <c r="BT26" s="7"/>
      <c r="BU26" s="8"/>
      <c r="BV26" s="43">
        <v>933.78</v>
      </c>
      <c r="BW26" s="7"/>
      <c r="BX26" s="45"/>
      <c r="BY26" s="43">
        <v>1477.6</v>
      </c>
      <c r="BZ26" s="7"/>
      <c r="CA26" s="8"/>
      <c r="CB26" s="43">
        <v>1044.2</v>
      </c>
      <c r="CC26" s="7"/>
      <c r="CD26" s="8"/>
      <c r="CE26" s="43">
        <v>433.42</v>
      </c>
      <c r="CF26" s="7"/>
      <c r="CG26" s="45"/>
      <c r="CH26" s="43">
        <v>-58.790999999999997</v>
      </c>
      <c r="CI26" s="7"/>
      <c r="CJ26" s="45"/>
      <c r="CK26" s="43">
        <v>0</v>
      </c>
      <c r="CL26" s="7"/>
      <c r="CM26" s="45"/>
    </row>
    <row r="27" spans="1:91" ht="12" customHeight="1">
      <c r="A27" s="47" t="s">
        <v>132</v>
      </c>
      <c r="B27" s="43">
        <v>2110.1</v>
      </c>
      <c r="C27" s="7"/>
      <c r="D27" s="45"/>
      <c r="E27" s="43">
        <v>1601.4</v>
      </c>
      <c r="F27" s="7"/>
      <c r="G27" s="8"/>
      <c r="H27" s="43">
        <v>1314.6</v>
      </c>
      <c r="I27" s="7"/>
      <c r="J27" s="8"/>
      <c r="K27" s="43">
        <v>1285.9000000000001</v>
      </c>
      <c r="L27" s="7"/>
      <c r="M27" s="8"/>
      <c r="N27" s="43">
        <v>28.721</v>
      </c>
      <c r="O27" s="7"/>
      <c r="P27" s="8"/>
      <c r="Q27" s="43">
        <v>286.85000000000002</v>
      </c>
      <c r="R27" s="7"/>
      <c r="S27" s="8"/>
      <c r="T27" s="43">
        <v>131.97</v>
      </c>
      <c r="U27" s="7"/>
      <c r="V27" s="8"/>
      <c r="W27" s="43">
        <v>154.88</v>
      </c>
      <c r="X27" s="7"/>
      <c r="Y27" s="45"/>
      <c r="Z27" s="43">
        <v>1446.6</v>
      </c>
      <c r="AA27" s="7"/>
      <c r="AB27" s="45"/>
      <c r="AC27" s="43">
        <v>516.53</v>
      </c>
      <c r="AD27" s="7"/>
      <c r="AE27" s="8"/>
      <c r="AF27" s="43">
        <v>516.86</v>
      </c>
      <c r="AG27" s="7"/>
      <c r="AH27" s="8"/>
      <c r="AI27" s="43">
        <v>164.16</v>
      </c>
      <c r="AJ27" s="7"/>
      <c r="AK27" s="8"/>
      <c r="AL27" s="43">
        <v>113.12</v>
      </c>
      <c r="AM27" s="7"/>
      <c r="AN27" s="8"/>
      <c r="AO27" s="3"/>
      <c r="AP27" s="7"/>
      <c r="AQ27" s="8" t="s">
        <v>6</v>
      </c>
      <c r="AR27" s="43">
        <v>97.808000000000007</v>
      </c>
      <c r="AS27" s="7"/>
      <c r="AT27" s="8"/>
      <c r="AU27" s="43">
        <v>20.071000000000002</v>
      </c>
      <c r="AV27" s="7"/>
      <c r="AW27" s="8"/>
      <c r="AX27" s="3"/>
      <c r="AY27" s="7"/>
      <c r="AZ27" s="8" t="s">
        <v>6</v>
      </c>
      <c r="BA27" s="43">
        <v>1.5329999999999999</v>
      </c>
      <c r="BB27" s="7"/>
      <c r="BC27" s="8"/>
      <c r="BD27" s="3"/>
      <c r="BE27" s="7"/>
      <c r="BF27" s="8" t="s">
        <v>4</v>
      </c>
      <c r="BG27" s="43">
        <v>-0.32407000000000002</v>
      </c>
      <c r="BH27" s="7"/>
      <c r="BI27" s="8"/>
      <c r="BJ27" s="43">
        <v>-2.7262</v>
      </c>
      <c r="BK27" s="7"/>
      <c r="BL27" s="8"/>
      <c r="BM27" s="43">
        <v>2.4020999999999999</v>
      </c>
      <c r="BN27" s="7"/>
      <c r="BO27" s="45"/>
      <c r="BP27" s="43">
        <v>1489.3</v>
      </c>
      <c r="BQ27" s="7"/>
      <c r="BR27" s="8"/>
      <c r="BS27" s="43">
        <v>535.4</v>
      </c>
      <c r="BT27" s="7"/>
      <c r="BU27" s="8"/>
      <c r="BV27" s="43">
        <v>953.91</v>
      </c>
      <c r="BW27" s="7"/>
      <c r="BX27" s="45"/>
      <c r="BY27" s="43">
        <v>1497.2</v>
      </c>
      <c r="BZ27" s="7"/>
      <c r="CA27" s="8"/>
      <c r="CB27" s="43">
        <v>1055.4000000000001</v>
      </c>
      <c r="CC27" s="7"/>
      <c r="CD27" s="8"/>
      <c r="CE27" s="43">
        <v>441.79</v>
      </c>
      <c r="CF27" s="7"/>
      <c r="CG27" s="45"/>
      <c r="CH27" s="43">
        <v>-7.8777999999999997</v>
      </c>
      <c r="CI27" s="7"/>
      <c r="CJ27" s="45"/>
      <c r="CK27" s="43">
        <v>0</v>
      </c>
      <c r="CL27" s="7"/>
      <c r="CM27" s="45"/>
    </row>
    <row r="28" spans="1:91" ht="12" customHeight="1">
      <c r="A28" s="47" t="s">
        <v>133</v>
      </c>
      <c r="B28" s="43">
        <v>2146.3000000000002</v>
      </c>
      <c r="C28" s="7"/>
      <c r="D28" s="45"/>
      <c r="E28" s="43">
        <v>1717.4</v>
      </c>
      <c r="F28" s="7"/>
      <c r="G28" s="8"/>
      <c r="H28" s="43">
        <v>1346.6</v>
      </c>
      <c r="I28" s="7"/>
      <c r="J28" s="8"/>
      <c r="K28" s="43">
        <v>1318</v>
      </c>
      <c r="L28" s="7"/>
      <c r="M28" s="8"/>
      <c r="N28" s="43">
        <v>28.562999999999999</v>
      </c>
      <c r="O28" s="7"/>
      <c r="P28" s="8"/>
      <c r="Q28" s="43">
        <v>370.85</v>
      </c>
      <c r="R28" s="7"/>
      <c r="S28" s="8"/>
      <c r="T28" s="43">
        <v>148.18</v>
      </c>
      <c r="U28" s="7"/>
      <c r="V28" s="8"/>
      <c r="W28" s="43">
        <v>222.67</v>
      </c>
      <c r="X28" s="7"/>
      <c r="Y28" s="45"/>
      <c r="Z28" s="43">
        <v>1494.7</v>
      </c>
      <c r="AA28" s="7"/>
      <c r="AB28" s="45"/>
      <c r="AC28" s="43">
        <v>436.08</v>
      </c>
      <c r="AD28" s="7"/>
      <c r="AE28" s="8"/>
      <c r="AF28" s="43">
        <v>518.03</v>
      </c>
      <c r="AG28" s="7"/>
      <c r="AH28" s="8"/>
      <c r="AI28" s="43">
        <v>163.5</v>
      </c>
      <c r="AJ28" s="7"/>
      <c r="AK28" s="8"/>
      <c r="AL28" s="43">
        <v>113.18</v>
      </c>
      <c r="AM28" s="7"/>
      <c r="AN28" s="8"/>
      <c r="AO28" s="3"/>
      <c r="AP28" s="7"/>
      <c r="AQ28" s="8" t="s">
        <v>6</v>
      </c>
      <c r="AR28" s="43">
        <v>99.641999999999996</v>
      </c>
      <c r="AS28" s="7"/>
      <c r="AT28" s="8"/>
      <c r="AU28" s="43">
        <v>20.602</v>
      </c>
      <c r="AV28" s="7"/>
      <c r="AW28" s="8"/>
      <c r="AX28" s="3"/>
      <c r="AY28" s="7"/>
      <c r="AZ28" s="8" t="s">
        <v>6</v>
      </c>
      <c r="BA28" s="43">
        <v>1.5329999999999999</v>
      </c>
      <c r="BB28" s="7"/>
      <c r="BC28" s="8"/>
      <c r="BD28" s="3"/>
      <c r="BE28" s="7"/>
      <c r="BF28" s="8" t="s">
        <v>4</v>
      </c>
      <c r="BG28" s="43">
        <v>-81.947999999999993</v>
      </c>
      <c r="BH28" s="7"/>
      <c r="BI28" s="8"/>
      <c r="BJ28" s="43">
        <v>-90.201999999999998</v>
      </c>
      <c r="BK28" s="7"/>
      <c r="BL28" s="8"/>
      <c r="BM28" s="43">
        <v>8.2547999999999995</v>
      </c>
      <c r="BN28" s="7"/>
      <c r="BO28" s="45"/>
      <c r="BP28" s="43">
        <v>1478.5</v>
      </c>
      <c r="BQ28" s="7"/>
      <c r="BR28" s="8"/>
      <c r="BS28" s="43">
        <v>502.51</v>
      </c>
      <c r="BT28" s="7"/>
      <c r="BU28" s="8"/>
      <c r="BV28" s="43">
        <v>975.96</v>
      </c>
      <c r="BW28" s="7"/>
      <c r="BX28" s="45"/>
      <c r="BY28" s="43">
        <v>1485.6</v>
      </c>
      <c r="BZ28" s="7"/>
      <c r="CA28" s="8"/>
      <c r="CB28" s="43">
        <v>1034.3</v>
      </c>
      <c r="CC28" s="7"/>
      <c r="CD28" s="8"/>
      <c r="CE28" s="43">
        <v>451.33</v>
      </c>
      <c r="CF28" s="7"/>
      <c r="CG28" s="45"/>
      <c r="CH28" s="43">
        <v>-7.1464999999999996</v>
      </c>
      <c r="CI28" s="7"/>
      <c r="CJ28" s="45"/>
      <c r="CK28" s="43">
        <v>0</v>
      </c>
      <c r="CL28" s="7"/>
      <c r="CM28" s="45"/>
    </row>
    <row r="29" spans="1:91" ht="12" customHeight="1">
      <c r="A29" s="47" t="s">
        <v>134</v>
      </c>
      <c r="B29" s="43">
        <v>2182.6</v>
      </c>
      <c r="C29" s="7"/>
      <c r="D29" s="45"/>
      <c r="E29" s="43">
        <v>1738.8</v>
      </c>
      <c r="F29" s="7"/>
      <c r="G29" s="8"/>
      <c r="H29" s="43">
        <v>1368.5</v>
      </c>
      <c r="I29" s="7"/>
      <c r="J29" s="8"/>
      <c r="K29" s="43">
        <v>1341</v>
      </c>
      <c r="L29" s="7"/>
      <c r="M29" s="8"/>
      <c r="N29" s="43">
        <v>27.489000000000001</v>
      </c>
      <c r="O29" s="7"/>
      <c r="P29" s="8"/>
      <c r="Q29" s="43">
        <v>370.31</v>
      </c>
      <c r="R29" s="7"/>
      <c r="S29" s="8"/>
      <c r="T29" s="43">
        <v>153.27000000000001</v>
      </c>
      <c r="U29" s="7"/>
      <c r="V29" s="8"/>
      <c r="W29" s="43">
        <v>217.04</v>
      </c>
      <c r="X29" s="7"/>
      <c r="Y29" s="45"/>
      <c r="Z29" s="43">
        <v>1521.8</v>
      </c>
      <c r="AA29" s="7"/>
      <c r="AB29" s="45"/>
      <c r="AC29" s="43">
        <v>386.29</v>
      </c>
      <c r="AD29" s="7"/>
      <c r="AE29" s="8"/>
      <c r="AF29" s="43">
        <v>430.79</v>
      </c>
      <c r="AG29" s="7"/>
      <c r="AH29" s="8"/>
      <c r="AI29" s="43">
        <v>160.18</v>
      </c>
      <c r="AJ29" s="7"/>
      <c r="AK29" s="8"/>
      <c r="AL29" s="43">
        <v>124.79</v>
      </c>
      <c r="AM29" s="7"/>
      <c r="AN29" s="8"/>
      <c r="AO29" s="3"/>
      <c r="AP29" s="7"/>
      <c r="AQ29" s="8" t="s">
        <v>6</v>
      </c>
      <c r="AR29" s="43">
        <v>32.320999999999998</v>
      </c>
      <c r="AS29" s="7"/>
      <c r="AT29" s="8"/>
      <c r="AU29" s="43">
        <v>21.193000000000001</v>
      </c>
      <c r="AV29" s="7"/>
      <c r="AW29" s="8"/>
      <c r="AX29" s="3"/>
      <c r="AY29" s="7"/>
      <c r="AZ29" s="8" t="s">
        <v>6</v>
      </c>
      <c r="BA29" s="43">
        <v>0.64800000000000002</v>
      </c>
      <c r="BB29" s="7"/>
      <c r="BC29" s="8"/>
      <c r="BD29" s="3"/>
      <c r="BE29" s="7"/>
      <c r="BF29" s="8" t="s">
        <v>4</v>
      </c>
      <c r="BG29" s="43">
        <v>-44.500999999999998</v>
      </c>
      <c r="BH29" s="7"/>
      <c r="BI29" s="8"/>
      <c r="BJ29" s="43">
        <v>-46.844999999999999</v>
      </c>
      <c r="BK29" s="7"/>
      <c r="BL29" s="8"/>
      <c r="BM29" s="43">
        <v>2.3441000000000001</v>
      </c>
      <c r="BN29" s="7"/>
      <c r="BO29" s="45"/>
      <c r="BP29" s="43">
        <v>1566.7</v>
      </c>
      <c r="BQ29" s="7"/>
      <c r="BR29" s="8"/>
      <c r="BS29" s="43">
        <v>570.98</v>
      </c>
      <c r="BT29" s="7"/>
      <c r="BU29" s="8"/>
      <c r="BV29" s="43">
        <v>995.7</v>
      </c>
      <c r="BW29" s="7"/>
      <c r="BX29" s="45"/>
      <c r="BY29" s="43">
        <v>1509.2</v>
      </c>
      <c r="BZ29" s="7"/>
      <c r="CA29" s="8"/>
      <c r="CB29" s="43">
        <v>1048.7</v>
      </c>
      <c r="CC29" s="7"/>
      <c r="CD29" s="8"/>
      <c r="CE29" s="43">
        <v>460.47</v>
      </c>
      <c r="CF29" s="7"/>
      <c r="CG29" s="45"/>
      <c r="CH29" s="43">
        <v>57.484000000000002</v>
      </c>
      <c r="CI29" s="7"/>
      <c r="CJ29" s="45"/>
      <c r="CK29" s="43">
        <v>0</v>
      </c>
      <c r="CL29" s="7"/>
      <c r="CM29" s="45"/>
    </row>
    <row r="30" spans="1:91" ht="12" customHeight="1">
      <c r="A30" s="47" t="s">
        <v>135</v>
      </c>
      <c r="B30" s="43">
        <v>2265.5</v>
      </c>
      <c r="C30" s="7"/>
      <c r="D30" s="45"/>
      <c r="E30" s="43">
        <v>1758.7</v>
      </c>
      <c r="F30" s="7"/>
      <c r="G30" s="8"/>
      <c r="H30" s="43">
        <v>1399.6</v>
      </c>
      <c r="I30" s="7"/>
      <c r="J30" s="8"/>
      <c r="K30" s="43">
        <v>1372.4</v>
      </c>
      <c r="L30" s="7"/>
      <c r="M30" s="8"/>
      <c r="N30" s="43">
        <v>27.216000000000001</v>
      </c>
      <c r="O30" s="7"/>
      <c r="P30" s="8"/>
      <c r="Q30" s="43">
        <v>359.12</v>
      </c>
      <c r="R30" s="7"/>
      <c r="S30" s="8"/>
      <c r="T30" s="43">
        <v>152.07</v>
      </c>
      <c r="U30" s="7"/>
      <c r="V30" s="8"/>
      <c r="W30" s="43">
        <v>207.05</v>
      </c>
      <c r="X30" s="7"/>
      <c r="Y30" s="45"/>
      <c r="Z30" s="43">
        <v>1551.7</v>
      </c>
      <c r="AA30" s="7"/>
      <c r="AB30" s="45"/>
      <c r="AC30" s="43">
        <v>436.12</v>
      </c>
      <c r="AD30" s="7"/>
      <c r="AE30" s="8"/>
      <c r="AF30" s="43">
        <v>430.36</v>
      </c>
      <c r="AG30" s="7"/>
      <c r="AH30" s="8"/>
      <c r="AI30" s="43">
        <v>160.26</v>
      </c>
      <c r="AJ30" s="7"/>
      <c r="AK30" s="8"/>
      <c r="AL30" s="43">
        <v>128.57</v>
      </c>
      <c r="AM30" s="7"/>
      <c r="AN30" s="8"/>
      <c r="AO30" s="3"/>
      <c r="AP30" s="7"/>
      <c r="AQ30" s="8" t="s">
        <v>6</v>
      </c>
      <c r="AR30" s="43">
        <v>31.324000000000002</v>
      </c>
      <c r="AS30" s="7"/>
      <c r="AT30" s="8"/>
      <c r="AU30" s="43">
        <v>21.594000000000001</v>
      </c>
      <c r="AV30" s="7"/>
      <c r="AW30" s="8"/>
      <c r="AX30" s="3"/>
      <c r="AY30" s="7"/>
      <c r="AZ30" s="8" t="s">
        <v>6</v>
      </c>
      <c r="BA30" s="43">
        <v>0.64800000000000002</v>
      </c>
      <c r="BB30" s="7"/>
      <c r="BC30" s="8"/>
      <c r="BD30" s="3"/>
      <c r="BE30" s="7"/>
      <c r="BF30" s="8" t="s">
        <v>4</v>
      </c>
      <c r="BG30" s="43">
        <v>5.76</v>
      </c>
      <c r="BH30" s="7"/>
      <c r="BI30" s="8"/>
      <c r="BJ30" s="43">
        <v>-6.4068E-2</v>
      </c>
      <c r="BK30" s="7"/>
      <c r="BL30" s="8"/>
      <c r="BM30" s="43">
        <v>5.8240999999999996</v>
      </c>
      <c r="BN30" s="7"/>
      <c r="BO30" s="45"/>
      <c r="BP30" s="43">
        <v>1546.6</v>
      </c>
      <c r="BQ30" s="7"/>
      <c r="BR30" s="8"/>
      <c r="BS30" s="43">
        <v>531.86</v>
      </c>
      <c r="BT30" s="7"/>
      <c r="BU30" s="8"/>
      <c r="BV30" s="43">
        <v>1014.7</v>
      </c>
      <c r="BW30" s="7"/>
      <c r="BX30" s="45"/>
      <c r="BY30" s="43">
        <v>1476</v>
      </c>
      <c r="BZ30" s="7"/>
      <c r="CA30" s="8"/>
      <c r="CB30" s="43">
        <v>1007.9</v>
      </c>
      <c r="CC30" s="7"/>
      <c r="CD30" s="8"/>
      <c r="CE30" s="43">
        <v>468.04</v>
      </c>
      <c r="CF30" s="7"/>
      <c r="CG30" s="45"/>
      <c r="CH30" s="43">
        <v>70.622</v>
      </c>
      <c r="CI30" s="7"/>
      <c r="CJ30" s="45"/>
      <c r="CK30" s="43">
        <v>0</v>
      </c>
      <c r="CL30" s="7"/>
      <c r="CM30" s="45"/>
    </row>
    <row r="31" spans="1:91" ht="12" customHeight="1">
      <c r="A31" s="47" t="s">
        <v>136</v>
      </c>
      <c r="B31" s="43">
        <v>2290.4</v>
      </c>
      <c r="C31" s="7"/>
      <c r="D31" s="45"/>
      <c r="E31" s="43">
        <v>1827.7</v>
      </c>
      <c r="F31" s="7"/>
      <c r="G31" s="8"/>
      <c r="H31" s="43">
        <v>1450.4</v>
      </c>
      <c r="I31" s="7"/>
      <c r="J31" s="8"/>
      <c r="K31" s="43">
        <v>1423</v>
      </c>
      <c r="L31" s="7"/>
      <c r="M31" s="8"/>
      <c r="N31" s="43">
        <v>27.398</v>
      </c>
      <c r="O31" s="7"/>
      <c r="P31" s="8"/>
      <c r="Q31" s="43">
        <v>377.29</v>
      </c>
      <c r="R31" s="7"/>
      <c r="S31" s="8"/>
      <c r="T31" s="43">
        <v>162.85</v>
      </c>
      <c r="U31" s="7"/>
      <c r="V31" s="8"/>
      <c r="W31" s="43">
        <v>214.44</v>
      </c>
      <c r="X31" s="7"/>
      <c r="Y31" s="45"/>
      <c r="Z31" s="43">
        <v>1613.2</v>
      </c>
      <c r="AA31" s="7"/>
      <c r="AB31" s="45"/>
      <c r="AC31" s="43">
        <v>415.8</v>
      </c>
      <c r="AD31" s="7"/>
      <c r="AE31" s="8"/>
      <c r="AF31" s="43">
        <v>469.2</v>
      </c>
      <c r="AG31" s="7"/>
      <c r="AH31" s="8"/>
      <c r="AI31" s="43">
        <v>159.83000000000001</v>
      </c>
      <c r="AJ31" s="7"/>
      <c r="AK31" s="8"/>
      <c r="AL31" s="43">
        <v>131.08000000000001</v>
      </c>
      <c r="AM31" s="7"/>
      <c r="AN31" s="8"/>
      <c r="AO31" s="3"/>
      <c r="AP31" s="7"/>
      <c r="AQ31" s="8" t="s">
        <v>6</v>
      </c>
      <c r="AR31" s="43">
        <v>31.814</v>
      </c>
      <c r="AS31" s="7"/>
      <c r="AT31" s="8"/>
      <c r="AU31" s="43">
        <v>21.803000000000001</v>
      </c>
      <c r="AV31" s="7"/>
      <c r="AW31" s="8"/>
      <c r="AX31" s="3"/>
      <c r="AY31" s="7"/>
      <c r="AZ31" s="8" t="s">
        <v>6</v>
      </c>
      <c r="BA31" s="43">
        <v>0.64800000000000002</v>
      </c>
      <c r="BB31" s="7"/>
      <c r="BC31" s="8"/>
      <c r="BD31" s="3"/>
      <c r="BE31" s="7"/>
      <c r="BF31" s="8" t="s">
        <v>4</v>
      </c>
      <c r="BG31" s="43">
        <v>-53.399000000000001</v>
      </c>
      <c r="BH31" s="7"/>
      <c r="BI31" s="8"/>
      <c r="BJ31" s="43">
        <v>-57.575000000000003</v>
      </c>
      <c r="BK31" s="7"/>
      <c r="BL31" s="8"/>
      <c r="BM31" s="43">
        <v>4.1756000000000002</v>
      </c>
      <c r="BN31" s="7"/>
      <c r="BO31" s="45"/>
      <c r="BP31" s="43">
        <v>1550.9</v>
      </c>
      <c r="BQ31" s="7"/>
      <c r="BR31" s="8"/>
      <c r="BS31" s="43">
        <v>513.87</v>
      </c>
      <c r="BT31" s="7"/>
      <c r="BU31" s="8"/>
      <c r="BV31" s="43">
        <v>1037</v>
      </c>
      <c r="BW31" s="7"/>
      <c r="BX31" s="45"/>
      <c r="BY31" s="43">
        <v>1503.9</v>
      </c>
      <c r="BZ31" s="7"/>
      <c r="CA31" s="8"/>
      <c r="CB31" s="43">
        <v>1027.0999999999999</v>
      </c>
      <c r="CC31" s="7"/>
      <c r="CD31" s="8"/>
      <c r="CE31" s="43">
        <v>476.79</v>
      </c>
      <c r="CF31" s="7"/>
      <c r="CG31" s="45"/>
      <c r="CH31" s="43">
        <v>46.944000000000003</v>
      </c>
      <c r="CI31" s="7"/>
      <c r="CJ31" s="45"/>
      <c r="CK31" s="43">
        <v>0</v>
      </c>
      <c r="CL31" s="7"/>
      <c r="CM31" s="45"/>
    </row>
    <row r="32" spans="1:91" ht="12" customHeight="1">
      <c r="A32" s="47" t="s">
        <v>137</v>
      </c>
      <c r="B32" s="43">
        <v>2321.3000000000002</v>
      </c>
      <c r="C32" s="7"/>
      <c r="D32" s="45"/>
      <c r="E32" s="43">
        <v>1780.7</v>
      </c>
      <c r="F32" s="7"/>
      <c r="G32" s="8"/>
      <c r="H32" s="43">
        <v>1432</v>
      </c>
      <c r="I32" s="7"/>
      <c r="J32" s="8"/>
      <c r="K32" s="43">
        <v>1404.7</v>
      </c>
      <c r="L32" s="7"/>
      <c r="M32" s="8"/>
      <c r="N32" s="43">
        <v>27.378</v>
      </c>
      <c r="O32" s="7"/>
      <c r="P32" s="8"/>
      <c r="Q32" s="43">
        <v>348.68</v>
      </c>
      <c r="R32" s="7"/>
      <c r="S32" s="8"/>
      <c r="T32" s="43">
        <v>147.31</v>
      </c>
      <c r="U32" s="7"/>
      <c r="V32" s="8"/>
      <c r="W32" s="43">
        <v>201.37</v>
      </c>
      <c r="X32" s="7"/>
      <c r="Y32" s="45"/>
      <c r="Z32" s="43">
        <v>1579.4</v>
      </c>
      <c r="AA32" s="7"/>
      <c r="AB32" s="45"/>
      <c r="AC32" s="43">
        <v>490.44</v>
      </c>
      <c r="AD32" s="7"/>
      <c r="AE32" s="8"/>
      <c r="AF32" s="43">
        <v>452.76</v>
      </c>
      <c r="AG32" s="7"/>
      <c r="AH32" s="8"/>
      <c r="AI32" s="43">
        <v>159</v>
      </c>
      <c r="AJ32" s="7"/>
      <c r="AK32" s="8"/>
      <c r="AL32" s="43">
        <v>135.69999999999999</v>
      </c>
      <c r="AM32" s="7"/>
      <c r="AN32" s="8"/>
      <c r="AO32" s="3"/>
      <c r="AP32" s="7"/>
      <c r="AQ32" s="8" t="s">
        <v>6</v>
      </c>
      <c r="AR32" s="43">
        <v>30.812999999999999</v>
      </c>
      <c r="AS32" s="7"/>
      <c r="AT32" s="8"/>
      <c r="AU32" s="43">
        <v>21.82</v>
      </c>
      <c r="AV32" s="7"/>
      <c r="AW32" s="8"/>
      <c r="AX32" s="3"/>
      <c r="AY32" s="7"/>
      <c r="AZ32" s="8" t="s">
        <v>6</v>
      </c>
      <c r="BA32" s="43">
        <v>0.64800000000000002</v>
      </c>
      <c r="BB32" s="7"/>
      <c r="BC32" s="8"/>
      <c r="BD32" s="3"/>
      <c r="BE32" s="7"/>
      <c r="BF32" s="8" t="s">
        <v>4</v>
      </c>
      <c r="BG32" s="43">
        <v>37.688000000000002</v>
      </c>
      <c r="BH32" s="7"/>
      <c r="BI32" s="8"/>
      <c r="BJ32" s="43">
        <v>33.421999999999997</v>
      </c>
      <c r="BK32" s="7"/>
      <c r="BL32" s="8"/>
      <c r="BM32" s="43">
        <v>4.2662000000000004</v>
      </c>
      <c r="BN32" s="7"/>
      <c r="BO32" s="45"/>
      <c r="BP32" s="43">
        <v>1559.7</v>
      </c>
      <c r="BQ32" s="7"/>
      <c r="BR32" s="8"/>
      <c r="BS32" s="43">
        <v>492.12</v>
      </c>
      <c r="BT32" s="7"/>
      <c r="BU32" s="8"/>
      <c r="BV32" s="43">
        <v>1067.5999999999999</v>
      </c>
      <c r="BW32" s="7"/>
      <c r="BX32" s="45"/>
      <c r="BY32" s="43">
        <v>1509.6</v>
      </c>
      <c r="BZ32" s="7"/>
      <c r="CA32" s="8"/>
      <c r="CB32" s="43">
        <v>1022.4</v>
      </c>
      <c r="CC32" s="7"/>
      <c r="CD32" s="8"/>
      <c r="CE32" s="43">
        <v>487.24</v>
      </c>
      <c r="CF32" s="7"/>
      <c r="CG32" s="45"/>
      <c r="CH32" s="43">
        <v>50.098999999999997</v>
      </c>
      <c r="CI32" s="7"/>
      <c r="CJ32" s="45"/>
      <c r="CK32" s="43">
        <v>0</v>
      </c>
      <c r="CL32" s="7"/>
      <c r="CM32" s="45"/>
    </row>
    <row r="33" spans="1:91" ht="12" customHeight="1">
      <c r="A33" s="47" t="s">
        <v>138</v>
      </c>
      <c r="B33" s="43">
        <v>2355.8000000000002</v>
      </c>
      <c r="C33" s="7"/>
      <c r="D33" s="45"/>
      <c r="E33" s="43">
        <v>1844.4</v>
      </c>
      <c r="F33" s="7"/>
      <c r="G33" s="8"/>
      <c r="H33" s="43">
        <v>1462.4</v>
      </c>
      <c r="I33" s="7"/>
      <c r="J33" s="8"/>
      <c r="K33" s="43">
        <v>1434.3</v>
      </c>
      <c r="L33" s="7"/>
      <c r="M33" s="8"/>
      <c r="N33" s="43">
        <v>28.140999999999998</v>
      </c>
      <c r="O33" s="7"/>
      <c r="P33" s="8"/>
      <c r="Q33" s="43">
        <v>381.96</v>
      </c>
      <c r="R33" s="7"/>
      <c r="S33" s="8"/>
      <c r="T33" s="43">
        <v>165.75</v>
      </c>
      <c r="U33" s="7"/>
      <c r="V33" s="8"/>
      <c r="W33" s="43">
        <v>216.2</v>
      </c>
      <c r="X33" s="7"/>
      <c r="Y33" s="45"/>
      <c r="Z33" s="43">
        <v>1628.2</v>
      </c>
      <c r="AA33" s="7"/>
      <c r="AB33" s="45"/>
      <c r="AC33" s="43">
        <v>477.26</v>
      </c>
      <c r="AD33" s="7"/>
      <c r="AE33" s="8"/>
      <c r="AF33" s="43">
        <v>517.65</v>
      </c>
      <c r="AG33" s="7"/>
      <c r="AH33" s="8"/>
      <c r="AI33" s="43">
        <v>163.66</v>
      </c>
      <c r="AJ33" s="7"/>
      <c r="AK33" s="8"/>
      <c r="AL33" s="43">
        <v>130.29</v>
      </c>
      <c r="AM33" s="7"/>
      <c r="AN33" s="8"/>
      <c r="AO33" s="3"/>
      <c r="AP33" s="7"/>
      <c r="AQ33" s="8" t="s">
        <v>6</v>
      </c>
      <c r="AR33" s="43">
        <v>80.114000000000004</v>
      </c>
      <c r="AS33" s="7"/>
      <c r="AT33" s="8"/>
      <c r="AU33" s="43">
        <v>21.646000000000001</v>
      </c>
      <c r="AV33" s="7"/>
      <c r="AW33" s="8"/>
      <c r="AX33" s="3"/>
      <c r="AY33" s="7"/>
      <c r="AZ33" s="8" t="s">
        <v>6</v>
      </c>
      <c r="BA33" s="43">
        <v>0.9</v>
      </c>
      <c r="BB33" s="7"/>
      <c r="BC33" s="8"/>
      <c r="BD33" s="3"/>
      <c r="BE33" s="7"/>
      <c r="BF33" s="8" t="s">
        <v>4</v>
      </c>
      <c r="BG33" s="43">
        <v>-40.39</v>
      </c>
      <c r="BH33" s="7"/>
      <c r="BI33" s="8"/>
      <c r="BJ33" s="43">
        <v>-44.53</v>
      </c>
      <c r="BK33" s="7"/>
      <c r="BL33" s="8"/>
      <c r="BM33" s="43">
        <v>4.1402999999999999</v>
      </c>
      <c r="BN33" s="7"/>
      <c r="BO33" s="45"/>
      <c r="BP33" s="43">
        <v>1546.2</v>
      </c>
      <c r="BQ33" s="7"/>
      <c r="BR33" s="8"/>
      <c r="BS33" s="43">
        <v>447.8</v>
      </c>
      <c r="BT33" s="7"/>
      <c r="BU33" s="8"/>
      <c r="BV33" s="43">
        <v>1098.4000000000001</v>
      </c>
      <c r="BW33" s="7"/>
      <c r="BX33" s="45"/>
      <c r="BY33" s="43">
        <v>1512.1</v>
      </c>
      <c r="BZ33" s="7"/>
      <c r="CA33" s="8"/>
      <c r="CB33" s="43">
        <v>1018.9</v>
      </c>
      <c r="CC33" s="7"/>
      <c r="CD33" s="8"/>
      <c r="CE33" s="43">
        <v>493.15</v>
      </c>
      <c r="CF33" s="7"/>
      <c r="CG33" s="45"/>
      <c r="CH33" s="43">
        <v>34.158999999999999</v>
      </c>
      <c r="CI33" s="7"/>
      <c r="CJ33" s="45"/>
      <c r="CK33" s="43">
        <v>0</v>
      </c>
      <c r="CL33" s="7"/>
      <c r="CM33" s="45"/>
    </row>
    <row r="34" spans="1:91" ht="12" customHeight="1">
      <c r="A34" s="47" t="s">
        <v>139</v>
      </c>
      <c r="B34" s="43">
        <v>2398.3000000000002</v>
      </c>
      <c r="C34" s="7"/>
      <c r="D34" s="45"/>
      <c r="E34" s="43">
        <v>1879.1</v>
      </c>
      <c r="F34" s="7"/>
      <c r="G34" s="8"/>
      <c r="H34" s="43">
        <v>1483</v>
      </c>
      <c r="I34" s="7"/>
      <c r="J34" s="8"/>
      <c r="K34" s="43">
        <v>1454.5</v>
      </c>
      <c r="L34" s="7"/>
      <c r="M34" s="8"/>
      <c r="N34" s="43">
        <v>28.521999999999998</v>
      </c>
      <c r="O34" s="7"/>
      <c r="P34" s="8"/>
      <c r="Q34" s="43">
        <v>396.05</v>
      </c>
      <c r="R34" s="7"/>
      <c r="S34" s="8"/>
      <c r="T34" s="43">
        <v>174.25</v>
      </c>
      <c r="U34" s="7"/>
      <c r="V34" s="8"/>
      <c r="W34" s="43">
        <v>221.8</v>
      </c>
      <c r="X34" s="7"/>
      <c r="Y34" s="45"/>
      <c r="Z34" s="43">
        <v>1657.3</v>
      </c>
      <c r="AA34" s="7"/>
      <c r="AB34" s="45"/>
      <c r="AC34" s="43">
        <v>459.34</v>
      </c>
      <c r="AD34" s="7"/>
      <c r="AE34" s="8"/>
      <c r="AF34" s="43">
        <v>515.89</v>
      </c>
      <c r="AG34" s="7"/>
      <c r="AH34" s="8"/>
      <c r="AI34" s="43">
        <v>165.32</v>
      </c>
      <c r="AJ34" s="7"/>
      <c r="AK34" s="8"/>
      <c r="AL34" s="43">
        <v>132.12</v>
      </c>
      <c r="AM34" s="7"/>
      <c r="AN34" s="8"/>
      <c r="AO34" s="3"/>
      <c r="AP34" s="7"/>
      <c r="AQ34" s="8" t="s">
        <v>6</v>
      </c>
      <c r="AR34" s="43">
        <v>79.015000000000001</v>
      </c>
      <c r="AS34" s="7"/>
      <c r="AT34" s="8"/>
      <c r="AU34" s="43">
        <v>21.888999999999999</v>
      </c>
      <c r="AV34" s="7"/>
      <c r="AW34" s="8"/>
      <c r="AX34" s="3"/>
      <c r="AY34" s="7"/>
      <c r="AZ34" s="8" t="s">
        <v>6</v>
      </c>
      <c r="BA34" s="43">
        <v>0.9</v>
      </c>
      <c r="BB34" s="7"/>
      <c r="BC34" s="8"/>
      <c r="BD34" s="3"/>
      <c r="BE34" s="7"/>
      <c r="BF34" s="8" t="s">
        <v>4</v>
      </c>
      <c r="BG34" s="43">
        <v>-56.548000000000002</v>
      </c>
      <c r="BH34" s="7"/>
      <c r="BI34" s="8"/>
      <c r="BJ34" s="43">
        <v>-61.988999999999997</v>
      </c>
      <c r="BK34" s="7"/>
      <c r="BL34" s="8"/>
      <c r="BM34" s="43">
        <v>5.4409999999999998</v>
      </c>
      <c r="BN34" s="7"/>
      <c r="BO34" s="45"/>
      <c r="BP34" s="43">
        <v>1591.4</v>
      </c>
      <c r="BQ34" s="7"/>
      <c r="BR34" s="8"/>
      <c r="BS34" s="43">
        <v>460.44</v>
      </c>
      <c r="BT34" s="7"/>
      <c r="BU34" s="8"/>
      <c r="BV34" s="43">
        <v>1130.9000000000001</v>
      </c>
      <c r="BW34" s="7"/>
      <c r="BX34" s="45"/>
      <c r="BY34" s="43">
        <v>1531.5</v>
      </c>
      <c r="BZ34" s="7"/>
      <c r="CA34" s="8"/>
      <c r="CB34" s="43">
        <v>1031.2</v>
      </c>
      <c r="CC34" s="7"/>
      <c r="CD34" s="8"/>
      <c r="CE34" s="43">
        <v>500.32</v>
      </c>
      <c r="CF34" s="7"/>
      <c r="CG34" s="45"/>
      <c r="CH34" s="43">
        <v>59.872</v>
      </c>
      <c r="CI34" s="7"/>
      <c r="CJ34" s="45"/>
      <c r="CK34" s="43">
        <v>0</v>
      </c>
      <c r="CL34" s="7"/>
      <c r="CM34" s="45"/>
    </row>
    <row r="35" spans="1:91" ht="12" customHeight="1">
      <c r="A35" s="47" t="s">
        <v>140</v>
      </c>
      <c r="B35" s="43">
        <v>2459</v>
      </c>
      <c r="C35" s="7"/>
      <c r="D35" s="45"/>
      <c r="E35" s="43">
        <v>1883.9</v>
      </c>
      <c r="F35" s="7"/>
      <c r="G35" s="8"/>
      <c r="H35" s="43">
        <v>1498.7</v>
      </c>
      <c r="I35" s="7"/>
      <c r="J35" s="8"/>
      <c r="K35" s="43">
        <v>1469.8</v>
      </c>
      <c r="L35" s="7"/>
      <c r="M35" s="8"/>
      <c r="N35" s="43">
        <v>28.882000000000001</v>
      </c>
      <c r="O35" s="7"/>
      <c r="P35" s="8"/>
      <c r="Q35" s="43">
        <v>385.24</v>
      </c>
      <c r="R35" s="7"/>
      <c r="S35" s="8"/>
      <c r="T35" s="43">
        <v>170.55</v>
      </c>
      <c r="U35" s="7"/>
      <c r="V35" s="8"/>
      <c r="W35" s="43">
        <v>214.69</v>
      </c>
      <c r="X35" s="7"/>
      <c r="Y35" s="45"/>
      <c r="Z35" s="43">
        <v>1669.2</v>
      </c>
      <c r="AA35" s="7"/>
      <c r="AB35" s="45"/>
      <c r="AC35" s="43">
        <v>470.4</v>
      </c>
      <c r="AD35" s="7"/>
      <c r="AE35" s="8"/>
      <c r="AF35" s="43">
        <v>511.84</v>
      </c>
      <c r="AG35" s="7"/>
      <c r="AH35" s="8"/>
      <c r="AI35" s="43">
        <v>165.97</v>
      </c>
      <c r="AJ35" s="7"/>
      <c r="AK35" s="8"/>
      <c r="AL35" s="43">
        <v>130.33000000000001</v>
      </c>
      <c r="AM35" s="7"/>
      <c r="AN35" s="8"/>
      <c r="AO35" s="3"/>
      <c r="AP35" s="7"/>
      <c r="AQ35" s="8" t="s">
        <v>6</v>
      </c>
      <c r="AR35" s="43">
        <v>80.11</v>
      </c>
      <c r="AS35" s="7"/>
      <c r="AT35" s="8"/>
      <c r="AU35" s="43">
        <v>22.567</v>
      </c>
      <c r="AV35" s="7"/>
      <c r="AW35" s="8"/>
      <c r="AX35" s="3"/>
      <c r="AY35" s="7"/>
      <c r="AZ35" s="8" t="s">
        <v>6</v>
      </c>
      <c r="BA35" s="43">
        <v>0.9</v>
      </c>
      <c r="BB35" s="7"/>
      <c r="BC35" s="8"/>
      <c r="BD35" s="3"/>
      <c r="BE35" s="7"/>
      <c r="BF35" s="8" t="s">
        <v>4</v>
      </c>
      <c r="BG35" s="43">
        <v>-41.444000000000003</v>
      </c>
      <c r="BH35" s="7"/>
      <c r="BI35" s="8"/>
      <c r="BJ35" s="43">
        <v>-45.725999999999999</v>
      </c>
      <c r="BK35" s="7"/>
      <c r="BL35" s="8"/>
      <c r="BM35" s="43">
        <v>4.2824</v>
      </c>
      <c r="BN35" s="7"/>
      <c r="BO35" s="45"/>
      <c r="BP35" s="43">
        <v>1674.7</v>
      </c>
      <c r="BQ35" s="7"/>
      <c r="BR35" s="8"/>
      <c r="BS35" s="43">
        <v>505.74</v>
      </c>
      <c r="BT35" s="7"/>
      <c r="BU35" s="8"/>
      <c r="BV35" s="43">
        <v>1168.9000000000001</v>
      </c>
      <c r="BW35" s="7"/>
      <c r="BX35" s="45"/>
      <c r="BY35" s="43">
        <v>1570</v>
      </c>
      <c r="BZ35" s="7"/>
      <c r="CA35" s="8"/>
      <c r="CB35" s="43">
        <v>1060.0999999999999</v>
      </c>
      <c r="CC35" s="7"/>
      <c r="CD35" s="8"/>
      <c r="CE35" s="43">
        <v>509.85</v>
      </c>
      <c r="CF35" s="7"/>
      <c r="CG35" s="45"/>
      <c r="CH35" s="43">
        <v>104.7</v>
      </c>
      <c r="CI35" s="7"/>
      <c r="CJ35" s="45"/>
      <c r="CK35" s="43">
        <v>0</v>
      </c>
      <c r="CL35" s="7"/>
      <c r="CM35" s="45"/>
    </row>
    <row r="36" spans="1:91" ht="12" customHeight="1">
      <c r="A36" s="47" t="s">
        <v>141</v>
      </c>
      <c r="B36" s="43">
        <v>2518.5</v>
      </c>
      <c r="C36" s="7"/>
      <c r="D36" s="45"/>
      <c r="E36" s="43">
        <v>1926.3</v>
      </c>
      <c r="F36" s="7"/>
      <c r="G36" s="8"/>
      <c r="H36" s="43">
        <v>1526.7</v>
      </c>
      <c r="I36" s="7"/>
      <c r="J36" s="8"/>
      <c r="K36" s="43">
        <v>1498</v>
      </c>
      <c r="L36" s="7"/>
      <c r="M36" s="8"/>
      <c r="N36" s="43">
        <v>28.655000000000001</v>
      </c>
      <c r="O36" s="7"/>
      <c r="P36" s="8"/>
      <c r="Q36" s="43">
        <v>399.66</v>
      </c>
      <c r="R36" s="7"/>
      <c r="S36" s="8"/>
      <c r="T36" s="43">
        <v>173.46</v>
      </c>
      <c r="U36" s="7"/>
      <c r="V36" s="8"/>
      <c r="W36" s="43">
        <v>226.2</v>
      </c>
      <c r="X36" s="7"/>
      <c r="Y36" s="45"/>
      <c r="Z36" s="43">
        <v>1700.1</v>
      </c>
      <c r="AA36" s="7"/>
      <c r="AB36" s="45"/>
      <c r="AC36" s="43">
        <v>533.63</v>
      </c>
      <c r="AD36" s="7"/>
      <c r="AE36" s="8"/>
      <c r="AF36" s="43">
        <v>531.15</v>
      </c>
      <c r="AG36" s="7"/>
      <c r="AH36" s="8"/>
      <c r="AI36" s="43">
        <v>173.79</v>
      </c>
      <c r="AJ36" s="7"/>
      <c r="AK36" s="8"/>
      <c r="AL36" s="43">
        <v>137.21</v>
      </c>
      <c r="AM36" s="7"/>
      <c r="AN36" s="8"/>
      <c r="AO36" s="3"/>
      <c r="AP36" s="7"/>
      <c r="AQ36" s="8" t="s">
        <v>6</v>
      </c>
      <c r="AR36" s="43">
        <v>81.927000000000007</v>
      </c>
      <c r="AS36" s="7"/>
      <c r="AT36" s="8"/>
      <c r="AU36" s="43">
        <v>23.667999999999999</v>
      </c>
      <c r="AV36" s="7"/>
      <c r="AW36" s="8"/>
      <c r="AX36" s="3"/>
      <c r="AY36" s="7"/>
      <c r="AZ36" s="8" t="s">
        <v>6</v>
      </c>
      <c r="BA36" s="43">
        <v>0.9</v>
      </c>
      <c r="BB36" s="7"/>
      <c r="BC36" s="8"/>
      <c r="BD36" s="3"/>
      <c r="BE36" s="7"/>
      <c r="BF36" s="8" t="s">
        <v>4</v>
      </c>
      <c r="BG36" s="43">
        <v>2.4857</v>
      </c>
      <c r="BH36" s="7"/>
      <c r="BI36" s="8"/>
      <c r="BJ36" s="43">
        <v>-13.081</v>
      </c>
      <c r="BK36" s="7"/>
      <c r="BL36" s="8"/>
      <c r="BM36" s="43">
        <v>15.566000000000001</v>
      </c>
      <c r="BN36" s="7"/>
      <c r="BO36" s="45"/>
      <c r="BP36" s="43">
        <v>1700.7</v>
      </c>
      <c r="BQ36" s="7"/>
      <c r="BR36" s="8"/>
      <c r="BS36" s="43">
        <v>484.48</v>
      </c>
      <c r="BT36" s="7"/>
      <c r="BU36" s="8"/>
      <c r="BV36" s="43">
        <v>1216.2</v>
      </c>
      <c r="BW36" s="7"/>
      <c r="BX36" s="45"/>
      <c r="BY36" s="43">
        <v>1642.2</v>
      </c>
      <c r="BZ36" s="7"/>
      <c r="CA36" s="8"/>
      <c r="CB36" s="43">
        <v>1116.3</v>
      </c>
      <c r="CC36" s="7"/>
      <c r="CD36" s="8"/>
      <c r="CE36" s="43">
        <v>525.91999999999996</v>
      </c>
      <c r="CF36" s="7"/>
      <c r="CG36" s="45"/>
      <c r="CH36" s="43">
        <v>58.526000000000003</v>
      </c>
      <c r="CI36" s="7"/>
      <c r="CJ36" s="45"/>
      <c r="CK36" s="43">
        <v>0</v>
      </c>
      <c r="CL36" s="7"/>
      <c r="CM36" s="45"/>
    </row>
    <row r="37" spans="1:91" ht="12" customHeight="1">
      <c r="A37" s="47" t="s">
        <v>142</v>
      </c>
      <c r="B37" s="43">
        <v>2603.6999999999998</v>
      </c>
      <c r="C37" s="7"/>
      <c r="D37" s="45"/>
      <c r="E37" s="43">
        <v>1965.7</v>
      </c>
      <c r="F37" s="7"/>
      <c r="G37" s="8"/>
      <c r="H37" s="43">
        <v>1588</v>
      </c>
      <c r="I37" s="7"/>
      <c r="J37" s="8"/>
      <c r="K37" s="43">
        <v>1559.4</v>
      </c>
      <c r="L37" s="7"/>
      <c r="M37" s="8"/>
      <c r="N37" s="43">
        <v>28.603000000000002</v>
      </c>
      <c r="O37" s="7"/>
      <c r="P37" s="8"/>
      <c r="Q37" s="43">
        <v>377.66</v>
      </c>
      <c r="R37" s="7"/>
      <c r="S37" s="8"/>
      <c r="T37" s="43">
        <v>165.98</v>
      </c>
      <c r="U37" s="7"/>
      <c r="V37" s="8"/>
      <c r="W37" s="43">
        <v>211.68</v>
      </c>
      <c r="X37" s="7"/>
      <c r="Y37" s="45"/>
      <c r="Z37" s="43">
        <v>1754</v>
      </c>
      <c r="AA37" s="7"/>
      <c r="AB37" s="45"/>
      <c r="AC37" s="43">
        <v>554.27</v>
      </c>
      <c r="AD37" s="7"/>
      <c r="AE37" s="8"/>
      <c r="AF37" s="43">
        <v>520.64</v>
      </c>
      <c r="AG37" s="7"/>
      <c r="AH37" s="8"/>
      <c r="AI37" s="43">
        <v>173.87</v>
      </c>
      <c r="AJ37" s="7"/>
      <c r="AK37" s="8"/>
      <c r="AL37" s="43">
        <v>132.03</v>
      </c>
      <c r="AM37" s="7"/>
      <c r="AN37" s="8"/>
      <c r="AO37" s="3"/>
      <c r="AP37" s="7"/>
      <c r="AQ37" s="8" t="s">
        <v>6</v>
      </c>
      <c r="AR37" s="43">
        <v>82.070999999999998</v>
      </c>
      <c r="AS37" s="7"/>
      <c r="AT37" s="8"/>
      <c r="AU37" s="43">
        <v>25.175999999999998</v>
      </c>
      <c r="AV37" s="7"/>
      <c r="AW37" s="8"/>
      <c r="AX37" s="3"/>
      <c r="AY37" s="7"/>
      <c r="AZ37" s="8" t="s">
        <v>6</v>
      </c>
      <c r="BA37" s="43">
        <v>2.3879999999999999</v>
      </c>
      <c r="BB37" s="7"/>
      <c r="BC37" s="8"/>
      <c r="BD37" s="3"/>
      <c r="BE37" s="7"/>
      <c r="BF37" s="8" t="s">
        <v>4</v>
      </c>
      <c r="BG37" s="43">
        <v>33.627000000000002</v>
      </c>
      <c r="BH37" s="7"/>
      <c r="BI37" s="8"/>
      <c r="BJ37" s="43">
        <v>28.486000000000001</v>
      </c>
      <c r="BK37" s="7"/>
      <c r="BL37" s="8"/>
      <c r="BM37" s="43">
        <v>5.1409000000000002</v>
      </c>
      <c r="BN37" s="7"/>
      <c r="BO37" s="45"/>
      <c r="BP37" s="43">
        <v>1796.5</v>
      </c>
      <c r="BQ37" s="7"/>
      <c r="BR37" s="8"/>
      <c r="BS37" s="43">
        <v>517.94000000000005</v>
      </c>
      <c r="BT37" s="7"/>
      <c r="BU37" s="8"/>
      <c r="BV37" s="43">
        <v>1278.5999999999999</v>
      </c>
      <c r="BW37" s="7"/>
      <c r="BX37" s="45"/>
      <c r="BY37" s="43">
        <v>1712.7</v>
      </c>
      <c r="BZ37" s="7"/>
      <c r="CA37" s="8"/>
      <c r="CB37" s="43">
        <v>1161.9000000000001</v>
      </c>
      <c r="CC37" s="7"/>
      <c r="CD37" s="8"/>
      <c r="CE37" s="43">
        <v>550.82000000000005</v>
      </c>
      <c r="CF37" s="7"/>
      <c r="CG37" s="45"/>
      <c r="CH37" s="43">
        <v>83.798000000000002</v>
      </c>
      <c r="CI37" s="7"/>
      <c r="CJ37" s="45"/>
      <c r="CK37" s="43">
        <v>0</v>
      </c>
      <c r="CL37" s="7"/>
      <c r="CM37" s="45"/>
    </row>
    <row r="38" spans="1:91" ht="12" customHeight="1">
      <c r="A38" s="47" t="s">
        <v>143</v>
      </c>
      <c r="B38" s="43">
        <v>2681.9</v>
      </c>
      <c r="C38" s="7"/>
      <c r="D38" s="45"/>
      <c r="E38" s="43">
        <v>2042.7</v>
      </c>
      <c r="F38" s="7"/>
      <c r="G38" s="8"/>
      <c r="H38" s="43">
        <v>1661</v>
      </c>
      <c r="I38" s="7"/>
      <c r="J38" s="8"/>
      <c r="K38" s="43">
        <v>1632.7</v>
      </c>
      <c r="L38" s="7"/>
      <c r="M38" s="8"/>
      <c r="N38" s="43">
        <v>28.311</v>
      </c>
      <c r="O38" s="7"/>
      <c r="P38" s="8"/>
      <c r="Q38" s="43">
        <v>381.73</v>
      </c>
      <c r="R38" s="7"/>
      <c r="S38" s="8"/>
      <c r="T38" s="43">
        <v>168.93</v>
      </c>
      <c r="U38" s="7"/>
      <c r="V38" s="8"/>
      <c r="W38" s="43">
        <v>212.8</v>
      </c>
      <c r="X38" s="7"/>
      <c r="Y38" s="45"/>
      <c r="Z38" s="43">
        <v>1829.9</v>
      </c>
      <c r="AA38" s="7"/>
      <c r="AB38" s="45"/>
      <c r="AC38" s="43">
        <v>571.20000000000005</v>
      </c>
      <c r="AD38" s="7"/>
      <c r="AE38" s="8"/>
      <c r="AF38" s="43">
        <v>536.35</v>
      </c>
      <c r="AG38" s="7"/>
      <c r="AH38" s="8"/>
      <c r="AI38" s="43">
        <v>178.87</v>
      </c>
      <c r="AJ38" s="7"/>
      <c r="AK38" s="8"/>
      <c r="AL38" s="43">
        <v>134.72</v>
      </c>
      <c r="AM38" s="7"/>
      <c r="AN38" s="8"/>
      <c r="AO38" s="3"/>
      <c r="AP38" s="7"/>
      <c r="AQ38" s="8" t="s">
        <v>6</v>
      </c>
      <c r="AR38" s="43">
        <v>85.837999999999994</v>
      </c>
      <c r="AS38" s="7"/>
      <c r="AT38" s="8"/>
      <c r="AU38" s="43">
        <v>26.475999999999999</v>
      </c>
      <c r="AV38" s="7"/>
      <c r="AW38" s="8"/>
      <c r="AX38" s="3"/>
      <c r="AY38" s="7"/>
      <c r="AZ38" s="8" t="s">
        <v>6</v>
      </c>
      <c r="BA38" s="43">
        <v>2.3879999999999999</v>
      </c>
      <c r="BB38" s="7"/>
      <c r="BC38" s="8"/>
      <c r="BD38" s="3"/>
      <c r="BE38" s="7"/>
      <c r="BF38" s="8" t="s">
        <v>4</v>
      </c>
      <c r="BG38" s="43">
        <v>34.85</v>
      </c>
      <c r="BH38" s="7"/>
      <c r="BI38" s="8"/>
      <c r="BJ38" s="43">
        <v>26.631</v>
      </c>
      <c r="BK38" s="7"/>
      <c r="BL38" s="8"/>
      <c r="BM38" s="43">
        <v>8.2186000000000003</v>
      </c>
      <c r="BN38" s="7"/>
      <c r="BO38" s="45"/>
      <c r="BP38" s="43">
        <v>1834.1</v>
      </c>
      <c r="BQ38" s="7"/>
      <c r="BR38" s="8"/>
      <c r="BS38" s="43">
        <v>508.87</v>
      </c>
      <c r="BT38" s="7"/>
      <c r="BU38" s="8"/>
      <c r="BV38" s="43">
        <v>1325.2</v>
      </c>
      <c r="BW38" s="7"/>
      <c r="BX38" s="45"/>
      <c r="BY38" s="43">
        <v>1766.1</v>
      </c>
      <c r="BZ38" s="7"/>
      <c r="CA38" s="8"/>
      <c r="CB38" s="43">
        <v>1205.8</v>
      </c>
      <c r="CC38" s="7"/>
      <c r="CD38" s="8"/>
      <c r="CE38" s="43">
        <v>560.29</v>
      </c>
      <c r="CF38" s="7"/>
      <c r="CG38" s="45"/>
      <c r="CH38" s="43">
        <v>67.986000000000004</v>
      </c>
      <c r="CI38" s="7"/>
      <c r="CJ38" s="45"/>
      <c r="CK38" s="43">
        <v>0</v>
      </c>
      <c r="CL38" s="7"/>
      <c r="CM38" s="45"/>
    </row>
    <row r="39" spans="1:91" ht="12" customHeight="1">
      <c r="A39" s="47" t="s">
        <v>144</v>
      </c>
      <c r="B39" s="43">
        <v>2629.8</v>
      </c>
      <c r="C39" s="7"/>
      <c r="D39" s="45"/>
      <c r="E39" s="43">
        <v>2050.6999999999998</v>
      </c>
      <c r="F39" s="7"/>
      <c r="G39" s="8"/>
      <c r="H39" s="43">
        <v>1631.2</v>
      </c>
      <c r="I39" s="7"/>
      <c r="J39" s="8"/>
      <c r="K39" s="43">
        <v>1602.8</v>
      </c>
      <c r="L39" s="7"/>
      <c r="M39" s="8"/>
      <c r="N39" s="43">
        <v>28.385000000000002</v>
      </c>
      <c r="O39" s="7"/>
      <c r="P39" s="8"/>
      <c r="Q39" s="43">
        <v>419.55</v>
      </c>
      <c r="R39" s="7"/>
      <c r="S39" s="8"/>
      <c r="T39" s="43">
        <v>186.44</v>
      </c>
      <c r="U39" s="7"/>
      <c r="V39" s="8"/>
      <c r="W39" s="43">
        <v>233.12</v>
      </c>
      <c r="X39" s="7"/>
      <c r="Y39" s="45"/>
      <c r="Z39" s="43">
        <v>1817.6</v>
      </c>
      <c r="AA39" s="7"/>
      <c r="AB39" s="45"/>
      <c r="AC39" s="43">
        <v>508.42</v>
      </c>
      <c r="AD39" s="7"/>
      <c r="AE39" s="8"/>
      <c r="AF39" s="43">
        <v>535.44000000000005</v>
      </c>
      <c r="AG39" s="7"/>
      <c r="AH39" s="8"/>
      <c r="AI39" s="43">
        <v>179.65</v>
      </c>
      <c r="AJ39" s="7"/>
      <c r="AK39" s="8"/>
      <c r="AL39" s="43">
        <v>127.07</v>
      </c>
      <c r="AM39" s="7"/>
      <c r="AN39" s="8"/>
      <c r="AO39" s="3"/>
      <c r="AP39" s="7"/>
      <c r="AQ39" s="8" t="s">
        <v>6</v>
      </c>
      <c r="AR39" s="43">
        <v>85.486000000000004</v>
      </c>
      <c r="AS39" s="7"/>
      <c r="AT39" s="8"/>
      <c r="AU39" s="43">
        <v>27.555</v>
      </c>
      <c r="AV39" s="7"/>
      <c r="AW39" s="8"/>
      <c r="AX39" s="3"/>
      <c r="AY39" s="7"/>
      <c r="AZ39" s="8" t="s">
        <v>6</v>
      </c>
      <c r="BA39" s="43">
        <v>2.3879999999999999</v>
      </c>
      <c r="BB39" s="7"/>
      <c r="BC39" s="8"/>
      <c r="BD39" s="3"/>
      <c r="BE39" s="7"/>
      <c r="BF39" s="8" t="s">
        <v>4</v>
      </c>
      <c r="BG39" s="43">
        <v>-27.016999999999999</v>
      </c>
      <c r="BH39" s="7"/>
      <c r="BI39" s="8"/>
      <c r="BJ39" s="43">
        <v>-32.328000000000003</v>
      </c>
      <c r="BK39" s="7"/>
      <c r="BL39" s="8"/>
      <c r="BM39" s="43">
        <v>5.3112000000000004</v>
      </c>
      <c r="BN39" s="7"/>
      <c r="BO39" s="45"/>
      <c r="BP39" s="43">
        <v>1881.7</v>
      </c>
      <c r="BQ39" s="7"/>
      <c r="BR39" s="8"/>
      <c r="BS39" s="43">
        <v>509.35</v>
      </c>
      <c r="BT39" s="7"/>
      <c r="BU39" s="8"/>
      <c r="BV39" s="43">
        <v>1372.4</v>
      </c>
      <c r="BW39" s="7"/>
      <c r="BX39" s="45"/>
      <c r="BY39" s="43">
        <v>1811.1</v>
      </c>
      <c r="BZ39" s="7"/>
      <c r="CA39" s="8"/>
      <c r="CB39" s="43">
        <v>1235.5</v>
      </c>
      <c r="CC39" s="7"/>
      <c r="CD39" s="8"/>
      <c r="CE39" s="43">
        <v>575.59</v>
      </c>
      <c r="CF39" s="7"/>
      <c r="CG39" s="45"/>
      <c r="CH39" s="43">
        <v>70.641000000000005</v>
      </c>
      <c r="CI39" s="7"/>
      <c r="CJ39" s="45"/>
      <c r="CK39" s="43">
        <v>0</v>
      </c>
      <c r="CL39" s="7"/>
      <c r="CM39" s="45"/>
    </row>
    <row r="40" spans="1:91" ht="12" customHeight="1">
      <c r="A40" s="47" t="s">
        <v>145</v>
      </c>
      <c r="B40" s="43">
        <v>2679.6</v>
      </c>
      <c r="C40" s="7"/>
      <c r="D40" s="45"/>
      <c r="E40" s="43">
        <v>2098</v>
      </c>
      <c r="F40" s="7"/>
      <c r="G40" s="8"/>
      <c r="H40" s="43">
        <v>1678.6</v>
      </c>
      <c r="I40" s="7"/>
      <c r="J40" s="8"/>
      <c r="K40" s="43">
        <v>1649.7</v>
      </c>
      <c r="L40" s="7"/>
      <c r="M40" s="8"/>
      <c r="N40" s="43">
        <v>28.88</v>
      </c>
      <c r="O40" s="7"/>
      <c r="P40" s="8"/>
      <c r="Q40" s="43">
        <v>419.46</v>
      </c>
      <c r="R40" s="7"/>
      <c r="S40" s="8"/>
      <c r="T40" s="43">
        <v>185.66</v>
      </c>
      <c r="U40" s="7"/>
      <c r="V40" s="8"/>
      <c r="W40" s="43">
        <v>233.8</v>
      </c>
      <c r="X40" s="7"/>
      <c r="Y40" s="45"/>
      <c r="Z40" s="43">
        <v>1864.2</v>
      </c>
      <c r="AA40" s="7"/>
      <c r="AB40" s="45"/>
      <c r="AC40" s="43">
        <v>546.47</v>
      </c>
      <c r="AD40" s="7"/>
      <c r="AE40" s="8"/>
      <c r="AF40" s="43">
        <v>535.46</v>
      </c>
      <c r="AG40" s="7"/>
      <c r="AH40" s="8"/>
      <c r="AI40" s="43">
        <v>176.28</v>
      </c>
      <c r="AJ40" s="7"/>
      <c r="AK40" s="8"/>
      <c r="AL40" s="43">
        <v>126.51</v>
      </c>
      <c r="AM40" s="7"/>
      <c r="AN40" s="8"/>
      <c r="AO40" s="3"/>
      <c r="AP40" s="7"/>
      <c r="AQ40" s="8" t="s">
        <v>6</v>
      </c>
      <c r="AR40" s="43">
        <v>85.959000000000003</v>
      </c>
      <c r="AS40" s="7"/>
      <c r="AT40" s="8"/>
      <c r="AU40" s="43">
        <v>28.413</v>
      </c>
      <c r="AV40" s="7"/>
      <c r="AW40" s="8"/>
      <c r="AX40" s="3"/>
      <c r="AY40" s="7"/>
      <c r="AZ40" s="8" t="s">
        <v>6</v>
      </c>
      <c r="BA40" s="43">
        <v>2.3879999999999999</v>
      </c>
      <c r="BB40" s="7"/>
      <c r="BC40" s="8"/>
      <c r="BD40" s="3"/>
      <c r="BE40" s="7"/>
      <c r="BF40" s="8" t="s">
        <v>4</v>
      </c>
      <c r="BG40" s="43">
        <v>11.01</v>
      </c>
      <c r="BH40" s="7"/>
      <c r="BI40" s="8"/>
      <c r="BJ40" s="43">
        <v>2.2303000000000002</v>
      </c>
      <c r="BK40" s="7"/>
      <c r="BL40" s="8"/>
      <c r="BM40" s="43">
        <v>8.7792999999999992</v>
      </c>
      <c r="BN40" s="7"/>
      <c r="BO40" s="45"/>
      <c r="BP40" s="43">
        <v>1900.3</v>
      </c>
      <c r="BQ40" s="7"/>
      <c r="BR40" s="8"/>
      <c r="BS40" s="43">
        <v>490.92</v>
      </c>
      <c r="BT40" s="7"/>
      <c r="BU40" s="8"/>
      <c r="BV40" s="43">
        <v>1409.3</v>
      </c>
      <c r="BW40" s="7"/>
      <c r="BX40" s="45"/>
      <c r="BY40" s="43">
        <v>1865.2</v>
      </c>
      <c r="BZ40" s="7"/>
      <c r="CA40" s="8"/>
      <c r="CB40" s="43">
        <v>1278.8</v>
      </c>
      <c r="CC40" s="7"/>
      <c r="CD40" s="8"/>
      <c r="CE40" s="43">
        <v>586.38</v>
      </c>
      <c r="CF40" s="7"/>
      <c r="CG40" s="45"/>
      <c r="CH40" s="43">
        <v>35.115000000000002</v>
      </c>
      <c r="CI40" s="7"/>
      <c r="CJ40" s="45"/>
      <c r="CK40" s="43">
        <v>0</v>
      </c>
      <c r="CL40" s="7"/>
      <c r="CM40" s="45"/>
    </row>
    <row r="41" spans="1:91" ht="12" customHeight="1">
      <c r="A41" s="47" t="s">
        <v>146</v>
      </c>
      <c r="B41" s="43">
        <v>2778.7</v>
      </c>
      <c r="C41" s="7"/>
      <c r="D41" s="45"/>
      <c r="E41" s="43">
        <v>2171.6</v>
      </c>
      <c r="F41" s="7"/>
      <c r="G41" s="8"/>
      <c r="H41" s="43">
        <v>1737.7</v>
      </c>
      <c r="I41" s="7"/>
      <c r="J41" s="8"/>
      <c r="K41" s="43">
        <v>1708.4</v>
      </c>
      <c r="L41" s="7"/>
      <c r="M41" s="8"/>
      <c r="N41" s="43">
        <v>29.344000000000001</v>
      </c>
      <c r="O41" s="7"/>
      <c r="P41" s="8"/>
      <c r="Q41" s="43">
        <v>433.83</v>
      </c>
      <c r="R41" s="7"/>
      <c r="S41" s="8"/>
      <c r="T41" s="43">
        <v>185.46</v>
      </c>
      <c r="U41" s="7"/>
      <c r="V41" s="8"/>
      <c r="W41" s="43">
        <v>248.38</v>
      </c>
      <c r="X41" s="7"/>
      <c r="Y41" s="45"/>
      <c r="Z41" s="43">
        <v>1923.2</v>
      </c>
      <c r="AA41" s="7"/>
      <c r="AB41" s="45"/>
      <c r="AC41" s="43">
        <v>503.53</v>
      </c>
      <c r="AD41" s="7"/>
      <c r="AE41" s="8"/>
      <c r="AF41" s="43">
        <v>515.42999999999995</v>
      </c>
      <c r="AG41" s="7"/>
      <c r="AH41" s="8"/>
      <c r="AI41" s="43">
        <v>179.28</v>
      </c>
      <c r="AJ41" s="7"/>
      <c r="AK41" s="8"/>
      <c r="AL41" s="43">
        <v>152.44999999999999</v>
      </c>
      <c r="AM41" s="7"/>
      <c r="AN41" s="8"/>
      <c r="AO41" s="3"/>
      <c r="AP41" s="7"/>
      <c r="AQ41" s="8" t="s">
        <v>6</v>
      </c>
      <c r="AR41" s="43">
        <v>30.748000000000001</v>
      </c>
      <c r="AS41" s="7"/>
      <c r="AT41" s="8"/>
      <c r="AU41" s="43">
        <v>29.039000000000001</v>
      </c>
      <c r="AV41" s="7"/>
      <c r="AW41" s="8"/>
      <c r="AX41" s="3"/>
      <c r="AY41" s="7"/>
      <c r="AZ41" s="8" t="s">
        <v>6</v>
      </c>
      <c r="BA41" s="43">
        <v>2.9990000000000001</v>
      </c>
      <c r="BB41" s="7"/>
      <c r="BC41" s="8"/>
      <c r="BD41" s="3"/>
      <c r="BE41" s="7"/>
      <c r="BF41" s="8" t="s">
        <v>4</v>
      </c>
      <c r="BG41" s="43">
        <v>-11.898</v>
      </c>
      <c r="BH41" s="7"/>
      <c r="BI41" s="8"/>
      <c r="BJ41" s="43">
        <v>-17.120999999999999</v>
      </c>
      <c r="BK41" s="7"/>
      <c r="BL41" s="8"/>
      <c r="BM41" s="43">
        <v>5.2233000000000001</v>
      </c>
      <c r="BN41" s="7"/>
      <c r="BO41" s="45"/>
      <c r="BP41" s="43">
        <v>1934</v>
      </c>
      <c r="BQ41" s="7"/>
      <c r="BR41" s="8"/>
      <c r="BS41" s="43">
        <v>516.03</v>
      </c>
      <c r="BT41" s="7"/>
      <c r="BU41" s="8"/>
      <c r="BV41" s="43">
        <v>1418</v>
      </c>
      <c r="BW41" s="7"/>
      <c r="BX41" s="45"/>
      <c r="BY41" s="43">
        <v>1830.4</v>
      </c>
      <c r="BZ41" s="7"/>
      <c r="CA41" s="8"/>
      <c r="CB41" s="43">
        <v>1248.9000000000001</v>
      </c>
      <c r="CC41" s="7"/>
      <c r="CD41" s="8"/>
      <c r="CE41" s="43">
        <v>581.46</v>
      </c>
      <c r="CF41" s="7"/>
      <c r="CG41" s="45"/>
      <c r="CH41" s="43">
        <v>103.63</v>
      </c>
      <c r="CI41" s="7"/>
      <c r="CJ41" s="45"/>
      <c r="CK41" s="43">
        <v>0</v>
      </c>
      <c r="CL41" s="7"/>
      <c r="CM41" s="45"/>
    </row>
    <row r="42" spans="1:91" ht="12" customHeight="1">
      <c r="A42" s="47" t="s">
        <v>147</v>
      </c>
      <c r="B42" s="43">
        <v>2856.5</v>
      </c>
      <c r="C42" s="7"/>
      <c r="D42" s="45"/>
      <c r="E42" s="43">
        <v>2271.3000000000002</v>
      </c>
      <c r="F42" s="7"/>
      <c r="G42" s="8"/>
      <c r="H42" s="43">
        <v>1816.3</v>
      </c>
      <c r="I42" s="7"/>
      <c r="J42" s="8"/>
      <c r="K42" s="43">
        <v>1786.2</v>
      </c>
      <c r="L42" s="7"/>
      <c r="M42" s="8"/>
      <c r="N42" s="43">
        <v>30.12</v>
      </c>
      <c r="O42" s="7"/>
      <c r="P42" s="8"/>
      <c r="Q42" s="43">
        <v>455.02</v>
      </c>
      <c r="R42" s="7"/>
      <c r="S42" s="8"/>
      <c r="T42" s="43">
        <v>195.11</v>
      </c>
      <c r="U42" s="7"/>
      <c r="V42" s="8"/>
      <c r="W42" s="43">
        <v>259.91000000000003</v>
      </c>
      <c r="X42" s="7"/>
      <c r="Y42" s="45"/>
      <c r="Z42" s="43">
        <v>2011.4</v>
      </c>
      <c r="AA42" s="7"/>
      <c r="AB42" s="45"/>
      <c r="AC42" s="43">
        <v>446.47</v>
      </c>
      <c r="AD42" s="7"/>
      <c r="AE42" s="8"/>
      <c r="AF42" s="43">
        <v>497.67</v>
      </c>
      <c r="AG42" s="7"/>
      <c r="AH42" s="8"/>
      <c r="AI42" s="43">
        <v>175.04</v>
      </c>
      <c r="AJ42" s="7"/>
      <c r="AK42" s="8"/>
      <c r="AL42" s="43">
        <v>133.27000000000001</v>
      </c>
      <c r="AM42" s="7"/>
      <c r="AN42" s="8"/>
      <c r="AO42" s="3"/>
      <c r="AP42" s="7"/>
      <c r="AQ42" s="8" t="s">
        <v>6</v>
      </c>
      <c r="AR42" s="43">
        <v>31.553000000000001</v>
      </c>
      <c r="AS42" s="7"/>
      <c r="AT42" s="8"/>
      <c r="AU42" s="43">
        <v>29.209</v>
      </c>
      <c r="AV42" s="7"/>
      <c r="AW42" s="8"/>
      <c r="AX42" s="3"/>
      <c r="AY42" s="7"/>
      <c r="AZ42" s="8" t="s">
        <v>6</v>
      </c>
      <c r="BA42" s="43">
        <v>2.9990000000000001</v>
      </c>
      <c r="BB42" s="7"/>
      <c r="BC42" s="8"/>
      <c r="BD42" s="3"/>
      <c r="BE42" s="7"/>
      <c r="BF42" s="8" t="s">
        <v>4</v>
      </c>
      <c r="BG42" s="43">
        <v>-51.198</v>
      </c>
      <c r="BH42" s="7"/>
      <c r="BI42" s="8"/>
      <c r="BJ42" s="43">
        <v>-63.149000000000001</v>
      </c>
      <c r="BK42" s="7"/>
      <c r="BL42" s="8"/>
      <c r="BM42" s="43">
        <v>11.95</v>
      </c>
      <c r="BN42" s="7"/>
      <c r="BO42" s="45"/>
      <c r="BP42" s="43">
        <v>1976.9</v>
      </c>
      <c r="BQ42" s="7"/>
      <c r="BR42" s="8"/>
      <c r="BS42" s="43">
        <v>538.69000000000005</v>
      </c>
      <c r="BT42" s="7"/>
      <c r="BU42" s="8"/>
      <c r="BV42" s="43">
        <v>1438.2</v>
      </c>
      <c r="BW42" s="7"/>
      <c r="BX42" s="45"/>
      <c r="BY42" s="43">
        <v>1838.2</v>
      </c>
      <c r="BZ42" s="7"/>
      <c r="CA42" s="8"/>
      <c r="CB42" s="43">
        <v>1240</v>
      </c>
      <c r="CC42" s="7"/>
      <c r="CD42" s="8"/>
      <c r="CE42" s="43">
        <v>598.17999999999995</v>
      </c>
      <c r="CF42" s="7"/>
      <c r="CG42" s="45"/>
      <c r="CH42" s="43">
        <v>138.72999999999999</v>
      </c>
      <c r="CI42" s="7"/>
      <c r="CJ42" s="45"/>
      <c r="CK42" s="43">
        <v>0</v>
      </c>
      <c r="CL42" s="7"/>
      <c r="CM42" s="45"/>
    </row>
    <row r="43" spans="1:91" ht="12" customHeight="1">
      <c r="A43" s="47" t="s">
        <v>148</v>
      </c>
      <c r="B43" s="43">
        <v>2880</v>
      </c>
      <c r="C43" s="7"/>
      <c r="D43" s="45"/>
      <c r="E43" s="43">
        <v>2145.9</v>
      </c>
      <c r="F43" s="7"/>
      <c r="G43" s="8"/>
      <c r="H43" s="43">
        <v>1680.6</v>
      </c>
      <c r="I43" s="7"/>
      <c r="J43" s="8"/>
      <c r="K43" s="43">
        <v>1649.8</v>
      </c>
      <c r="L43" s="7"/>
      <c r="M43" s="8"/>
      <c r="N43" s="43">
        <v>30.777000000000001</v>
      </c>
      <c r="O43" s="7"/>
      <c r="P43" s="8"/>
      <c r="Q43" s="43">
        <v>465.23</v>
      </c>
      <c r="R43" s="7"/>
      <c r="S43" s="8"/>
      <c r="T43" s="43">
        <v>199.37</v>
      </c>
      <c r="U43" s="7"/>
      <c r="V43" s="8"/>
      <c r="W43" s="43">
        <v>265.86</v>
      </c>
      <c r="X43" s="7"/>
      <c r="Y43" s="45"/>
      <c r="Z43" s="43">
        <v>1880</v>
      </c>
      <c r="AA43" s="7"/>
      <c r="AB43" s="45"/>
      <c r="AC43" s="43">
        <v>613.76</v>
      </c>
      <c r="AD43" s="7"/>
      <c r="AE43" s="8"/>
      <c r="AF43" s="43">
        <v>634.24</v>
      </c>
      <c r="AG43" s="7"/>
      <c r="AH43" s="8"/>
      <c r="AI43" s="43">
        <v>186.46</v>
      </c>
      <c r="AJ43" s="7"/>
      <c r="AK43" s="8"/>
      <c r="AL43" s="43">
        <v>159.47</v>
      </c>
      <c r="AM43" s="7"/>
      <c r="AN43" s="8"/>
      <c r="AO43" s="3"/>
      <c r="AP43" s="7"/>
      <c r="AQ43" s="8" t="s">
        <v>6</v>
      </c>
      <c r="AR43" s="43">
        <v>52.802999999999997</v>
      </c>
      <c r="AS43" s="7"/>
      <c r="AT43" s="8"/>
      <c r="AU43" s="43">
        <v>28.884</v>
      </c>
      <c r="AV43" s="7"/>
      <c r="AW43" s="8"/>
      <c r="AX43" s="3"/>
      <c r="AY43" s="7"/>
      <c r="AZ43" s="8" t="s">
        <v>6</v>
      </c>
      <c r="BA43" s="43">
        <v>2.9990000000000001</v>
      </c>
      <c r="BB43" s="7"/>
      <c r="BC43" s="8"/>
      <c r="BD43" s="3"/>
      <c r="BE43" s="7"/>
      <c r="BF43" s="8" t="s">
        <v>4</v>
      </c>
      <c r="BG43" s="43">
        <v>-20.486000000000001</v>
      </c>
      <c r="BH43" s="7"/>
      <c r="BI43" s="8"/>
      <c r="BJ43" s="43">
        <v>-26.01</v>
      </c>
      <c r="BK43" s="7"/>
      <c r="BL43" s="8"/>
      <c r="BM43" s="43">
        <v>5.5236000000000001</v>
      </c>
      <c r="BN43" s="7"/>
      <c r="BO43" s="45"/>
      <c r="BP43" s="43">
        <v>1951.8</v>
      </c>
      <c r="BQ43" s="7"/>
      <c r="BR43" s="8"/>
      <c r="BS43" s="43">
        <v>508.02</v>
      </c>
      <c r="BT43" s="7"/>
      <c r="BU43" s="8"/>
      <c r="BV43" s="43">
        <v>1443.8</v>
      </c>
      <c r="BW43" s="7"/>
      <c r="BX43" s="45"/>
      <c r="BY43" s="43">
        <v>1831.4</v>
      </c>
      <c r="BZ43" s="7"/>
      <c r="CA43" s="8"/>
      <c r="CB43" s="43">
        <v>1245</v>
      </c>
      <c r="CC43" s="7"/>
      <c r="CD43" s="8"/>
      <c r="CE43" s="43">
        <v>586.4</v>
      </c>
      <c r="CF43" s="7"/>
      <c r="CG43" s="45"/>
      <c r="CH43" s="43">
        <v>120.43</v>
      </c>
      <c r="CI43" s="7"/>
      <c r="CJ43" s="45"/>
      <c r="CK43" s="43">
        <v>0</v>
      </c>
      <c r="CL43" s="7"/>
      <c r="CM43" s="45"/>
    </row>
    <row r="44" spans="1:91" ht="12" customHeight="1">
      <c r="A44" s="47" t="s">
        <v>149</v>
      </c>
      <c r="B44" s="43">
        <v>2901.6</v>
      </c>
      <c r="C44" s="7"/>
      <c r="D44" s="45"/>
      <c r="E44" s="43">
        <v>2263.5</v>
      </c>
      <c r="F44" s="7"/>
      <c r="G44" s="8"/>
      <c r="H44" s="43">
        <v>1798.2</v>
      </c>
      <c r="I44" s="7"/>
      <c r="J44" s="8"/>
      <c r="K44" s="43">
        <v>1766.4</v>
      </c>
      <c r="L44" s="7"/>
      <c r="M44" s="8"/>
      <c r="N44" s="43">
        <v>31.818999999999999</v>
      </c>
      <c r="O44" s="7"/>
      <c r="P44" s="8"/>
      <c r="Q44" s="43">
        <v>465.32</v>
      </c>
      <c r="R44" s="7"/>
      <c r="S44" s="8"/>
      <c r="T44" s="43">
        <v>198.87</v>
      </c>
      <c r="U44" s="7"/>
      <c r="V44" s="8"/>
      <c r="W44" s="43">
        <v>266.45</v>
      </c>
      <c r="X44" s="7"/>
      <c r="Y44" s="45"/>
      <c r="Z44" s="43">
        <v>1997.1</v>
      </c>
      <c r="AA44" s="7"/>
      <c r="AB44" s="45"/>
      <c r="AC44" s="43">
        <v>479.28</v>
      </c>
      <c r="AD44" s="7"/>
      <c r="AE44" s="8"/>
      <c r="AF44" s="43">
        <v>524.39</v>
      </c>
      <c r="AG44" s="7"/>
      <c r="AH44" s="8"/>
      <c r="AI44" s="43">
        <v>192.74</v>
      </c>
      <c r="AJ44" s="7"/>
      <c r="AK44" s="8"/>
      <c r="AL44" s="43">
        <v>137.68</v>
      </c>
      <c r="AM44" s="7"/>
      <c r="AN44" s="8"/>
      <c r="AO44" s="3"/>
      <c r="AP44" s="7"/>
      <c r="AQ44" s="8" t="s">
        <v>6</v>
      </c>
      <c r="AR44" s="43">
        <v>31.513999999999999</v>
      </c>
      <c r="AS44" s="7"/>
      <c r="AT44" s="8"/>
      <c r="AU44" s="43">
        <v>28.077999999999999</v>
      </c>
      <c r="AV44" s="7"/>
      <c r="AW44" s="8"/>
      <c r="AX44" s="3"/>
      <c r="AY44" s="7"/>
      <c r="AZ44" s="8" t="s">
        <v>6</v>
      </c>
      <c r="BA44" s="43">
        <v>2.9990000000000001</v>
      </c>
      <c r="BB44" s="7"/>
      <c r="BC44" s="8"/>
      <c r="BD44" s="3"/>
      <c r="BE44" s="7"/>
      <c r="BF44" s="8" t="s">
        <v>4</v>
      </c>
      <c r="BG44" s="43">
        <v>-45.116</v>
      </c>
      <c r="BH44" s="7"/>
      <c r="BI44" s="8"/>
      <c r="BJ44" s="43">
        <v>-48.677999999999997</v>
      </c>
      <c r="BK44" s="7"/>
      <c r="BL44" s="8"/>
      <c r="BM44" s="43">
        <v>3.5628000000000002</v>
      </c>
      <c r="BN44" s="7"/>
      <c r="BO44" s="45"/>
      <c r="BP44" s="43">
        <v>1924.6</v>
      </c>
      <c r="BQ44" s="7"/>
      <c r="BR44" s="8"/>
      <c r="BS44" s="43">
        <v>513.38</v>
      </c>
      <c r="BT44" s="7"/>
      <c r="BU44" s="8"/>
      <c r="BV44" s="43">
        <v>1411.2</v>
      </c>
      <c r="BW44" s="7"/>
      <c r="BX44" s="45"/>
      <c r="BY44" s="43">
        <v>1765.8</v>
      </c>
      <c r="BZ44" s="7"/>
      <c r="CA44" s="8"/>
      <c r="CB44" s="43">
        <v>1205.2</v>
      </c>
      <c r="CC44" s="7"/>
      <c r="CD44" s="8"/>
      <c r="CE44" s="43">
        <v>560.58000000000004</v>
      </c>
      <c r="CF44" s="7"/>
      <c r="CG44" s="45"/>
      <c r="CH44" s="43">
        <v>158.81</v>
      </c>
      <c r="CI44" s="7"/>
      <c r="CJ44" s="45"/>
      <c r="CK44" s="43">
        <v>0</v>
      </c>
      <c r="CL44" s="7"/>
      <c r="CM44" s="45"/>
    </row>
    <row r="45" spans="1:91" ht="12" customHeight="1">
      <c r="A45" s="47" t="s">
        <v>150</v>
      </c>
      <c r="B45" s="43">
        <v>2918.3</v>
      </c>
      <c r="C45" s="7"/>
      <c r="D45" s="45"/>
      <c r="E45" s="43">
        <v>2277.1999999999998</v>
      </c>
      <c r="F45" s="7"/>
      <c r="G45" s="8"/>
      <c r="H45" s="43">
        <v>1795.9</v>
      </c>
      <c r="I45" s="7"/>
      <c r="J45" s="8"/>
      <c r="K45" s="43">
        <v>1764.5</v>
      </c>
      <c r="L45" s="7"/>
      <c r="M45" s="8"/>
      <c r="N45" s="43">
        <v>31.375</v>
      </c>
      <c r="O45" s="7"/>
      <c r="P45" s="8"/>
      <c r="Q45" s="43">
        <v>481.37</v>
      </c>
      <c r="R45" s="7"/>
      <c r="S45" s="8"/>
      <c r="T45" s="43">
        <v>210.2</v>
      </c>
      <c r="U45" s="7"/>
      <c r="V45" s="8"/>
      <c r="W45" s="43">
        <v>271.17</v>
      </c>
      <c r="X45" s="7"/>
      <c r="Y45" s="45"/>
      <c r="Z45" s="43">
        <v>2006.1</v>
      </c>
      <c r="AA45" s="7"/>
      <c r="AB45" s="45"/>
      <c r="AC45" s="43">
        <v>560.87</v>
      </c>
      <c r="AD45" s="7"/>
      <c r="AE45" s="8"/>
      <c r="AF45" s="43">
        <v>617.82000000000005</v>
      </c>
      <c r="AG45" s="7"/>
      <c r="AH45" s="8"/>
      <c r="AI45" s="43">
        <v>197.97</v>
      </c>
      <c r="AJ45" s="7"/>
      <c r="AK45" s="8"/>
      <c r="AL45" s="43">
        <v>159.69999999999999</v>
      </c>
      <c r="AM45" s="7"/>
      <c r="AN45" s="8"/>
      <c r="AO45" s="3"/>
      <c r="AP45" s="7"/>
      <c r="AQ45" s="8" t="s">
        <v>6</v>
      </c>
      <c r="AR45" s="43">
        <v>77.590999999999994</v>
      </c>
      <c r="AS45" s="7"/>
      <c r="AT45" s="8"/>
      <c r="AU45" s="43">
        <v>26.797000000000001</v>
      </c>
      <c r="AV45" s="7"/>
      <c r="AW45" s="8"/>
      <c r="AX45" s="3"/>
      <c r="AY45" s="7"/>
      <c r="AZ45" s="8" t="s">
        <v>6</v>
      </c>
      <c r="BA45" s="43">
        <v>2.2989999999999999</v>
      </c>
      <c r="BB45" s="7"/>
      <c r="BC45" s="8"/>
      <c r="BD45" s="3"/>
      <c r="BE45" s="7"/>
      <c r="BF45" s="8" t="s">
        <v>4</v>
      </c>
      <c r="BG45" s="43">
        <v>-56.954999999999998</v>
      </c>
      <c r="BH45" s="7"/>
      <c r="BI45" s="8"/>
      <c r="BJ45" s="43">
        <v>-61.718000000000004</v>
      </c>
      <c r="BK45" s="7"/>
      <c r="BL45" s="8"/>
      <c r="BM45" s="43">
        <v>4.7622999999999998</v>
      </c>
      <c r="BN45" s="7"/>
      <c r="BO45" s="45"/>
      <c r="BP45" s="43">
        <v>1882.4</v>
      </c>
      <c r="BQ45" s="7"/>
      <c r="BR45" s="8"/>
      <c r="BS45" s="43">
        <v>471.26</v>
      </c>
      <c r="BT45" s="7"/>
      <c r="BU45" s="8"/>
      <c r="BV45" s="43">
        <v>1411.1</v>
      </c>
      <c r="BW45" s="7"/>
      <c r="BX45" s="45"/>
      <c r="BY45" s="43">
        <v>1802.2</v>
      </c>
      <c r="BZ45" s="7"/>
      <c r="CA45" s="8"/>
      <c r="CB45" s="43">
        <v>1235.0999999999999</v>
      </c>
      <c r="CC45" s="7"/>
      <c r="CD45" s="8"/>
      <c r="CE45" s="43">
        <v>567.04999999999995</v>
      </c>
      <c r="CF45" s="7"/>
      <c r="CG45" s="45"/>
      <c r="CH45" s="43">
        <v>80.233000000000004</v>
      </c>
      <c r="CI45" s="7"/>
      <c r="CJ45" s="45"/>
      <c r="CK45" s="43">
        <v>0</v>
      </c>
      <c r="CL45" s="7"/>
      <c r="CM45" s="45"/>
    </row>
    <row r="46" spans="1:91" ht="12" customHeight="1">
      <c r="A46" s="47" t="s">
        <v>151</v>
      </c>
      <c r="B46" s="43">
        <v>2968.7</v>
      </c>
      <c r="C46" s="7"/>
      <c r="D46" s="45"/>
      <c r="E46" s="43">
        <v>2316.3000000000002</v>
      </c>
      <c r="F46" s="7"/>
      <c r="G46" s="8"/>
      <c r="H46" s="43">
        <v>1828.6</v>
      </c>
      <c r="I46" s="7"/>
      <c r="J46" s="8"/>
      <c r="K46" s="43">
        <v>1796.9</v>
      </c>
      <c r="L46" s="7"/>
      <c r="M46" s="8"/>
      <c r="N46" s="43">
        <v>31.741</v>
      </c>
      <c r="O46" s="7"/>
      <c r="P46" s="8"/>
      <c r="Q46" s="43">
        <v>487.66</v>
      </c>
      <c r="R46" s="7"/>
      <c r="S46" s="8"/>
      <c r="T46" s="43">
        <v>213.18</v>
      </c>
      <c r="U46" s="7"/>
      <c r="V46" s="8"/>
      <c r="W46" s="43">
        <v>274.48</v>
      </c>
      <c r="X46" s="7"/>
      <c r="Y46" s="45"/>
      <c r="Z46" s="43">
        <v>2041.8</v>
      </c>
      <c r="AA46" s="7"/>
      <c r="AB46" s="45"/>
      <c r="AC46" s="43">
        <v>604.69000000000005</v>
      </c>
      <c r="AD46" s="7"/>
      <c r="AE46" s="8"/>
      <c r="AF46" s="43">
        <v>642.96</v>
      </c>
      <c r="AG46" s="7"/>
      <c r="AH46" s="8"/>
      <c r="AI46" s="43">
        <v>212.31</v>
      </c>
      <c r="AJ46" s="7"/>
      <c r="AK46" s="8"/>
      <c r="AL46" s="43">
        <v>174.92</v>
      </c>
      <c r="AM46" s="7"/>
      <c r="AN46" s="8"/>
      <c r="AO46" s="3"/>
      <c r="AP46" s="7"/>
      <c r="AQ46" s="8" t="s">
        <v>6</v>
      </c>
      <c r="AR46" s="43">
        <v>71.527000000000001</v>
      </c>
      <c r="AS46" s="7"/>
      <c r="AT46" s="8"/>
      <c r="AU46" s="43">
        <v>25.870999999999999</v>
      </c>
      <c r="AV46" s="7"/>
      <c r="AW46" s="8"/>
      <c r="AX46" s="3"/>
      <c r="AY46" s="7"/>
      <c r="AZ46" s="8" t="s">
        <v>6</v>
      </c>
      <c r="BA46" s="43">
        <v>2.2989999999999999</v>
      </c>
      <c r="BB46" s="7"/>
      <c r="BC46" s="8"/>
      <c r="BD46" s="3"/>
      <c r="BE46" s="7"/>
      <c r="BF46" s="8" t="s">
        <v>4</v>
      </c>
      <c r="BG46" s="43">
        <v>-38.274000000000001</v>
      </c>
      <c r="BH46" s="7"/>
      <c r="BI46" s="8"/>
      <c r="BJ46" s="43">
        <v>-47.173999999999999</v>
      </c>
      <c r="BK46" s="7"/>
      <c r="BL46" s="8"/>
      <c r="BM46" s="43">
        <v>8.8993000000000002</v>
      </c>
      <c r="BN46" s="7"/>
      <c r="BO46" s="45"/>
      <c r="BP46" s="43">
        <v>1885.2</v>
      </c>
      <c r="BQ46" s="7"/>
      <c r="BR46" s="8"/>
      <c r="BS46" s="43">
        <v>469.13</v>
      </c>
      <c r="BT46" s="7"/>
      <c r="BU46" s="8"/>
      <c r="BV46" s="43">
        <v>1416</v>
      </c>
      <c r="BW46" s="7"/>
      <c r="BX46" s="45"/>
      <c r="BY46" s="43">
        <v>1837.4</v>
      </c>
      <c r="BZ46" s="7"/>
      <c r="CA46" s="8"/>
      <c r="CB46" s="43">
        <v>1234.0999999999999</v>
      </c>
      <c r="CC46" s="7"/>
      <c r="CD46" s="8"/>
      <c r="CE46" s="43">
        <v>603.29999999999995</v>
      </c>
      <c r="CF46" s="7"/>
      <c r="CG46" s="45"/>
      <c r="CH46" s="43">
        <v>47.741</v>
      </c>
      <c r="CI46" s="7"/>
      <c r="CJ46" s="45"/>
      <c r="CK46" s="43">
        <v>0</v>
      </c>
      <c r="CL46" s="7"/>
      <c r="CM46" s="45"/>
    </row>
    <row r="47" spans="1:91" ht="12" customHeight="1">
      <c r="A47" s="47" t="s">
        <v>152</v>
      </c>
      <c r="B47" s="43">
        <v>2932.2</v>
      </c>
      <c r="C47" s="7"/>
      <c r="D47" s="45"/>
      <c r="E47" s="43">
        <v>2355.8000000000002</v>
      </c>
      <c r="F47" s="7"/>
      <c r="G47" s="8"/>
      <c r="H47" s="43">
        <v>1845.5</v>
      </c>
      <c r="I47" s="7"/>
      <c r="J47" s="8"/>
      <c r="K47" s="43">
        <v>1813.7</v>
      </c>
      <c r="L47" s="7"/>
      <c r="M47" s="8"/>
      <c r="N47" s="43">
        <v>31.771000000000001</v>
      </c>
      <c r="O47" s="7"/>
      <c r="P47" s="8"/>
      <c r="Q47" s="43">
        <v>510.31</v>
      </c>
      <c r="R47" s="7"/>
      <c r="S47" s="8"/>
      <c r="T47" s="43">
        <v>223.1</v>
      </c>
      <c r="U47" s="7"/>
      <c r="V47" s="8"/>
      <c r="W47" s="43">
        <v>287.20999999999998</v>
      </c>
      <c r="X47" s="7"/>
      <c r="Y47" s="45"/>
      <c r="Z47" s="43">
        <v>2068.6</v>
      </c>
      <c r="AA47" s="7"/>
      <c r="AB47" s="45"/>
      <c r="AC47" s="43">
        <v>570.78</v>
      </c>
      <c r="AD47" s="7"/>
      <c r="AE47" s="8"/>
      <c r="AF47" s="43">
        <v>602.96</v>
      </c>
      <c r="AG47" s="7"/>
      <c r="AH47" s="8"/>
      <c r="AI47" s="43">
        <v>188.08</v>
      </c>
      <c r="AJ47" s="7"/>
      <c r="AK47" s="8"/>
      <c r="AL47" s="43">
        <v>145.88</v>
      </c>
      <c r="AM47" s="7"/>
      <c r="AN47" s="8"/>
      <c r="AO47" s="3"/>
      <c r="AP47" s="7"/>
      <c r="AQ47" s="8" t="s">
        <v>6</v>
      </c>
      <c r="AR47" s="43">
        <v>74.858999999999995</v>
      </c>
      <c r="AS47" s="7"/>
      <c r="AT47" s="8"/>
      <c r="AU47" s="43">
        <v>25.295000000000002</v>
      </c>
      <c r="AV47" s="7"/>
      <c r="AW47" s="8"/>
      <c r="AX47" s="3"/>
      <c r="AY47" s="7"/>
      <c r="AZ47" s="8" t="s">
        <v>6</v>
      </c>
      <c r="BA47" s="43">
        <v>2.2989999999999999</v>
      </c>
      <c r="BB47" s="7"/>
      <c r="BC47" s="8"/>
      <c r="BD47" s="3"/>
      <c r="BE47" s="7"/>
      <c r="BF47" s="8" t="s">
        <v>4</v>
      </c>
      <c r="BG47" s="43">
        <v>-32.183999999999997</v>
      </c>
      <c r="BH47" s="7"/>
      <c r="BI47" s="8"/>
      <c r="BJ47" s="43">
        <v>-36.643999999999998</v>
      </c>
      <c r="BK47" s="7"/>
      <c r="BL47" s="8"/>
      <c r="BM47" s="43">
        <v>4.4603000000000002</v>
      </c>
      <c r="BN47" s="7"/>
      <c r="BO47" s="45"/>
      <c r="BP47" s="43">
        <v>1831.8</v>
      </c>
      <c r="BQ47" s="7"/>
      <c r="BR47" s="8"/>
      <c r="BS47" s="43">
        <v>456.61</v>
      </c>
      <c r="BT47" s="7"/>
      <c r="BU47" s="8"/>
      <c r="BV47" s="43">
        <v>1375.2</v>
      </c>
      <c r="BW47" s="7"/>
      <c r="BX47" s="45"/>
      <c r="BY47" s="43">
        <v>1826.1</v>
      </c>
      <c r="BZ47" s="7"/>
      <c r="CA47" s="8"/>
      <c r="CB47" s="43">
        <v>1213.3</v>
      </c>
      <c r="CC47" s="7"/>
      <c r="CD47" s="8"/>
      <c r="CE47" s="43">
        <v>612.79</v>
      </c>
      <c r="CF47" s="7"/>
      <c r="CG47" s="45"/>
      <c r="CH47" s="43">
        <v>5.6696999999999997</v>
      </c>
      <c r="CI47" s="7"/>
      <c r="CJ47" s="45"/>
      <c r="CK47" s="43">
        <v>0</v>
      </c>
      <c r="CL47" s="7"/>
      <c r="CM47" s="45"/>
    </row>
    <row r="48" spans="1:91" ht="12" customHeight="1">
      <c r="A48" s="47" t="s">
        <v>153</v>
      </c>
      <c r="B48" s="43">
        <v>3057.8</v>
      </c>
      <c r="C48" s="7"/>
      <c r="D48" s="45"/>
      <c r="E48" s="43">
        <v>2358.8000000000002</v>
      </c>
      <c r="F48" s="7"/>
      <c r="G48" s="8"/>
      <c r="H48" s="43">
        <v>1865.4</v>
      </c>
      <c r="I48" s="7"/>
      <c r="J48" s="8"/>
      <c r="K48" s="43">
        <v>1834.3</v>
      </c>
      <c r="L48" s="7"/>
      <c r="M48" s="8"/>
      <c r="N48" s="43">
        <v>31.143000000000001</v>
      </c>
      <c r="O48" s="7"/>
      <c r="P48" s="8"/>
      <c r="Q48" s="43">
        <v>493.36</v>
      </c>
      <c r="R48" s="7"/>
      <c r="S48" s="8"/>
      <c r="T48" s="43">
        <v>215.82</v>
      </c>
      <c r="U48" s="7"/>
      <c r="V48" s="8"/>
      <c r="W48" s="43">
        <v>277.54000000000002</v>
      </c>
      <c r="X48" s="7"/>
      <c r="Y48" s="45"/>
      <c r="Z48" s="43">
        <v>2081.1999999999998</v>
      </c>
      <c r="AA48" s="7"/>
      <c r="AB48" s="45"/>
      <c r="AC48" s="43">
        <v>693.83</v>
      </c>
      <c r="AD48" s="7"/>
      <c r="AE48" s="8"/>
      <c r="AF48" s="43">
        <v>624.14</v>
      </c>
      <c r="AG48" s="7"/>
      <c r="AH48" s="8"/>
      <c r="AI48" s="43">
        <v>209.93</v>
      </c>
      <c r="AJ48" s="7"/>
      <c r="AK48" s="8"/>
      <c r="AL48" s="43">
        <v>153.77000000000001</v>
      </c>
      <c r="AM48" s="7"/>
      <c r="AN48" s="8"/>
      <c r="AO48" s="3"/>
      <c r="AP48" s="7"/>
      <c r="AQ48" s="8" t="s">
        <v>6</v>
      </c>
      <c r="AR48" s="43">
        <v>74.936999999999998</v>
      </c>
      <c r="AS48" s="7"/>
      <c r="AT48" s="8"/>
      <c r="AU48" s="43">
        <v>25.077000000000002</v>
      </c>
      <c r="AV48" s="7"/>
      <c r="AW48" s="8"/>
      <c r="AX48" s="3"/>
      <c r="AY48" s="7"/>
      <c r="AZ48" s="8" t="s">
        <v>6</v>
      </c>
      <c r="BA48" s="43">
        <v>2.2989999999999999</v>
      </c>
      <c r="BB48" s="7"/>
      <c r="BC48" s="8"/>
      <c r="BD48" s="3"/>
      <c r="BE48" s="7"/>
      <c r="BF48" s="8" t="s">
        <v>4</v>
      </c>
      <c r="BG48" s="43">
        <v>69.683000000000007</v>
      </c>
      <c r="BH48" s="7"/>
      <c r="BI48" s="8"/>
      <c r="BJ48" s="43">
        <v>64.715000000000003</v>
      </c>
      <c r="BK48" s="7"/>
      <c r="BL48" s="8"/>
      <c r="BM48" s="43">
        <v>4.9680999999999997</v>
      </c>
      <c r="BN48" s="7"/>
      <c r="BO48" s="45"/>
      <c r="BP48" s="43">
        <v>1812.6</v>
      </c>
      <c r="BQ48" s="7"/>
      <c r="BR48" s="8"/>
      <c r="BS48" s="43">
        <v>441.69</v>
      </c>
      <c r="BT48" s="7"/>
      <c r="BU48" s="8"/>
      <c r="BV48" s="43">
        <v>1370.9</v>
      </c>
      <c r="BW48" s="7"/>
      <c r="BX48" s="45"/>
      <c r="BY48" s="43">
        <v>1807.4</v>
      </c>
      <c r="BZ48" s="7"/>
      <c r="CA48" s="8"/>
      <c r="CB48" s="43">
        <v>1205.7</v>
      </c>
      <c r="CC48" s="7"/>
      <c r="CD48" s="8"/>
      <c r="CE48" s="43">
        <v>601.69000000000005</v>
      </c>
      <c r="CF48" s="7"/>
      <c r="CG48" s="45"/>
      <c r="CH48" s="43">
        <v>5.226</v>
      </c>
      <c r="CI48" s="7"/>
      <c r="CJ48" s="45"/>
      <c r="CK48" s="43">
        <v>0</v>
      </c>
      <c r="CL48" s="7"/>
      <c r="CM48" s="45"/>
    </row>
    <row r="49" spans="1:91" ht="12" customHeight="1">
      <c r="A49" s="47" t="s">
        <v>154</v>
      </c>
      <c r="B49" s="43">
        <v>3119.4</v>
      </c>
      <c r="C49" s="7"/>
      <c r="D49" s="45"/>
      <c r="E49" s="43">
        <v>2494.4</v>
      </c>
      <c r="F49" s="7"/>
      <c r="G49" s="8"/>
      <c r="H49" s="43">
        <v>1940</v>
      </c>
      <c r="I49" s="7"/>
      <c r="J49" s="8"/>
      <c r="K49" s="43">
        <v>1909.5</v>
      </c>
      <c r="L49" s="7"/>
      <c r="M49" s="8"/>
      <c r="N49" s="43">
        <v>30.52</v>
      </c>
      <c r="O49" s="7"/>
      <c r="P49" s="8"/>
      <c r="Q49" s="43">
        <v>554.44000000000005</v>
      </c>
      <c r="R49" s="7"/>
      <c r="S49" s="8"/>
      <c r="T49" s="43">
        <v>243.47</v>
      </c>
      <c r="U49" s="7"/>
      <c r="V49" s="8"/>
      <c r="W49" s="43">
        <v>310.97000000000003</v>
      </c>
      <c r="X49" s="7"/>
      <c r="Y49" s="45"/>
      <c r="Z49" s="43">
        <v>2183.5</v>
      </c>
      <c r="AA49" s="7"/>
      <c r="AB49" s="45"/>
      <c r="AC49" s="43">
        <v>626.61</v>
      </c>
      <c r="AD49" s="7"/>
      <c r="AE49" s="8"/>
      <c r="AF49" s="43">
        <v>618.54999999999995</v>
      </c>
      <c r="AG49" s="7"/>
      <c r="AH49" s="8"/>
      <c r="AI49" s="43">
        <v>233.96</v>
      </c>
      <c r="AJ49" s="7"/>
      <c r="AK49" s="8"/>
      <c r="AL49" s="43">
        <v>168.8</v>
      </c>
      <c r="AM49" s="7"/>
      <c r="AN49" s="8"/>
      <c r="AO49" s="3"/>
      <c r="AP49" s="7"/>
      <c r="AQ49" s="8" t="s">
        <v>6</v>
      </c>
      <c r="AR49" s="43">
        <v>41.218000000000004</v>
      </c>
      <c r="AS49" s="7"/>
      <c r="AT49" s="8"/>
      <c r="AU49" s="43">
        <v>25.219000000000001</v>
      </c>
      <c r="AV49" s="7"/>
      <c r="AW49" s="8"/>
      <c r="AX49" s="3"/>
      <c r="AY49" s="7"/>
      <c r="AZ49" s="8" t="s">
        <v>6</v>
      </c>
      <c r="BA49" s="43">
        <v>0.34799999999999998</v>
      </c>
      <c r="BB49" s="7"/>
      <c r="BC49" s="8"/>
      <c r="BD49" s="3"/>
      <c r="BE49" s="7"/>
      <c r="BF49" s="8" t="s">
        <v>4</v>
      </c>
      <c r="BG49" s="43">
        <v>8.0632999999999999</v>
      </c>
      <c r="BH49" s="7"/>
      <c r="BI49" s="8"/>
      <c r="BJ49" s="43">
        <v>4.4943999999999997</v>
      </c>
      <c r="BK49" s="7"/>
      <c r="BL49" s="8"/>
      <c r="BM49" s="43">
        <v>3.5689000000000002</v>
      </c>
      <c r="BN49" s="7"/>
      <c r="BO49" s="45"/>
      <c r="BP49" s="43">
        <v>1792.4</v>
      </c>
      <c r="BQ49" s="7"/>
      <c r="BR49" s="8"/>
      <c r="BS49" s="43">
        <v>447.58</v>
      </c>
      <c r="BT49" s="7"/>
      <c r="BU49" s="8"/>
      <c r="BV49" s="43">
        <v>1344.8</v>
      </c>
      <c r="BW49" s="7"/>
      <c r="BX49" s="45"/>
      <c r="BY49" s="43">
        <v>1794</v>
      </c>
      <c r="BZ49" s="7"/>
      <c r="CA49" s="8"/>
      <c r="CB49" s="43">
        <v>1162.7</v>
      </c>
      <c r="CC49" s="7"/>
      <c r="CD49" s="8"/>
      <c r="CE49" s="43">
        <v>631.37</v>
      </c>
      <c r="CF49" s="7"/>
      <c r="CG49" s="45"/>
      <c r="CH49" s="43">
        <v>-1.6268</v>
      </c>
      <c r="CI49" s="7"/>
      <c r="CJ49" s="45"/>
      <c r="CK49" s="43">
        <v>0</v>
      </c>
      <c r="CL49" s="7"/>
      <c r="CM49" s="45"/>
    </row>
    <row r="50" spans="1:91" ht="12" customHeight="1">
      <c r="A50" s="47" t="s">
        <v>155</v>
      </c>
      <c r="B50" s="43">
        <v>3196.5</v>
      </c>
      <c r="C50" s="7"/>
      <c r="D50" s="45"/>
      <c r="E50" s="43">
        <v>2493.1</v>
      </c>
      <c r="F50" s="7"/>
      <c r="G50" s="8"/>
      <c r="H50" s="43">
        <v>1936.4</v>
      </c>
      <c r="I50" s="7"/>
      <c r="J50" s="8"/>
      <c r="K50" s="43">
        <v>1906.7</v>
      </c>
      <c r="L50" s="7"/>
      <c r="M50" s="8"/>
      <c r="N50" s="43">
        <v>29.794</v>
      </c>
      <c r="O50" s="7"/>
      <c r="P50" s="8"/>
      <c r="Q50" s="43">
        <v>556.70000000000005</v>
      </c>
      <c r="R50" s="7"/>
      <c r="S50" s="8"/>
      <c r="T50" s="43">
        <v>244.18</v>
      </c>
      <c r="U50" s="7"/>
      <c r="V50" s="8"/>
      <c r="W50" s="43">
        <v>312.51</v>
      </c>
      <c r="X50" s="7"/>
      <c r="Y50" s="45"/>
      <c r="Z50" s="43">
        <v>2180.6</v>
      </c>
      <c r="AA50" s="7"/>
      <c r="AB50" s="45"/>
      <c r="AC50" s="43">
        <v>660.17</v>
      </c>
      <c r="AD50" s="7"/>
      <c r="AE50" s="8"/>
      <c r="AF50" s="43">
        <v>614.70000000000005</v>
      </c>
      <c r="AG50" s="7"/>
      <c r="AH50" s="8"/>
      <c r="AI50" s="43">
        <v>253.69</v>
      </c>
      <c r="AJ50" s="7"/>
      <c r="AK50" s="8"/>
      <c r="AL50" s="43">
        <v>161.79</v>
      </c>
      <c r="AM50" s="7"/>
      <c r="AN50" s="8"/>
      <c r="AO50" s="3"/>
      <c r="AP50" s="7"/>
      <c r="AQ50" s="8" t="s">
        <v>6</v>
      </c>
      <c r="AR50" s="43">
        <v>45.064</v>
      </c>
      <c r="AS50" s="7"/>
      <c r="AT50" s="8"/>
      <c r="AU50" s="43">
        <v>25.853000000000002</v>
      </c>
      <c r="AV50" s="7"/>
      <c r="AW50" s="8"/>
      <c r="AX50" s="3"/>
      <c r="AY50" s="7"/>
      <c r="AZ50" s="8" t="s">
        <v>6</v>
      </c>
      <c r="BA50" s="43">
        <v>0.34799999999999998</v>
      </c>
      <c r="BB50" s="7"/>
      <c r="BC50" s="8"/>
      <c r="BD50" s="3"/>
      <c r="BE50" s="7"/>
      <c r="BF50" s="8" t="s">
        <v>4</v>
      </c>
      <c r="BG50" s="43">
        <v>45.466999999999999</v>
      </c>
      <c r="BH50" s="7"/>
      <c r="BI50" s="8"/>
      <c r="BJ50" s="43">
        <v>39.619</v>
      </c>
      <c r="BK50" s="7"/>
      <c r="BL50" s="8"/>
      <c r="BM50" s="43">
        <v>5.8472999999999997</v>
      </c>
      <c r="BN50" s="7"/>
      <c r="BO50" s="45"/>
      <c r="BP50" s="43">
        <v>1807.5</v>
      </c>
      <c r="BQ50" s="7"/>
      <c r="BR50" s="8"/>
      <c r="BS50" s="43">
        <v>446.58</v>
      </c>
      <c r="BT50" s="7"/>
      <c r="BU50" s="8"/>
      <c r="BV50" s="43">
        <v>1361</v>
      </c>
      <c r="BW50" s="7"/>
      <c r="BX50" s="45"/>
      <c r="BY50" s="43">
        <v>1764.3</v>
      </c>
      <c r="BZ50" s="7"/>
      <c r="CA50" s="8"/>
      <c r="CB50" s="43">
        <v>1128.8</v>
      </c>
      <c r="CC50" s="7"/>
      <c r="CD50" s="8"/>
      <c r="CE50" s="43">
        <v>635.5</v>
      </c>
      <c r="CF50" s="7"/>
      <c r="CG50" s="45"/>
      <c r="CH50" s="43">
        <v>43.198</v>
      </c>
      <c r="CI50" s="7"/>
      <c r="CJ50" s="45"/>
      <c r="CK50" s="43">
        <v>0</v>
      </c>
      <c r="CL50" s="7"/>
      <c r="CM50" s="45"/>
    </row>
    <row r="51" spans="1:91" ht="12" customHeight="1">
      <c r="A51" s="47" t="s">
        <v>156</v>
      </c>
      <c r="B51" s="43">
        <v>3177.8</v>
      </c>
      <c r="C51" s="7"/>
      <c r="D51" s="45"/>
      <c r="E51" s="43">
        <v>2517.4</v>
      </c>
      <c r="F51" s="7"/>
      <c r="G51" s="8"/>
      <c r="H51" s="43">
        <v>1947</v>
      </c>
      <c r="I51" s="7"/>
      <c r="J51" s="8"/>
      <c r="K51" s="43">
        <v>1917.9</v>
      </c>
      <c r="L51" s="7"/>
      <c r="M51" s="8"/>
      <c r="N51" s="43">
        <v>29.172000000000001</v>
      </c>
      <c r="O51" s="7"/>
      <c r="P51" s="8"/>
      <c r="Q51" s="43">
        <v>570.37</v>
      </c>
      <c r="R51" s="7"/>
      <c r="S51" s="8"/>
      <c r="T51" s="43">
        <v>250.07</v>
      </c>
      <c r="U51" s="7"/>
      <c r="V51" s="8"/>
      <c r="W51" s="43">
        <v>320.3</v>
      </c>
      <c r="X51" s="7"/>
      <c r="Y51" s="45"/>
      <c r="Z51" s="43">
        <v>2197.1</v>
      </c>
      <c r="AA51" s="7"/>
      <c r="AB51" s="45"/>
      <c r="AC51" s="43">
        <v>578.92999999999995</v>
      </c>
      <c r="AD51" s="7"/>
      <c r="AE51" s="8"/>
      <c r="AF51" s="43">
        <v>706.13</v>
      </c>
      <c r="AG51" s="7"/>
      <c r="AH51" s="8"/>
      <c r="AI51" s="43">
        <v>263.35000000000002</v>
      </c>
      <c r="AJ51" s="7"/>
      <c r="AK51" s="8"/>
      <c r="AL51" s="43">
        <v>170.85</v>
      </c>
      <c r="AM51" s="7"/>
      <c r="AN51" s="8"/>
      <c r="AO51" s="3"/>
      <c r="AP51" s="7"/>
      <c r="AQ51" s="8" t="s">
        <v>6</v>
      </c>
      <c r="AR51" s="43">
        <v>42.274999999999999</v>
      </c>
      <c r="AS51" s="7"/>
      <c r="AT51" s="8"/>
      <c r="AU51" s="43">
        <v>26.988</v>
      </c>
      <c r="AV51" s="7"/>
      <c r="AW51" s="8"/>
      <c r="AX51" s="3"/>
      <c r="AY51" s="7"/>
      <c r="AZ51" s="8" t="s">
        <v>6</v>
      </c>
      <c r="BA51" s="43">
        <v>0.34799999999999998</v>
      </c>
      <c r="BB51" s="7"/>
      <c r="BC51" s="8"/>
      <c r="BD51" s="3"/>
      <c r="BE51" s="7"/>
      <c r="BF51" s="8" t="s">
        <v>4</v>
      </c>
      <c r="BG51" s="43">
        <v>-127.2</v>
      </c>
      <c r="BH51" s="7"/>
      <c r="BI51" s="8"/>
      <c r="BJ51" s="43">
        <v>-131.58000000000001</v>
      </c>
      <c r="BK51" s="7"/>
      <c r="BL51" s="8"/>
      <c r="BM51" s="43">
        <v>4.3776999999999999</v>
      </c>
      <c r="BN51" s="7"/>
      <c r="BO51" s="45"/>
      <c r="BP51" s="43">
        <v>1893.1</v>
      </c>
      <c r="BQ51" s="7"/>
      <c r="BR51" s="8"/>
      <c r="BS51" s="43">
        <v>449.66</v>
      </c>
      <c r="BT51" s="7"/>
      <c r="BU51" s="8"/>
      <c r="BV51" s="43">
        <v>1443.4</v>
      </c>
      <c r="BW51" s="7"/>
      <c r="BX51" s="45"/>
      <c r="BY51" s="43">
        <v>1811.6</v>
      </c>
      <c r="BZ51" s="7"/>
      <c r="CA51" s="8"/>
      <c r="CB51" s="43">
        <v>1165.4000000000001</v>
      </c>
      <c r="CC51" s="7"/>
      <c r="CD51" s="8"/>
      <c r="CE51" s="43">
        <v>646.27</v>
      </c>
      <c r="CF51" s="7"/>
      <c r="CG51" s="45"/>
      <c r="CH51" s="43">
        <v>81.462999999999994</v>
      </c>
      <c r="CI51" s="7"/>
      <c r="CJ51" s="45"/>
      <c r="CK51" s="43">
        <v>0</v>
      </c>
      <c r="CL51" s="7"/>
      <c r="CM51" s="45"/>
    </row>
    <row r="52" spans="1:91" ht="12" customHeight="1">
      <c r="A52" s="47" t="s">
        <v>157</v>
      </c>
      <c r="B52" s="43">
        <v>3351.6</v>
      </c>
      <c r="C52" s="7"/>
      <c r="D52" s="45"/>
      <c r="E52" s="43">
        <v>2617.6999999999998</v>
      </c>
      <c r="F52" s="7"/>
      <c r="G52" s="8"/>
      <c r="H52" s="43">
        <v>1998.4</v>
      </c>
      <c r="I52" s="7"/>
      <c r="J52" s="8"/>
      <c r="K52" s="43">
        <v>1969.3</v>
      </c>
      <c r="L52" s="7"/>
      <c r="M52" s="8"/>
      <c r="N52" s="43">
        <v>29.132999999999999</v>
      </c>
      <c r="O52" s="7"/>
      <c r="P52" s="8"/>
      <c r="Q52" s="43">
        <v>619.29999999999995</v>
      </c>
      <c r="R52" s="7"/>
      <c r="S52" s="8"/>
      <c r="T52" s="43">
        <v>271.27999999999997</v>
      </c>
      <c r="U52" s="7"/>
      <c r="V52" s="8"/>
      <c r="W52" s="43">
        <v>348.02</v>
      </c>
      <c r="X52" s="7"/>
      <c r="Y52" s="45"/>
      <c r="Z52" s="43">
        <v>2269.6999999999998</v>
      </c>
      <c r="AA52" s="7"/>
      <c r="AB52" s="45"/>
      <c r="AC52" s="43">
        <v>661.7</v>
      </c>
      <c r="AD52" s="7"/>
      <c r="AE52" s="8"/>
      <c r="AF52" s="43">
        <v>666.48</v>
      </c>
      <c r="AG52" s="7"/>
      <c r="AH52" s="8"/>
      <c r="AI52" s="43">
        <v>275.11</v>
      </c>
      <c r="AJ52" s="7"/>
      <c r="AK52" s="8"/>
      <c r="AL52" s="43">
        <v>171.29</v>
      </c>
      <c r="AM52" s="7"/>
      <c r="AN52" s="8"/>
      <c r="AO52" s="3"/>
      <c r="AP52" s="7"/>
      <c r="AQ52" s="8" t="s">
        <v>6</v>
      </c>
      <c r="AR52" s="43">
        <v>43.420999999999999</v>
      </c>
      <c r="AS52" s="7"/>
      <c r="AT52" s="8"/>
      <c r="AU52" s="43">
        <v>28.63</v>
      </c>
      <c r="AV52" s="7"/>
      <c r="AW52" s="8"/>
      <c r="AX52" s="3"/>
      <c r="AY52" s="7"/>
      <c r="AZ52" s="8" t="s">
        <v>6</v>
      </c>
      <c r="BA52" s="43">
        <v>0.34799999999999998</v>
      </c>
      <c r="BB52" s="7"/>
      <c r="BC52" s="8"/>
      <c r="BD52" s="3"/>
      <c r="BE52" s="7"/>
      <c r="BF52" s="8" t="s">
        <v>4</v>
      </c>
      <c r="BG52" s="43">
        <v>-4.7748999999999997</v>
      </c>
      <c r="BH52" s="7"/>
      <c r="BI52" s="8"/>
      <c r="BJ52" s="43">
        <v>-10.451000000000001</v>
      </c>
      <c r="BK52" s="7"/>
      <c r="BL52" s="8"/>
      <c r="BM52" s="43">
        <v>5.6760000000000002</v>
      </c>
      <c r="BN52" s="7"/>
      <c r="BO52" s="45"/>
      <c r="BP52" s="43">
        <v>1926.7</v>
      </c>
      <c r="BQ52" s="7"/>
      <c r="BR52" s="8"/>
      <c r="BS52" s="43">
        <v>420.35</v>
      </c>
      <c r="BT52" s="7"/>
      <c r="BU52" s="8"/>
      <c r="BV52" s="43">
        <v>1506.3</v>
      </c>
      <c r="BW52" s="7"/>
      <c r="BX52" s="45"/>
      <c r="BY52" s="43">
        <v>1854.5</v>
      </c>
      <c r="BZ52" s="7"/>
      <c r="CA52" s="8"/>
      <c r="CB52" s="43">
        <v>1168.7</v>
      </c>
      <c r="CC52" s="7"/>
      <c r="CD52" s="8"/>
      <c r="CE52" s="43">
        <v>685.78</v>
      </c>
      <c r="CF52" s="7"/>
      <c r="CG52" s="45"/>
      <c r="CH52" s="43">
        <v>72.156000000000006</v>
      </c>
      <c r="CI52" s="7"/>
      <c r="CJ52" s="45"/>
      <c r="CK52" s="43">
        <v>0</v>
      </c>
      <c r="CL52" s="7"/>
      <c r="CM52" s="45"/>
    </row>
    <row r="53" spans="1:91" ht="12" customHeight="1">
      <c r="A53" s="47" t="s">
        <v>158</v>
      </c>
      <c r="B53" s="43">
        <v>3393.4</v>
      </c>
      <c r="C53" s="7"/>
      <c r="D53" s="45"/>
      <c r="E53" s="43">
        <v>2612.4</v>
      </c>
      <c r="F53" s="7"/>
      <c r="G53" s="8"/>
      <c r="H53" s="43">
        <v>2052.6</v>
      </c>
      <c r="I53" s="7"/>
      <c r="J53" s="8"/>
      <c r="K53" s="43">
        <v>2023.2</v>
      </c>
      <c r="L53" s="7"/>
      <c r="M53" s="8"/>
      <c r="N53" s="43">
        <v>29.39</v>
      </c>
      <c r="O53" s="7"/>
      <c r="P53" s="8"/>
      <c r="Q53" s="43">
        <v>559.84</v>
      </c>
      <c r="R53" s="7"/>
      <c r="S53" s="8"/>
      <c r="T53" s="43">
        <v>242.64</v>
      </c>
      <c r="U53" s="7"/>
      <c r="V53" s="8"/>
      <c r="W53" s="43">
        <v>317.2</v>
      </c>
      <c r="X53" s="7"/>
      <c r="Y53" s="45"/>
      <c r="Z53" s="43">
        <v>2295.1999999999998</v>
      </c>
      <c r="AA53" s="7"/>
      <c r="AB53" s="45"/>
      <c r="AC53" s="43">
        <v>713.24</v>
      </c>
      <c r="AD53" s="7"/>
      <c r="AE53" s="8"/>
      <c r="AF53" s="43">
        <v>662.13</v>
      </c>
      <c r="AG53" s="7"/>
      <c r="AH53" s="8"/>
      <c r="AI53" s="43">
        <v>287.62</v>
      </c>
      <c r="AJ53" s="7"/>
      <c r="AK53" s="8"/>
      <c r="AL53" s="43">
        <v>163.31</v>
      </c>
      <c r="AM53" s="7"/>
      <c r="AN53" s="8"/>
      <c r="AO53" s="3"/>
      <c r="AP53" s="7"/>
      <c r="AQ53" s="8" t="s">
        <v>6</v>
      </c>
      <c r="AR53" s="43">
        <v>42.616999999999997</v>
      </c>
      <c r="AS53" s="7"/>
      <c r="AT53" s="8"/>
      <c r="AU53" s="43">
        <v>30.763999999999999</v>
      </c>
      <c r="AV53" s="7"/>
      <c r="AW53" s="8"/>
      <c r="AX53" s="3"/>
      <c r="AY53" s="7"/>
      <c r="AZ53" s="8" t="s">
        <v>6</v>
      </c>
      <c r="BA53" s="43">
        <v>1.204</v>
      </c>
      <c r="BB53" s="7"/>
      <c r="BC53" s="8"/>
      <c r="BD53" s="3"/>
      <c r="BE53" s="7"/>
      <c r="BF53" s="8" t="s">
        <v>4</v>
      </c>
      <c r="BG53" s="43">
        <v>51.113999999999997</v>
      </c>
      <c r="BH53" s="7"/>
      <c r="BI53" s="8"/>
      <c r="BJ53" s="43">
        <v>49.017000000000003</v>
      </c>
      <c r="BK53" s="7"/>
      <c r="BL53" s="8"/>
      <c r="BM53" s="43">
        <v>2.097</v>
      </c>
      <c r="BN53" s="7"/>
      <c r="BO53" s="45"/>
      <c r="BP53" s="43">
        <v>1972.3</v>
      </c>
      <c r="BQ53" s="7"/>
      <c r="BR53" s="8"/>
      <c r="BS53" s="43">
        <v>453.96</v>
      </c>
      <c r="BT53" s="7"/>
      <c r="BU53" s="8"/>
      <c r="BV53" s="43">
        <v>1518.3</v>
      </c>
      <c r="BW53" s="7"/>
      <c r="BX53" s="45"/>
      <c r="BY53" s="43">
        <v>1904.6</v>
      </c>
      <c r="BZ53" s="7"/>
      <c r="CA53" s="8"/>
      <c r="CB53" s="43">
        <v>1231.9000000000001</v>
      </c>
      <c r="CC53" s="7"/>
      <c r="CD53" s="8"/>
      <c r="CE53" s="43">
        <v>672.67</v>
      </c>
      <c r="CF53" s="7"/>
      <c r="CG53" s="45"/>
      <c r="CH53" s="43">
        <v>67.709999999999994</v>
      </c>
      <c r="CI53" s="7"/>
      <c r="CJ53" s="45"/>
      <c r="CK53" s="43">
        <v>0</v>
      </c>
      <c r="CL53" s="7"/>
      <c r="CM53" s="45"/>
    </row>
    <row r="54" spans="1:91" ht="12" customHeight="1">
      <c r="A54" s="47" t="s">
        <v>159</v>
      </c>
      <c r="B54" s="43">
        <v>3417.1</v>
      </c>
      <c r="C54" s="7"/>
      <c r="D54" s="45"/>
      <c r="E54" s="43">
        <v>2672.1</v>
      </c>
      <c r="F54" s="7"/>
      <c r="G54" s="8"/>
      <c r="H54" s="43">
        <v>2082.1</v>
      </c>
      <c r="I54" s="7"/>
      <c r="J54" s="8"/>
      <c r="K54" s="43">
        <v>2052.5</v>
      </c>
      <c r="L54" s="7"/>
      <c r="M54" s="8"/>
      <c r="N54" s="43">
        <v>29.600999999999999</v>
      </c>
      <c r="O54" s="7"/>
      <c r="P54" s="8"/>
      <c r="Q54" s="43">
        <v>589.98</v>
      </c>
      <c r="R54" s="7"/>
      <c r="S54" s="8"/>
      <c r="T54" s="43">
        <v>255.25</v>
      </c>
      <c r="U54" s="7"/>
      <c r="V54" s="8"/>
      <c r="W54" s="43">
        <v>334.73</v>
      </c>
      <c r="X54" s="7"/>
      <c r="Y54" s="45"/>
      <c r="Z54" s="43">
        <v>2337.3000000000002</v>
      </c>
      <c r="AA54" s="7"/>
      <c r="AB54" s="45"/>
      <c r="AC54" s="43">
        <v>723.61</v>
      </c>
      <c r="AD54" s="7"/>
      <c r="AE54" s="8"/>
      <c r="AF54" s="43">
        <v>710.3</v>
      </c>
      <c r="AG54" s="7"/>
      <c r="AH54" s="8"/>
      <c r="AI54" s="43">
        <v>299.36</v>
      </c>
      <c r="AJ54" s="7"/>
      <c r="AK54" s="8"/>
      <c r="AL54" s="43">
        <v>168.15</v>
      </c>
      <c r="AM54" s="7"/>
      <c r="AN54" s="8"/>
      <c r="AO54" s="3"/>
      <c r="AP54" s="7"/>
      <c r="AQ54" s="8" t="s">
        <v>6</v>
      </c>
      <c r="AR54" s="43">
        <v>43.406999999999996</v>
      </c>
      <c r="AS54" s="7"/>
      <c r="AT54" s="8"/>
      <c r="AU54" s="43">
        <v>32.145000000000003</v>
      </c>
      <c r="AV54" s="7"/>
      <c r="AW54" s="8"/>
      <c r="AX54" s="3"/>
      <c r="AY54" s="7"/>
      <c r="AZ54" s="8" t="s">
        <v>6</v>
      </c>
      <c r="BA54" s="43">
        <v>1.204</v>
      </c>
      <c r="BB54" s="7"/>
      <c r="BC54" s="8"/>
      <c r="BD54" s="3"/>
      <c r="BE54" s="7"/>
      <c r="BF54" s="8" t="s">
        <v>4</v>
      </c>
      <c r="BG54" s="43">
        <v>13.311999999999999</v>
      </c>
      <c r="BH54" s="7"/>
      <c r="BI54" s="8"/>
      <c r="BJ54" s="43">
        <v>7.5842000000000001</v>
      </c>
      <c r="BK54" s="7"/>
      <c r="BL54" s="8"/>
      <c r="BM54" s="43">
        <v>5.7278000000000002</v>
      </c>
      <c r="BN54" s="7"/>
      <c r="BO54" s="45"/>
      <c r="BP54" s="43">
        <v>1980</v>
      </c>
      <c r="BQ54" s="7"/>
      <c r="BR54" s="8"/>
      <c r="BS54" s="43">
        <v>476.66</v>
      </c>
      <c r="BT54" s="7"/>
      <c r="BU54" s="8"/>
      <c r="BV54" s="43">
        <v>1503.4</v>
      </c>
      <c r="BW54" s="7"/>
      <c r="BX54" s="45"/>
      <c r="BY54" s="43">
        <v>1958.6</v>
      </c>
      <c r="BZ54" s="7"/>
      <c r="CA54" s="8"/>
      <c r="CB54" s="43">
        <v>1294.8</v>
      </c>
      <c r="CC54" s="7"/>
      <c r="CD54" s="8"/>
      <c r="CE54" s="43">
        <v>663.84</v>
      </c>
      <c r="CF54" s="7"/>
      <c r="CG54" s="45"/>
      <c r="CH54" s="43">
        <v>21.402000000000001</v>
      </c>
      <c r="CI54" s="7"/>
      <c r="CJ54" s="45"/>
      <c r="CK54" s="43">
        <v>0</v>
      </c>
      <c r="CL54" s="7"/>
      <c r="CM54" s="45"/>
    </row>
    <row r="55" spans="1:91" ht="12" customHeight="1">
      <c r="A55" s="47" t="s">
        <v>160</v>
      </c>
      <c r="B55" s="43">
        <v>3505.6</v>
      </c>
      <c r="C55" s="7"/>
      <c r="D55" s="45"/>
      <c r="E55" s="43">
        <v>2761.2</v>
      </c>
      <c r="F55" s="7"/>
      <c r="G55" s="8"/>
      <c r="H55" s="43">
        <v>2162</v>
      </c>
      <c r="I55" s="7"/>
      <c r="J55" s="8"/>
      <c r="K55" s="43">
        <v>2131.6</v>
      </c>
      <c r="L55" s="7"/>
      <c r="M55" s="8"/>
      <c r="N55" s="43">
        <v>30.364000000000001</v>
      </c>
      <c r="O55" s="7"/>
      <c r="P55" s="8"/>
      <c r="Q55" s="43">
        <v>599.22</v>
      </c>
      <c r="R55" s="7"/>
      <c r="S55" s="8"/>
      <c r="T55" s="43">
        <v>260.89999999999998</v>
      </c>
      <c r="U55" s="7"/>
      <c r="V55" s="8"/>
      <c r="W55" s="43">
        <v>338.32</v>
      </c>
      <c r="X55" s="7"/>
      <c r="Y55" s="45"/>
      <c r="Z55" s="43">
        <v>2422.9</v>
      </c>
      <c r="AA55" s="7"/>
      <c r="AB55" s="45"/>
      <c r="AC55" s="43">
        <v>790.17</v>
      </c>
      <c r="AD55" s="7"/>
      <c r="AE55" s="8"/>
      <c r="AF55" s="43">
        <v>715.77</v>
      </c>
      <c r="AG55" s="7"/>
      <c r="AH55" s="8"/>
      <c r="AI55" s="43">
        <v>314</v>
      </c>
      <c r="AJ55" s="7"/>
      <c r="AK55" s="8"/>
      <c r="AL55" s="43">
        <v>187.26</v>
      </c>
      <c r="AM55" s="7"/>
      <c r="AN55" s="8"/>
      <c r="AO55" s="3"/>
      <c r="AP55" s="7"/>
      <c r="AQ55" s="8" t="s">
        <v>6</v>
      </c>
      <c r="AR55" s="43">
        <v>44.497</v>
      </c>
      <c r="AS55" s="7"/>
      <c r="AT55" s="8"/>
      <c r="AU55" s="43">
        <v>32.777000000000001</v>
      </c>
      <c r="AV55" s="7"/>
      <c r="AW55" s="8"/>
      <c r="AX55" s="3"/>
      <c r="AY55" s="7"/>
      <c r="AZ55" s="8" t="s">
        <v>6</v>
      </c>
      <c r="BA55" s="43">
        <v>1.204</v>
      </c>
      <c r="BB55" s="7"/>
      <c r="BC55" s="8"/>
      <c r="BD55" s="3"/>
      <c r="BE55" s="7"/>
      <c r="BF55" s="8" t="s">
        <v>4</v>
      </c>
      <c r="BG55" s="43">
        <v>74.396000000000001</v>
      </c>
      <c r="BH55" s="7"/>
      <c r="BI55" s="8"/>
      <c r="BJ55" s="43">
        <v>71.528000000000006</v>
      </c>
      <c r="BK55" s="7"/>
      <c r="BL55" s="8"/>
      <c r="BM55" s="43">
        <v>2.8685</v>
      </c>
      <c r="BN55" s="7"/>
      <c r="BO55" s="45"/>
      <c r="BP55" s="43">
        <v>1951.3</v>
      </c>
      <c r="BQ55" s="7"/>
      <c r="BR55" s="8"/>
      <c r="BS55" s="43">
        <v>469.69</v>
      </c>
      <c r="BT55" s="7"/>
      <c r="BU55" s="8"/>
      <c r="BV55" s="43">
        <v>1481.6</v>
      </c>
      <c r="BW55" s="7"/>
      <c r="BX55" s="45"/>
      <c r="BY55" s="43">
        <v>1997</v>
      </c>
      <c r="BZ55" s="7"/>
      <c r="CA55" s="8"/>
      <c r="CB55" s="43">
        <v>1306.5999999999999</v>
      </c>
      <c r="CC55" s="7"/>
      <c r="CD55" s="8"/>
      <c r="CE55" s="43">
        <v>690.38</v>
      </c>
      <c r="CF55" s="7"/>
      <c r="CG55" s="45"/>
      <c r="CH55" s="43">
        <v>-45.746000000000002</v>
      </c>
      <c r="CI55" s="7"/>
      <c r="CJ55" s="45"/>
      <c r="CK55" s="43">
        <v>0</v>
      </c>
      <c r="CL55" s="7"/>
      <c r="CM55" s="45"/>
    </row>
    <row r="56" spans="1:91" ht="12" customHeight="1">
      <c r="A56" s="47" t="s">
        <v>161</v>
      </c>
      <c r="B56" s="43">
        <v>3540.4</v>
      </c>
      <c r="C56" s="7"/>
      <c r="D56" s="45"/>
      <c r="E56" s="43">
        <v>2769.8</v>
      </c>
      <c r="F56" s="7"/>
      <c r="G56" s="8"/>
      <c r="H56" s="43">
        <v>2221.8000000000002</v>
      </c>
      <c r="I56" s="7"/>
      <c r="J56" s="8"/>
      <c r="K56" s="43">
        <v>2191.1999999999998</v>
      </c>
      <c r="L56" s="7"/>
      <c r="M56" s="8"/>
      <c r="N56" s="43">
        <v>30.553999999999998</v>
      </c>
      <c r="O56" s="7"/>
      <c r="P56" s="8"/>
      <c r="Q56" s="43">
        <v>547.96</v>
      </c>
      <c r="R56" s="7"/>
      <c r="S56" s="8"/>
      <c r="T56" s="43">
        <v>238</v>
      </c>
      <c r="U56" s="7"/>
      <c r="V56" s="8"/>
      <c r="W56" s="43">
        <v>309.95999999999998</v>
      </c>
      <c r="X56" s="7"/>
      <c r="Y56" s="45"/>
      <c r="Z56" s="43">
        <v>2459.8000000000002</v>
      </c>
      <c r="AA56" s="7"/>
      <c r="AB56" s="45"/>
      <c r="AC56" s="43">
        <v>831.18</v>
      </c>
      <c r="AD56" s="7"/>
      <c r="AE56" s="8"/>
      <c r="AF56" s="43">
        <v>772.6</v>
      </c>
      <c r="AG56" s="7"/>
      <c r="AH56" s="8"/>
      <c r="AI56" s="43">
        <v>335.01</v>
      </c>
      <c r="AJ56" s="7"/>
      <c r="AK56" s="8"/>
      <c r="AL56" s="43">
        <v>192.25</v>
      </c>
      <c r="AM56" s="7"/>
      <c r="AN56" s="8"/>
      <c r="AO56" s="3"/>
      <c r="AP56" s="7"/>
      <c r="AQ56" s="8" t="s">
        <v>6</v>
      </c>
      <c r="AR56" s="43">
        <v>44.555</v>
      </c>
      <c r="AS56" s="7"/>
      <c r="AT56" s="8"/>
      <c r="AU56" s="43">
        <v>32.634</v>
      </c>
      <c r="AV56" s="7"/>
      <c r="AW56" s="8"/>
      <c r="AX56" s="3"/>
      <c r="AY56" s="7"/>
      <c r="AZ56" s="8" t="s">
        <v>6</v>
      </c>
      <c r="BA56" s="43">
        <v>1.204</v>
      </c>
      <c r="BB56" s="7"/>
      <c r="BC56" s="8"/>
      <c r="BD56" s="3"/>
      <c r="BE56" s="7"/>
      <c r="BF56" s="8" t="s">
        <v>4</v>
      </c>
      <c r="BG56" s="43">
        <v>58.58</v>
      </c>
      <c r="BH56" s="7"/>
      <c r="BI56" s="8"/>
      <c r="BJ56" s="43">
        <v>54.523000000000003</v>
      </c>
      <c r="BK56" s="7"/>
      <c r="BL56" s="8"/>
      <c r="BM56" s="43">
        <v>4.0567000000000002</v>
      </c>
      <c r="BN56" s="7"/>
      <c r="BO56" s="45"/>
      <c r="BP56" s="43">
        <v>1979.3</v>
      </c>
      <c r="BQ56" s="7"/>
      <c r="BR56" s="8"/>
      <c r="BS56" s="43">
        <v>499.77</v>
      </c>
      <c r="BT56" s="7"/>
      <c r="BU56" s="8"/>
      <c r="BV56" s="43">
        <v>1479.6</v>
      </c>
      <c r="BW56" s="7"/>
      <c r="BX56" s="45"/>
      <c r="BY56" s="43">
        <v>2039.9</v>
      </c>
      <c r="BZ56" s="7"/>
      <c r="CA56" s="8"/>
      <c r="CB56" s="43">
        <v>1353.7</v>
      </c>
      <c r="CC56" s="7"/>
      <c r="CD56" s="8"/>
      <c r="CE56" s="43">
        <v>686.17</v>
      </c>
      <c r="CF56" s="7"/>
      <c r="CG56" s="45"/>
      <c r="CH56" s="43">
        <v>-60.557000000000002</v>
      </c>
      <c r="CI56" s="7"/>
      <c r="CJ56" s="45"/>
      <c r="CK56" s="43">
        <v>0</v>
      </c>
      <c r="CL56" s="7"/>
      <c r="CM56" s="45"/>
    </row>
    <row r="57" spans="1:91" ht="12" customHeight="1">
      <c r="A57" s="47" t="s">
        <v>162</v>
      </c>
      <c r="B57" s="43">
        <v>3643.8</v>
      </c>
      <c r="C57" s="7"/>
      <c r="D57" s="45"/>
      <c r="E57" s="43">
        <v>2815.3</v>
      </c>
      <c r="F57" s="7"/>
      <c r="G57" s="8"/>
      <c r="H57" s="43">
        <v>2233.3000000000002</v>
      </c>
      <c r="I57" s="7"/>
      <c r="J57" s="8"/>
      <c r="K57" s="43">
        <v>2202.4</v>
      </c>
      <c r="L57" s="7"/>
      <c r="M57" s="8"/>
      <c r="N57" s="43">
        <v>30.89</v>
      </c>
      <c r="O57" s="7"/>
      <c r="P57" s="8"/>
      <c r="Q57" s="43">
        <v>581.97</v>
      </c>
      <c r="R57" s="7"/>
      <c r="S57" s="8"/>
      <c r="T57" s="43">
        <v>252.24</v>
      </c>
      <c r="U57" s="7"/>
      <c r="V57" s="8"/>
      <c r="W57" s="43">
        <v>329.72</v>
      </c>
      <c r="X57" s="7"/>
      <c r="Y57" s="45"/>
      <c r="Z57" s="43">
        <v>2485.5</v>
      </c>
      <c r="AA57" s="7"/>
      <c r="AB57" s="45"/>
      <c r="AC57" s="43">
        <v>861.85</v>
      </c>
      <c r="AD57" s="7"/>
      <c r="AE57" s="8"/>
      <c r="AF57" s="43">
        <v>756.71</v>
      </c>
      <c r="AG57" s="7"/>
      <c r="AH57" s="8"/>
      <c r="AI57" s="43">
        <v>349.84</v>
      </c>
      <c r="AJ57" s="7"/>
      <c r="AK57" s="8"/>
      <c r="AL57" s="43">
        <v>184.22</v>
      </c>
      <c r="AM57" s="7"/>
      <c r="AN57" s="8"/>
      <c r="AO57" s="3"/>
      <c r="AP57" s="7"/>
      <c r="AQ57" s="8" t="s">
        <v>6</v>
      </c>
      <c r="AR57" s="43">
        <v>39.191000000000003</v>
      </c>
      <c r="AS57" s="7"/>
      <c r="AT57" s="8"/>
      <c r="AU57" s="43">
        <v>31.745000000000001</v>
      </c>
      <c r="AV57" s="7"/>
      <c r="AW57" s="8"/>
      <c r="AX57" s="3"/>
      <c r="AY57" s="7"/>
      <c r="AZ57" s="8" t="s">
        <v>6</v>
      </c>
      <c r="BA57" s="43">
        <v>-0.81699999999999995</v>
      </c>
      <c r="BB57" s="7"/>
      <c r="BC57" s="8"/>
      <c r="BD57" s="3"/>
      <c r="BE57" s="7"/>
      <c r="BF57" s="8" t="s">
        <v>4</v>
      </c>
      <c r="BG57" s="43">
        <v>105.14</v>
      </c>
      <c r="BH57" s="7"/>
      <c r="BI57" s="8"/>
      <c r="BJ57" s="43">
        <v>102.15</v>
      </c>
      <c r="BK57" s="7"/>
      <c r="BL57" s="8"/>
      <c r="BM57" s="43">
        <v>2.9977999999999998</v>
      </c>
      <c r="BN57" s="7"/>
      <c r="BO57" s="45"/>
      <c r="BP57" s="43">
        <v>2000.8</v>
      </c>
      <c r="BQ57" s="7"/>
      <c r="BR57" s="8"/>
      <c r="BS57" s="43">
        <v>506.89</v>
      </c>
      <c r="BT57" s="7"/>
      <c r="BU57" s="8"/>
      <c r="BV57" s="43">
        <v>1493.9</v>
      </c>
      <c r="BW57" s="7"/>
      <c r="BX57" s="45"/>
      <c r="BY57" s="43">
        <v>2034.1</v>
      </c>
      <c r="BZ57" s="7"/>
      <c r="CA57" s="8"/>
      <c r="CB57" s="43">
        <v>1349.1</v>
      </c>
      <c r="CC57" s="7"/>
      <c r="CD57" s="8"/>
      <c r="CE57" s="43">
        <v>684.97</v>
      </c>
      <c r="CF57" s="7"/>
      <c r="CG57" s="45"/>
      <c r="CH57" s="43">
        <v>-33.323999999999998</v>
      </c>
      <c r="CI57" s="7"/>
      <c r="CJ57" s="45"/>
      <c r="CK57" s="43">
        <v>0</v>
      </c>
      <c r="CL57" s="7"/>
      <c r="CM57" s="45"/>
    </row>
    <row r="58" spans="1:91" ht="12" customHeight="1">
      <c r="A58" s="47" t="s">
        <v>163</v>
      </c>
      <c r="B58" s="43">
        <v>3690.6</v>
      </c>
      <c r="C58" s="7"/>
      <c r="D58" s="45"/>
      <c r="E58" s="43">
        <v>2869.2</v>
      </c>
      <c r="F58" s="7"/>
      <c r="G58" s="8"/>
      <c r="H58" s="43">
        <v>2253.1</v>
      </c>
      <c r="I58" s="7"/>
      <c r="J58" s="8"/>
      <c r="K58" s="43">
        <v>2221.6</v>
      </c>
      <c r="L58" s="7"/>
      <c r="M58" s="8"/>
      <c r="N58" s="43">
        <v>31.474</v>
      </c>
      <c r="O58" s="7"/>
      <c r="P58" s="8"/>
      <c r="Q58" s="43">
        <v>616.1</v>
      </c>
      <c r="R58" s="7"/>
      <c r="S58" s="8"/>
      <c r="T58" s="43">
        <v>266.49</v>
      </c>
      <c r="U58" s="7"/>
      <c r="V58" s="8"/>
      <c r="W58" s="43">
        <v>349.62</v>
      </c>
      <c r="X58" s="7"/>
      <c r="Y58" s="45"/>
      <c r="Z58" s="43">
        <v>2519.6</v>
      </c>
      <c r="AA58" s="7"/>
      <c r="AB58" s="45"/>
      <c r="AC58" s="43">
        <v>824.04</v>
      </c>
      <c r="AD58" s="7"/>
      <c r="AE58" s="8"/>
      <c r="AF58" s="43">
        <v>751.39</v>
      </c>
      <c r="AG58" s="7"/>
      <c r="AH58" s="8"/>
      <c r="AI58" s="43">
        <v>373.82</v>
      </c>
      <c r="AJ58" s="7"/>
      <c r="AK58" s="8"/>
      <c r="AL58" s="43">
        <v>171.53</v>
      </c>
      <c r="AM58" s="7"/>
      <c r="AN58" s="8"/>
      <c r="AO58" s="3"/>
      <c r="AP58" s="7"/>
      <c r="AQ58" s="8" t="s">
        <v>6</v>
      </c>
      <c r="AR58" s="43">
        <v>40.561999999999998</v>
      </c>
      <c r="AS58" s="7"/>
      <c r="AT58" s="8"/>
      <c r="AU58" s="43">
        <v>31.16</v>
      </c>
      <c r="AV58" s="7"/>
      <c r="AW58" s="8"/>
      <c r="AX58" s="3"/>
      <c r="AY58" s="7"/>
      <c r="AZ58" s="8" t="s">
        <v>6</v>
      </c>
      <c r="BA58" s="43">
        <v>-0.81699999999999995</v>
      </c>
      <c r="BB58" s="7"/>
      <c r="BC58" s="8"/>
      <c r="BD58" s="3"/>
      <c r="BE58" s="7"/>
      <c r="BF58" s="8" t="s">
        <v>4</v>
      </c>
      <c r="BG58" s="43">
        <v>72.647000000000006</v>
      </c>
      <c r="BH58" s="7"/>
      <c r="BI58" s="8"/>
      <c r="BJ58" s="43">
        <v>67.501000000000005</v>
      </c>
      <c r="BK58" s="7"/>
      <c r="BL58" s="8"/>
      <c r="BM58" s="43">
        <v>5.1462000000000003</v>
      </c>
      <c r="BN58" s="7"/>
      <c r="BO58" s="45"/>
      <c r="BP58" s="43">
        <v>2023.9</v>
      </c>
      <c r="BQ58" s="7"/>
      <c r="BR58" s="8"/>
      <c r="BS58" s="43">
        <v>511.51</v>
      </c>
      <c r="BT58" s="7"/>
      <c r="BU58" s="8"/>
      <c r="BV58" s="43">
        <v>1512.4</v>
      </c>
      <c r="BW58" s="7"/>
      <c r="BX58" s="45"/>
      <c r="BY58" s="43">
        <v>2026.6</v>
      </c>
      <c r="BZ58" s="7"/>
      <c r="CA58" s="8"/>
      <c r="CB58" s="43">
        <v>1334.7</v>
      </c>
      <c r="CC58" s="7"/>
      <c r="CD58" s="8"/>
      <c r="CE58" s="43">
        <v>691.92</v>
      </c>
      <c r="CF58" s="7"/>
      <c r="CG58" s="45"/>
      <c r="CH58" s="43">
        <v>-2.6781999999999999</v>
      </c>
      <c r="CI58" s="7"/>
      <c r="CJ58" s="45"/>
      <c r="CK58" s="43">
        <v>0</v>
      </c>
      <c r="CL58" s="7"/>
      <c r="CM58" s="45"/>
    </row>
    <row r="59" spans="1:91" ht="12" customHeight="1">
      <c r="A59" s="47" t="s">
        <v>164</v>
      </c>
      <c r="B59" s="43">
        <v>3753.5</v>
      </c>
      <c r="C59" s="7"/>
      <c r="D59" s="45"/>
      <c r="E59" s="43">
        <v>2877.7</v>
      </c>
      <c r="F59" s="7"/>
      <c r="G59" s="8"/>
      <c r="H59" s="43">
        <v>2296.6</v>
      </c>
      <c r="I59" s="7"/>
      <c r="J59" s="8"/>
      <c r="K59" s="43">
        <v>2264.6999999999998</v>
      </c>
      <c r="L59" s="7"/>
      <c r="M59" s="8"/>
      <c r="N59" s="43">
        <v>31.829000000000001</v>
      </c>
      <c r="O59" s="7"/>
      <c r="P59" s="8"/>
      <c r="Q59" s="43">
        <v>581.11</v>
      </c>
      <c r="R59" s="7"/>
      <c r="S59" s="8"/>
      <c r="T59" s="43">
        <v>251.63</v>
      </c>
      <c r="U59" s="7"/>
      <c r="V59" s="8"/>
      <c r="W59" s="43">
        <v>329.48</v>
      </c>
      <c r="X59" s="7"/>
      <c r="Y59" s="45"/>
      <c r="Z59" s="43">
        <v>2548.1999999999998</v>
      </c>
      <c r="AA59" s="7"/>
      <c r="AB59" s="45"/>
      <c r="AC59" s="43">
        <v>899.01</v>
      </c>
      <c r="AD59" s="7"/>
      <c r="AE59" s="8"/>
      <c r="AF59" s="43">
        <v>805.19</v>
      </c>
      <c r="AG59" s="7"/>
      <c r="AH59" s="8"/>
      <c r="AI59" s="43">
        <v>390.66</v>
      </c>
      <c r="AJ59" s="7"/>
      <c r="AK59" s="8"/>
      <c r="AL59" s="43">
        <v>192.36</v>
      </c>
      <c r="AM59" s="7"/>
      <c r="AN59" s="8"/>
      <c r="AO59" s="3"/>
      <c r="AP59" s="7"/>
      <c r="AQ59" s="8" t="s">
        <v>6</v>
      </c>
      <c r="AR59" s="43">
        <v>40.622</v>
      </c>
      <c r="AS59" s="7"/>
      <c r="AT59" s="8"/>
      <c r="AU59" s="43">
        <v>30.814</v>
      </c>
      <c r="AV59" s="7"/>
      <c r="AW59" s="8"/>
      <c r="AX59" s="3"/>
      <c r="AY59" s="7"/>
      <c r="AZ59" s="8" t="s">
        <v>6</v>
      </c>
      <c r="BA59" s="43">
        <v>-0.81699999999999995</v>
      </c>
      <c r="BB59" s="7"/>
      <c r="BC59" s="8"/>
      <c r="BD59" s="3"/>
      <c r="BE59" s="7"/>
      <c r="BF59" s="8" t="s">
        <v>4</v>
      </c>
      <c r="BG59" s="43">
        <v>93.816999999999993</v>
      </c>
      <c r="BH59" s="7"/>
      <c r="BI59" s="8"/>
      <c r="BJ59" s="43">
        <v>90.899000000000001</v>
      </c>
      <c r="BK59" s="7"/>
      <c r="BL59" s="8"/>
      <c r="BM59" s="43">
        <v>2.9180000000000001</v>
      </c>
      <c r="BN59" s="7"/>
      <c r="BO59" s="45"/>
      <c r="BP59" s="43">
        <v>2071.9</v>
      </c>
      <c r="BQ59" s="7"/>
      <c r="BR59" s="8"/>
      <c r="BS59" s="43">
        <v>551.92999999999995</v>
      </c>
      <c r="BT59" s="7"/>
      <c r="BU59" s="8"/>
      <c r="BV59" s="43">
        <v>1520</v>
      </c>
      <c r="BW59" s="7"/>
      <c r="BX59" s="45"/>
      <c r="BY59" s="43">
        <v>2095</v>
      </c>
      <c r="BZ59" s="7"/>
      <c r="CA59" s="8"/>
      <c r="CB59" s="43">
        <v>1408.7</v>
      </c>
      <c r="CC59" s="7"/>
      <c r="CD59" s="8"/>
      <c r="CE59" s="43">
        <v>686.37</v>
      </c>
      <c r="CF59" s="7"/>
      <c r="CG59" s="45"/>
      <c r="CH59" s="43">
        <v>-23.157</v>
      </c>
      <c r="CI59" s="7"/>
      <c r="CJ59" s="45"/>
      <c r="CK59" s="43">
        <v>0</v>
      </c>
      <c r="CL59" s="7"/>
      <c r="CM59" s="45"/>
    </row>
    <row r="60" spans="1:91" ht="12" customHeight="1">
      <c r="A60" s="47" t="s">
        <v>165</v>
      </c>
      <c r="B60" s="43">
        <v>3734.5</v>
      </c>
      <c r="C60" s="7"/>
      <c r="D60" s="45"/>
      <c r="E60" s="43">
        <v>3011.8</v>
      </c>
      <c r="F60" s="7"/>
      <c r="G60" s="8"/>
      <c r="H60" s="43">
        <v>2343.3000000000002</v>
      </c>
      <c r="I60" s="7"/>
      <c r="J60" s="8"/>
      <c r="K60" s="43">
        <v>2310.1999999999998</v>
      </c>
      <c r="L60" s="7"/>
      <c r="M60" s="8"/>
      <c r="N60" s="43">
        <v>33.137</v>
      </c>
      <c r="O60" s="7"/>
      <c r="P60" s="8"/>
      <c r="Q60" s="43">
        <v>668.52</v>
      </c>
      <c r="R60" s="7"/>
      <c r="S60" s="8"/>
      <c r="T60" s="43">
        <v>289.24</v>
      </c>
      <c r="U60" s="7"/>
      <c r="V60" s="8"/>
      <c r="W60" s="43">
        <v>379.28</v>
      </c>
      <c r="X60" s="7"/>
      <c r="Y60" s="45"/>
      <c r="Z60" s="43">
        <v>2632.5</v>
      </c>
      <c r="AA60" s="7"/>
      <c r="AB60" s="45"/>
      <c r="AC60" s="43">
        <v>742.48</v>
      </c>
      <c r="AD60" s="7"/>
      <c r="AE60" s="8"/>
      <c r="AF60" s="43">
        <v>877.4</v>
      </c>
      <c r="AG60" s="7"/>
      <c r="AH60" s="8"/>
      <c r="AI60" s="43">
        <v>418.93</v>
      </c>
      <c r="AJ60" s="7"/>
      <c r="AK60" s="8"/>
      <c r="AL60" s="43">
        <v>201.04</v>
      </c>
      <c r="AM60" s="7"/>
      <c r="AN60" s="8"/>
      <c r="AO60" s="3"/>
      <c r="AP60" s="7"/>
      <c r="AQ60" s="8" t="s">
        <v>6</v>
      </c>
      <c r="AR60" s="43">
        <v>40.353999999999999</v>
      </c>
      <c r="AS60" s="7"/>
      <c r="AT60" s="8"/>
      <c r="AU60" s="43">
        <v>30.760999999999999</v>
      </c>
      <c r="AV60" s="7"/>
      <c r="AW60" s="8"/>
      <c r="AX60" s="3"/>
      <c r="AY60" s="7"/>
      <c r="AZ60" s="8" t="s">
        <v>6</v>
      </c>
      <c r="BA60" s="43">
        <v>-0.81699999999999995</v>
      </c>
      <c r="BB60" s="7"/>
      <c r="BC60" s="8"/>
      <c r="BD60" s="3"/>
      <c r="BE60" s="7"/>
      <c r="BF60" s="8" t="s">
        <v>4</v>
      </c>
      <c r="BG60" s="43">
        <v>-134.91999999999999</v>
      </c>
      <c r="BH60" s="7"/>
      <c r="BI60" s="8"/>
      <c r="BJ60" s="43">
        <v>-139.49</v>
      </c>
      <c r="BK60" s="7"/>
      <c r="BL60" s="8"/>
      <c r="BM60" s="43">
        <v>4.5678999999999998</v>
      </c>
      <c r="BN60" s="7"/>
      <c r="BO60" s="45"/>
      <c r="BP60" s="43">
        <v>2158.1999999999998</v>
      </c>
      <c r="BQ60" s="7"/>
      <c r="BR60" s="8"/>
      <c r="BS60" s="43">
        <v>592.47</v>
      </c>
      <c r="BT60" s="7"/>
      <c r="BU60" s="8"/>
      <c r="BV60" s="43">
        <v>1565.8</v>
      </c>
      <c r="BW60" s="7"/>
      <c r="BX60" s="45"/>
      <c r="BY60" s="43">
        <v>2178.1</v>
      </c>
      <c r="BZ60" s="7"/>
      <c r="CA60" s="8"/>
      <c r="CB60" s="43">
        <v>1493.7</v>
      </c>
      <c r="CC60" s="7"/>
      <c r="CD60" s="8"/>
      <c r="CE60" s="43">
        <v>684.39</v>
      </c>
      <c r="CF60" s="7"/>
      <c r="CG60" s="45"/>
      <c r="CH60" s="43">
        <v>-19.811</v>
      </c>
      <c r="CI60" s="7"/>
      <c r="CJ60" s="45"/>
      <c r="CK60" s="43">
        <v>0</v>
      </c>
      <c r="CL60" s="7"/>
      <c r="CM60" s="45"/>
    </row>
    <row r="61" spans="1:91" ht="12" customHeight="1">
      <c r="A61" s="47" t="s">
        <v>166</v>
      </c>
      <c r="B61" s="43">
        <v>3896.6</v>
      </c>
      <c r="C61" s="7"/>
      <c r="D61" s="45"/>
      <c r="E61" s="43">
        <v>3054.8</v>
      </c>
      <c r="F61" s="7"/>
      <c r="G61" s="8"/>
      <c r="H61" s="43">
        <v>2390.8000000000002</v>
      </c>
      <c r="I61" s="7"/>
      <c r="J61" s="8"/>
      <c r="K61" s="43">
        <v>2357.1999999999998</v>
      </c>
      <c r="L61" s="7"/>
      <c r="M61" s="8"/>
      <c r="N61" s="43">
        <v>33.558</v>
      </c>
      <c r="O61" s="7"/>
      <c r="P61" s="8"/>
      <c r="Q61" s="43">
        <v>664.09</v>
      </c>
      <c r="R61" s="7"/>
      <c r="S61" s="8"/>
      <c r="T61" s="43">
        <v>285.91000000000003</v>
      </c>
      <c r="U61" s="7"/>
      <c r="V61" s="8"/>
      <c r="W61" s="43">
        <v>378.19</v>
      </c>
      <c r="X61" s="7"/>
      <c r="Y61" s="45"/>
      <c r="Z61" s="43">
        <v>2676.7</v>
      </c>
      <c r="AA61" s="7"/>
      <c r="AB61" s="45"/>
      <c r="AC61" s="43">
        <v>922.46</v>
      </c>
      <c r="AD61" s="7"/>
      <c r="AE61" s="8"/>
      <c r="AF61" s="43">
        <v>949.38</v>
      </c>
      <c r="AG61" s="7"/>
      <c r="AH61" s="8"/>
      <c r="AI61" s="43">
        <v>446.74</v>
      </c>
      <c r="AJ61" s="7"/>
      <c r="AK61" s="8"/>
      <c r="AL61" s="43">
        <v>197.47</v>
      </c>
      <c r="AM61" s="7"/>
      <c r="AN61" s="8"/>
      <c r="AO61" s="3"/>
      <c r="AP61" s="7"/>
      <c r="AQ61" s="8" t="s">
        <v>6</v>
      </c>
      <c r="AR61" s="43">
        <v>102.3</v>
      </c>
      <c r="AS61" s="7"/>
      <c r="AT61" s="8"/>
      <c r="AU61" s="43">
        <v>31.052</v>
      </c>
      <c r="AV61" s="7"/>
      <c r="AW61" s="8"/>
      <c r="AX61" s="3"/>
      <c r="AY61" s="7"/>
      <c r="AZ61" s="8" t="s">
        <v>6</v>
      </c>
      <c r="BA61" s="43">
        <v>5.3999999999999999E-2</v>
      </c>
      <c r="BB61" s="7"/>
      <c r="BC61" s="8"/>
      <c r="BD61" s="3"/>
      <c r="BE61" s="7"/>
      <c r="BF61" s="8" t="s">
        <v>4</v>
      </c>
      <c r="BG61" s="43">
        <v>-26.927</v>
      </c>
      <c r="BH61" s="7"/>
      <c r="BI61" s="8"/>
      <c r="BJ61" s="43">
        <v>-29.425999999999998</v>
      </c>
      <c r="BK61" s="7"/>
      <c r="BL61" s="8"/>
      <c r="BM61" s="43">
        <v>2.4996999999999998</v>
      </c>
      <c r="BN61" s="7"/>
      <c r="BO61" s="45"/>
      <c r="BP61" s="43">
        <v>2155.6999999999998</v>
      </c>
      <c r="BQ61" s="7"/>
      <c r="BR61" s="8"/>
      <c r="BS61" s="43">
        <v>536.21</v>
      </c>
      <c r="BT61" s="7"/>
      <c r="BU61" s="8"/>
      <c r="BV61" s="43">
        <v>1619.5</v>
      </c>
      <c r="BW61" s="7"/>
      <c r="BX61" s="45"/>
      <c r="BY61" s="43">
        <v>2236.3000000000002</v>
      </c>
      <c r="BZ61" s="7"/>
      <c r="CA61" s="8"/>
      <c r="CB61" s="43">
        <v>1512.1</v>
      </c>
      <c r="CC61" s="7"/>
      <c r="CD61" s="8"/>
      <c r="CE61" s="43">
        <v>724.25</v>
      </c>
      <c r="CF61" s="7"/>
      <c r="CG61" s="45"/>
      <c r="CH61" s="43">
        <v>-80.66</v>
      </c>
      <c r="CI61" s="7"/>
      <c r="CJ61" s="45"/>
      <c r="CK61" s="43">
        <v>0</v>
      </c>
      <c r="CL61" s="7"/>
      <c r="CM61" s="45"/>
    </row>
    <row r="62" spans="1:91" ht="12" customHeight="1">
      <c r="A62" s="47" t="s">
        <v>167</v>
      </c>
      <c r="B62" s="43">
        <v>3990.8</v>
      </c>
      <c r="C62" s="7"/>
      <c r="D62" s="45"/>
      <c r="E62" s="43">
        <v>3154.2</v>
      </c>
      <c r="F62" s="7"/>
      <c r="G62" s="8"/>
      <c r="H62" s="43">
        <v>2454.9</v>
      </c>
      <c r="I62" s="7"/>
      <c r="J62" s="8"/>
      <c r="K62" s="43">
        <v>2420.4</v>
      </c>
      <c r="L62" s="7"/>
      <c r="M62" s="8"/>
      <c r="N62" s="43">
        <v>34.423000000000002</v>
      </c>
      <c r="O62" s="7"/>
      <c r="P62" s="8"/>
      <c r="Q62" s="43">
        <v>699.33</v>
      </c>
      <c r="R62" s="7"/>
      <c r="S62" s="8"/>
      <c r="T62" s="43">
        <v>300.8</v>
      </c>
      <c r="U62" s="7"/>
      <c r="V62" s="8"/>
      <c r="W62" s="43">
        <v>398.53</v>
      </c>
      <c r="X62" s="7"/>
      <c r="Y62" s="45"/>
      <c r="Z62" s="43">
        <v>2755.7</v>
      </c>
      <c r="AA62" s="7"/>
      <c r="AB62" s="45"/>
      <c r="AC62" s="43">
        <v>955.1</v>
      </c>
      <c r="AD62" s="7"/>
      <c r="AE62" s="8"/>
      <c r="AF62" s="43">
        <v>1017</v>
      </c>
      <c r="AG62" s="7"/>
      <c r="AH62" s="8"/>
      <c r="AI62" s="43">
        <v>464.18</v>
      </c>
      <c r="AJ62" s="7"/>
      <c r="AK62" s="8"/>
      <c r="AL62" s="43">
        <v>230.27</v>
      </c>
      <c r="AM62" s="7"/>
      <c r="AN62" s="8"/>
      <c r="AO62" s="3"/>
      <c r="AP62" s="7"/>
      <c r="AQ62" s="8" t="s">
        <v>6</v>
      </c>
      <c r="AR62" s="43">
        <v>101.57</v>
      </c>
      <c r="AS62" s="7"/>
      <c r="AT62" s="8"/>
      <c r="AU62" s="43">
        <v>31.63</v>
      </c>
      <c r="AV62" s="7"/>
      <c r="AW62" s="8"/>
      <c r="AX62" s="3"/>
      <c r="AY62" s="7"/>
      <c r="AZ62" s="8" t="s">
        <v>6</v>
      </c>
      <c r="BA62" s="43">
        <v>5.3999999999999999E-2</v>
      </c>
      <c r="BB62" s="7"/>
      <c r="BC62" s="8"/>
      <c r="BD62" s="3"/>
      <c r="BE62" s="7"/>
      <c r="BF62" s="8" t="s">
        <v>4</v>
      </c>
      <c r="BG62" s="43">
        <v>-61.930999999999997</v>
      </c>
      <c r="BH62" s="7"/>
      <c r="BI62" s="8"/>
      <c r="BJ62" s="43">
        <v>-66.411000000000001</v>
      </c>
      <c r="BK62" s="7"/>
      <c r="BL62" s="8"/>
      <c r="BM62" s="43">
        <v>4.4800000000000004</v>
      </c>
      <c r="BN62" s="7"/>
      <c r="BO62" s="45"/>
      <c r="BP62" s="43">
        <v>2131.1</v>
      </c>
      <c r="BQ62" s="7"/>
      <c r="BR62" s="8"/>
      <c r="BS62" s="43">
        <v>460.06</v>
      </c>
      <c r="BT62" s="7"/>
      <c r="BU62" s="8"/>
      <c r="BV62" s="43">
        <v>1671.1</v>
      </c>
      <c r="BW62" s="7"/>
      <c r="BX62" s="45"/>
      <c r="BY62" s="43">
        <v>2249.6</v>
      </c>
      <c r="BZ62" s="7"/>
      <c r="CA62" s="8"/>
      <c r="CB62" s="43">
        <v>1512.2</v>
      </c>
      <c r="CC62" s="7"/>
      <c r="CD62" s="8"/>
      <c r="CE62" s="43">
        <v>737.41</v>
      </c>
      <c r="CF62" s="7"/>
      <c r="CG62" s="45"/>
      <c r="CH62" s="43">
        <v>-118.51</v>
      </c>
      <c r="CI62" s="7"/>
      <c r="CJ62" s="45"/>
      <c r="CK62" s="43">
        <v>0</v>
      </c>
      <c r="CL62" s="7"/>
      <c r="CM62" s="45"/>
    </row>
    <row r="63" spans="1:91" ht="12" customHeight="1">
      <c r="A63" s="47" t="s">
        <v>168</v>
      </c>
      <c r="B63" s="43">
        <v>4046.3</v>
      </c>
      <c r="C63" s="7"/>
      <c r="D63" s="45"/>
      <c r="E63" s="43">
        <v>3146.2</v>
      </c>
      <c r="F63" s="7"/>
      <c r="G63" s="8"/>
      <c r="H63" s="43">
        <v>2468.6</v>
      </c>
      <c r="I63" s="7"/>
      <c r="J63" s="8"/>
      <c r="K63" s="43">
        <v>2433.8000000000002</v>
      </c>
      <c r="L63" s="7"/>
      <c r="M63" s="8"/>
      <c r="N63" s="43">
        <v>34.765000000000001</v>
      </c>
      <c r="O63" s="7"/>
      <c r="P63" s="8"/>
      <c r="Q63" s="43">
        <v>677.61</v>
      </c>
      <c r="R63" s="7"/>
      <c r="S63" s="8"/>
      <c r="T63" s="43">
        <v>291.68</v>
      </c>
      <c r="U63" s="7"/>
      <c r="V63" s="8"/>
      <c r="W63" s="43">
        <v>385.93</v>
      </c>
      <c r="X63" s="7"/>
      <c r="Y63" s="45"/>
      <c r="Z63" s="43">
        <v>2760.3</v>
      </c>
      <c r="AA63" s="7"/>
      <c r="AB63" s="45"/>
      <c r="AC63" s="43">
        <v>1004.2</v>
      </c>
      <c r="AD63" s="7"/>
      <c r="AE63" s="8"/>
      <c r="AF63" s="43">
        <v>1011.8</v>
      </c>
      <c r="AG63" s="7"/>
      <c r="AH63" s="8"/>
      <c r="AI63" s="43">
        <v>484.4</v>
      </c>
      <c r="AJ63" s="7"/>
      <c r="AK63" s="8"/>
      <c r="AL63" s="43">
        <v>217.74</v>
      </c>
      <c r="AM63" s="7"/>
      <c r="AN63" s="8"/>
      <c r="AO63" s="3"/>
      <c r="AP63" s="7"/>
      <c r="AQ63" s="8" t="s">
        <v>6</v>
      </c>
      <c r="AR63" s="43">
        <v>103.73</v>
      </c>
      <c r="AS63" s="7"/>
      <c r="AT63" s="8"/>
      <c r="AU63" s="43">
        <v>32.441000000000003</v>
      </c>
      <c r="AV63" s="7"/>
      <c r="AW63" s="8"/>
      <c r="AX63" s="3"/>
      <c r="AY63" s="7"/>
      <c r="AZ63" s="8" t="s">
        <v>6</v>
      </c>
      <c r="BA63" s="43">
        <v>5.3999999999999999E-2</v>
      </c>
      <c r="BB63" s="7"/>
      <c r="BC63" s="8"/>
      <c r="BD63" s="3"/>
      <c r="BE63" s="7"/>
      <c r="BF63" s="8" t="s">
        <v>4</v>
      </c>
      <c r="BG63" s="43">
        <v>-7.5904999999999996</v>
      </c>
      <c r="BH63" s="7"/>
      <c r="BI63" s="8"/>
      <c r="BJ63" s="43">
        <v>-10.802</v>
      </c>
      <c r="BK63" s="7"/>
      <c r="BL63" s="8"/>
      <c r="BM63" s="43">
        <v>3.2111000000000001</v>
      </c>
      <c r="BN63" s="7"/>
      <c r="BO63" s="45"/>
      <c r="BP63" s="43">
        <v>2138.4</v>
      </c>
      <c r="BQ63" s="7"/>
      <c r="BR63" s="8"/>
      <c r="BS63" s="43">
        <v>457.62</v>
      </c>
      <c r="BT63" s="7"/>
      <c r="BU63" s="8"/>
      <c r="BV63" s="43">
        <v>1680.8</v>
      </c>
      <c r="BW63" s="7"/>
      <c r="BX63" s="45"/>
      <c r="BY63" s="43">
        <v>2242.5</v>
      </c>
      <c r="BZ63" s="7"/>
      <c r="CA63" s="8"/>
      <c r="CB63" s="43">
        <v>1531.7</v>
      </c>
      <c r="CC63" s="7"/>
      <c r="CD63" s="8"/>
      <c r="CE63" s="43">
        <v>710.82</v>
      </c>
      <c r="CF63" s="7"/>
      <c r="CG63" s="45"/>
      <c r="CH63" s="43">
        <v>-104.11</v>
      </c>
      <c r="CI63" s="7"/>
      <c r="CJ63" s="45"/>
      <c r="CK63" s="43">
        <v>0</v>
      </c>
      <c r="CL63" s="7"/>
      <c r="CM63" s="45"/>
    </row>
    <row r="64" spans="1:91" ht="12" customHeight="1">
      <c r="A64" s="47" t="s">
        <v>169</v>
      </c>
      <c r="B64" s="43">
        <v>4066.4</v>
      </c>
      <c r="C64" s="7"/>
      <c r="D64" s="45"/>
      <c r="E64" s="43">
        <v>3177.6</v>
      </c>
      <c r="F64" s="7"/>
      <c r="G64" s="8"/>
      <c r="H64" s="43">
        <v>2514.9</v>
      </c>
      <c r="I64" s="7"/>
      <c r="J64" s="8"/>
      <c r="K64" s="43">
        <v>2479.6</v>
      </c>
      <c r="L64" s="7"/>
      <c r="M64" s="8"/>
      <c r="N64" s="43">
        <v>35.314999999999998</v>
      </c>
      <c r="O64" s="7"/>
      <c r="P64" s="8"/>
      <c r="Q64" s="43">
        <v>662.76</v>
      </c>
      <c r="R64" s="7"/>
      <c r="S64" s="8"/>
      <c r="T64" s="43">
        <v>283.02</v>
      </c>
      <c r="U64" s="7"/>
      <c r="V64" s="8"/>
      <c r="W64" s="43">
        <v>379.75</v>
      </c>
      <c r="X64" s="7"/>
      <c r="Y64" s="45"/>
      <c r="Z64" s="43">
        <v>2797.9</v>
      </c>
      <c r="AA64" s="7"/>
      <c r="AB64" s="45"/>
      <c r="AC64" s="43">
        <v>1055</v>
      </c>
      <c r="AD64" s="7"/>
      <c r="AE64" s="8"/>
      <c r="AF64" s="43">
        <v>1034.2</v>
      </c>
      <c r="AG64" s="7"/>
      <c r="AH64" s="8"/>
      <c r="AI64" s="43">
        <v>502.52</v>
      </c>
      <c r="AJ64" s="7"/>
      <c r="AK64" s="8"/>
      <c r="AL64" s="43">
        <v>225.81</v>
      </c>
      <c r="AM64" s="7"/>
      <c r="AN64" s="8"/>
      <c r="AO64" s="3"/>
      <c r="AP64" s="7"/>
      <c r="AQ64" s="8" t="s">
        <v>6</v>
      </c>
      <c r="AR64" s="43">
        <v>105.29</v>
      </c>
      <c r="AS64" s="7"/>
      <c r="AT64" s="8"/>
      <c r="AU64" s="43">
        <v>33.536999999999999</v>
      </c>
      <c r="AV64" s="7"/>
      <c r="AW64" s="8"/>
      <c r="AX64" s="3"/>
      <c r="AY64" s="7"/>
      <c r="AZ64" s="8" t="s">
        <v>6</v>
      </c>
      <c r="BA64" s="43">
        <v>5.3999999999999999E-2</v>
      </c>
      <c r="BB64" s="7"/>
      <c r="BC64" s="8"/>
      <c r="BD64" s="3"/>
      <c r="BE64" s="7"/>
      <c r="BF64" s="8" t="s">
        <v>4</v>
      </c>
      <c r="BG64" s="43">
        <v>20.812999999999999</v>
      </c>
      <c r="BH64" s="7"/>
      <c r="BI64" s="8"/>
      <c r="BJ64" s="43">
        <v>14.894</v>
      </c>
      <c r="BK64" s="7"/>
      <c r="BL64" s="8"/>
      <c r="BM64" s="43">
        <v>5.9192</v>
      </c>
      <c r="BN64" s="7"/>
      <c r="BO64" s="45"/>
      <c r="BP64" s="43">
        <v>2124.5</v>
      </c>
      <c r="BQ64" s="7"/>
      <c r="BR64" s="8"/>
      <c r="BS64" s="43">
        <v>456.24</v>
      </c>
      <c r="BT64" s="7"/>
      <c r="BU64" s="8"/>
      <c r="BV64" s="43">
        <v>1668.3</v>
      </c>
      <c r="BW64" s="7"/>
      <c r="BX64" s="45"/>
      <c r="BY64" s="43">
        <v>2290.8000000000002</v>
      </c>
      <c r="BZ64" s="7"/>
      <c r="CA64" s="8"/>
      <c r="CB64" s="43">
        <v>1524.8</v>
      </c>
      <c r="CC64" s="7"/>
      <c r="CD64" s="8"/>
      <c r="CE64" s="43">
        <v>766.03</v>
      </c>
      <c r="CF64" s="7"/>
      <c r="CG64" s="45"/>
      <c r="CH64" s="43">
        <v>-166.3</v>
      </c>
      <c r="CI64" s="7"/>
      <c r="CJ64" s="45"/>
      <c r="CK64" s="43">
        <v>0</v>
      </c>
      <c r="CL64" s="7"/>
      <c r="CM64" s="45"/>
    </row>
    <row r="65" spans="1:91" ht="12" customHeight="1">
      <c r="A65" s="47" t="s">
        <v>170</v>
      </c>
      <c r="B65" s="43">
        <v>4248.8999999999996</v>
      </c>
      <c r="C65" s="7"/>
      <c r="D65" s="45"/>
      <c r="E65" s="43">
        <v>3366.2</v>
      </c>
      <c r="F65" s="7"/>
      <c r="G65" s="8"/>
      <c r="H65" s="43">
        <v>2654.6</v>
      </c>
      <c r="I65" s="7"/>
      <c r="J65" s="8"/>
      <c r="K65" s="43">
        <v>2618.8000000000002</v>
      </c>
      <c r="L65" s="7"/>
      <c r="M65" s="8"/>
      <c r="N65" s="43">
        <v>35.790999999999997</v>
      </c>
      <c r="O65" s="7"/>
      <c r="P65" s="8"/>
      <c r="Q65" s="43">
        <v>711.6</v>
      </c>
      <c r="R65" s="7"/>
      <c r="S65" s="8"/>
      <c r="T65" s="43">
        <v>309.62</v>
      </c>
      <c r="U65" s="7"/>
      <c r="V65" s="8"/>
      <c r="W65" s="43">
        <v>401.98</v>
      </c>
      <c r="X65" s="7"/>
      <c r="Y65" s="45"/>
      <c r="Z65" s="43">
        <v>2964.2</v>
      </c>
      <c r="AA65" s="7"/>
      <c r="AB65" s="45"/>
      <c r="AC65" s="43">
        <v>982.87</v>
      </c>
      <c r="AD65" s="7"/>
      <c r="AE65" s="8"/>
      <c r="AF65" s="43">
        <v>1043.9000000000001</v>
      </c>
      <c r="AG65" s="7"/>
      <c r="AH65" s="8"/>
      <c r="AI65" s="43">
        <v>511.35</v>
      </c>
      <c r="AJ65" s="7"/>
      <c r="AK65" s="8"/>
      <c r="AL65" s="43">
        <v>249.73</v>
      </c>
      <c r="AM65" s="7"/>
      <c r="AN65" s="8"/>
      <c r="AO65" s="3"/>
      <c r="AP65" s="7"/>
      <c r="AQ65" s="8" t="s">
        <v>6</v>
      </c>
      <c r="AR65" s="43">
        <v>70.117000000000004</v>
      </c>
      <c r="AS65" s="7"/>
      <c r="AT65" s="8"/>
      <c r="AU65" s="43">
        <v>34.902999999999999</v>
      </c>
      <c r="AV65" s="7"/>
      <c r="AW65" s="8"/>
      <c r="AX65" s="3"/>
      <c r="AY65" s="7"/>
      <c r="AZ65" s="8" t="s">
        <v>6</v>
      </c>
      <c r="BA65" s="43">
        <v>0.77700000000000002</v>
      </c>
      <c r="BB65" s="7"/>
      <c r="BC65" s="8"/>
      <c r="BD65" s="3"/>
      <c r="BE65" s="7"/>
      <c r="BF65" s="8" t="s">
        <v>4</v>
      </c>
      <c r="BG65" s="43">
        <v>-61.005000000000003</v>
      </c>
      <c r="BH65" s="7"/>
      <c r="BI65" s="8"/>
      <c r="BJ65" s="43">
        <v>-64.387</v>
      </c>
      <c r="BK65" s="7"/>
      <c r="BL65" s="8"/>
      <c r="BM65" s="43">
        <v>3.3812000000000002</v>
      </c>
      <c r="BN65" s="7"/>
      <c r="BO65" s="45"/>
      <c r="BP65" s="43">
        <v>2290.6</v>
      </c>
      <c r="BQ65" s="7"/>
      <c r="BR65" s="8"/>
      <c r="BS65" s="43">
        <v>542.63</v>
      </c>
      <c r="BT65" s="7"/>
      <c r="BU65" s="8"/>
      <c r="BV65" s="43">
        <v>1748</v>
      </c>
      <c r="BW65" s="7"/>
      <c r="BX65" s="45"/>
      <c r="BY65" s="43">
        <v>2390.8000000000002</v>
      </c>
      <c r="BZ65" s="7"/>
      <c r="CA65" s="8"/>
      <c r="CB65" s="43">
        <v>1596.1</v>
      </c>
      <c r="CC65" s="7"/>
      <c r="CD65" s="8"/>
      <c r="CE65" s="43">
        <v>794.71</v>
      </c>
      <c r="CF65" s="7"/>
      <c r="CG65" s="45"/>
      <c r="CH65" s="43">
        <v>-100.22</v>
      </c>
      <c r="CI65" s="7"/>
      <c r="CJ65" s="45"/>
      <c r="CK65" s="43">
        <v>0</v>
      </c>
      <c r="CL65" s="7"/>
      <c r="CM65" s="45"/>
    </row>
    <row r="66" spans="1:91" ht="12" customHeight="1">
      <c r="A66" s="47" t="s">
        <v>171</v>
      </c>
      <c r="B66" s="43">
        <v>4344.2</v>
      </c>
      <c r="C66" s="7"/>
      <c r="D66" s="45"/>
      <c r="E66" s="43">
        <v>3433.7</v>
      </c>
      <c r="F66" s="7"/>
      <c r="G66" s="8"/>
      <c r="H66" s="43">
        <v>2739.9</v>
      </c>
      <c r="I66" s="7"/>
      <c r="J66" s="8"/>
      <c r="K66" s="43">
        <v>2703.7</v>
      </c>
      <c r="L66" s="7"/>
      <c r="M66" s="8"/>
      <c r="N66" s="43">
        <v>36.209000000000003</v>
      </c>
      <c r="O66" s="7"/>
      <c r="P66" s="8"/>
      <c r="Q66" s="43">
        <v>693.83</v>
      </c>
      <c r="R66" s="7"/>
      <c r="S66" s="8"/>
      <c r="T66" s="43">
        <v>301.69</v>
      </c>
      <c r="U66" s="7"/>
      <c r="V66" s="8"/>
      <c r="W66" s="43">
        <v>392.14</v>
      </c>
      <c r="X66" s="7"/>
      <c r="Y66" s="45"/>
      <c r="Z66" s="43">
        <v>3041.6</v>
      </c>
      <c r="AA66" s="7"/>
      <c r="AB66" s="45"/>
      <c r="AC66" s="43">
        <v>1065.8</v>
      </c>
      <c r="AD66" s="7"/>
      <c r="AE66" s="8"/>
      <c r="AF66" s="43">
        <v>1097.5999999999999</v>
      </c>
      <c r="AG66" s="7"/>
      <c r="AH66" s="8"/>
      <c r="AI66" s="43">
        <v>534.61</v>
      </c>
      <c r="AJ66" s="7"/>
      <c r="AK66" s="8"/>
      <c r="AL66" s="43">
        <v>272.29000000000002</v>
      </c>
      <c r="AM66" s="7"/>
      <c r="AN66" s="8"/>
      <c r="AO66" s="3"/>
      <c r="AP66" s="7"/>
      <c r="AQ66" s="8" t="s">
        <v>6</v>
      </c>
      <c r="AR66" s="43">
        <v>72.224999999999994</v>
      </c>
      <c r="AS66" s="7"/>
      <c r="AT66" s="8"/>
      <c r="AU66" s="43">
        <v>35.911000000000001</v>
      </c>
      <c r="AV66" s="7"/>
      <c r="AW66" s="8"/>
      <c r="AX66" s="3"/>
      <c r="AY66" s="7"/>
      <c r="AZ66" s="8" t="s">
        <v>6</v>
      </c>
      <c r="BA66" s="43">
        <v>0.77700000000000002</v>
      </c>
      <c r="BB66" s="7"/>
      <c r="BC66" s="8"/>
      <c r="BD66" s="3"/>
      <c r="BE66" s="7"/>
      <c r="BF66" s="8" t="s">
        <v>4</v>
      </c>
      <c r="BG66" s="43">
        <v>-31.765999999999998</v>
      </c>
      <c r="BH66" s="7"/>
      <c r="BI66" s="8"/>
      <c r="BJ66" s="43">
        <v>-39.445999999999998</v>
      </c>
      <c r="BK66" s="7"/>
      <c r="BL66" s="8"/>
      <c r="BM66" s="43">
        <v>7.6798000000000002</v>
      </c>
      <c r="BN66" s="7"/>
      <c r="BO66" s="45"/>
      <c r="BP66" s="43">
        <v>2306.1</v>
      </c>
      <c r="BQ66" s="7"/>
      <c r="BR66" s="8"/>
      <c r="BS66" s="43">
        <v>515.36</v>
      </c>
      <c r="BT66" s="7"/>
      <c r="BU66" s="8"/>
      <c r="BV66" s="43">
        <v>1790.7</v>
      </c>
      <c r="BW66" s="7"/>
      <c r="BX66" s="45"/>
      <c r="BY66" s="43">
        <v>2461.5</v>
      </c>
      <c r="BZ66" s="7"/>
      <c r="CA66" s="8"/>
      <c r="CB66" s="43">
        <v>1687.3</v>
      </c>
      <c r="CC66" s="7"/>
      <c r="CD66" s="8"/>
      <c r="CE66" s="43">
        <v>774.15</v>
      </c>
      <c r="CF66" s="7"/>
      <c r="CG66" s="45"/>
      <c r="CH66" s="43">
        <v>-155.37</v>
      </c>
      <c r="CI66" s="7"/>
      <c r="CJ66" s="45"/>
      <c r="CK66" s="43">
        <v>0</v>
      </c>
      <c r="CL66" s="7"/>
      <c r="CM66" s="45"/>
    </row>
    <row r="67" spans="1:91" ht="12" customHeight="1">
      <c r="A67" s="47" t="s">
        <v>172</v>
      </c>
      <c r="B67" s="43">
        <v>4435.8</v>
      </c>
      <c r="C67" s="7"/>
      <c r="D67" s="45"/>
      <c r="E67" s="43">
        <v>3567.3</v>
      </c>
      <c r="F67" s="7"/>
      <c r="G67" s="8"/>
      <c r="H67" s="43">
        <v>2824.2</v>
      </c>
      <c r="I67" s="7"/>
      <c r="J67" s="8"/>
      <c r="K67" s="43">
        <v>2787</v>
      </c>
      <c r="L67" s="7"/>
      <c r="M67" s="8"/>
      <c r="N67" s="43">
        <v>37.17</v>
      </c>
      <c r="O67" s="7"/>
      <c r="P67" s="8"/>
      <c r="Q67" s="43">
        <v>743.07</v>
      </c>
      <c r="R67" s="7"/>
      <c r="S67" s="8"/>
      <c r="T67" s="43">
        <v>323.08999999999997</v>
      </c>
      <c r="U67" s="7"/>
      <c r="V67" s="8"/>
      <c r="W67" s="43">
        <v>419.98</v>
      </c>
      <c r="X67" s="7"/>
      <c r="Y67" s="45"/>
      <c r="Z67" s="43">
        <v>3147.3</v>
      </c>
      <c r="AA67" s="7"/>
      <c r="AB67" s="45"/>
      <c r="AC67" s="43">
        <v>1082.5999999999999</v>
      </c>
      <c r="AD67" s="7"/>
      <c r="AE67" s="8"/>
      <c r="AF67" s="43">
        <v>1148.3</v>
      </c>
      <c r="AG67" s="7"/>
      <c r="AH67" s="8"/>
      <c r="AI67" s="43">
        <v>542.16999999999996</v>
      </c>
      <c r="AJ67" s="7"/>
      <c r="AK67" s="8"/>
      <c r="AL67" s="43">
        <v>298.42</v>
      </c>
      <c r="AM67" s="7"/>
      <c r="AN67" s="8"/>
      <c r="AO67" s="3"/>
      <c r="AP67" s="7"/>
      <c r="AQ67" s="8" t="s">
        <v>6</v>
      </c>
      <c r="AR67" s="43">
        <v>71.510000000000005</v>
      </c>
      <c r="AS67" s="7"/>
      <c r="AT67" s="8"/>
      <c r="AU67" s="43">
        <v>36.591000000000001</v>
      </c>
      <c r="AV67" s="7"/>
      <c r="AW67" s="8"/>
      <c r="AX67" s="3"/>
      <c r="AY67" s="7"/>
      <c r="AZ67" s="8" t="s">
        <v>6</v>
      </c>
      <c r="BA67" s="43">
        <v>0.77700000000000002</v>
      </c>
      <c r="BB67" s="7"/>
      <c r="BC67" s="8"/>
      <c r="BD67" s="3"/>
      <c r="BE67" s="7"/>
      <c r="BF67" s="8" t="s">
        <v>4</v>
      </c>
      <c r="BG67" s="43">
        <v>-65.707999999999998</v>
      </c>
      <c r="BH67" s="7"/>
      <c r="BI67" s="8"/>
      <c r="BJ67" s="43">
        <v>-71.257999999999996</v>
      </c>
      <c r="BK67" s="7"/>
      <c r="BL67" s="8"/>
      <c r="BM67" s="43">
        <v>5.5505000000000004</v>
      </c>
      <c r="BN67" s="7"/>
      <c r="BO67" s="45"/>
      <c r="BP67" s="43">
        <v>2368.3000000000002</v>
      </c>
      <c r="BQ67" s="7"/>
      <c r="BR67" s="8"/>
      <c r="BS67" s="43">
        <v>487.36</v>
      </c>
      <c r="BT67" s="7"/>
      <c r="BU67" s="8"/>
      <c r="BV67" s="43">
        <v>1880.9</v>
      </c>
      <c r="BW67" s="7"/>
      <c r="BX67" s="45"/>
      <c r="BY67" s="43">
        <v>2582.3000000000002</v>
      </c>
      <c r="BZ67" s="7"/>
      <c r="CA67" s="8"/>
      <c r="CB67" s="43">
        <v>1747.9</v>
      </c>
      <c r="CC67" s="7"/>
      <c r="CD67" s="8"/>
      <c r="CE67" s="43">
        <v>834.44</v>
      </c>
      <c r="CF67" s="7"/>
      <c r="CG67" s="45"/>
      <c r="CH67" s="43">
        <v>-214.04</v>
      </c>
      <c r="CI67" s="7"/>
      <c r="CJ67" s="45"/>
      <c r="CK67" s="43">
        <v>0</v>
      </c>
      <c r="CL67" s="7"/>
      <c r="CM67" s="45"/>
    </row>
    <row r="68" spans="1:91" ht="12" customHeight="1">
      <c r="A68" s="47" t="s">
        <v>173</v>
      </c>
      <c r="B68" s="43">
        <v>4482.7</v>
      </c>
      <c r="C68" s="7"/>
      <c r="D68" s="45"/>
      <c r="E68" s="43">
        <v>3707.9</v>
      </c>
      <c r="F68" s="7"/>
      <c r="G68" s="8"/>
      <c r="H68" s="43">
        <v>2976.7</v>
      </c>
      <c r="I68" s="7"/>
      <c r="J68" s="8"/>
      <c r="K68" s="43">
        <v>2938.4</v>
      </c>
      <c r="L68" s="7"/>
      <c r="M68" s="8"/>
      <c r="N68" s="43">
        <v>38.29</v>
      </c>
      <c r="O68" s="7"/>
      <c r="P68" s="8"/>
      <c r="Q68" s="43">
        <v>731.2</v>
      </c>
      <c r="R68" s="7"/>
      <c r="S68" s="8"/>
      <c r="T68" s="43">
        <v>317.5</v>
      </c>
      <c r="U68" s="7"/>
      <c r="V68" s="8"/>
      <c r="W68" s="43">
        <v>413.7</v>
      </c>
      <c r="X68" s="7"/>
      <c r="Y68" s="45"/>
      <c r="Z68" s="43">
        <v>3294.2</v>
      </c>
      <c r="AA68" s="7"/>
      <c r="AB68" s="45"/>
      <c r="AC68" s="43">
        <v>1138.2</v>
      </c>
      <c r="AD68" s="7"/>
      <c r="AE68" s="8"/>
      <c r="AF68" s="43">
        <v>1184.0999999999999</v>
      </c>
      <c r="AG68" s="7"/>
      <c r="AH68" s="8"/>
      <c r="AI68" s="43">
        <v>562.04</v>
      </c>
      <c r="AJ68" s="7"/>
      <c r="AK68" s="8"/>
      <c r="AL68" s="43">
        <v>313.36</v>
      </c>
      <c r="AM68" s="7"/>
      <c r="AN68" s="8"/>
      <c r="AO68" s="3"/>
      <c r="AP68" s="7"/>
      <c r="AQ68" s="8" t="s">
        <v>6</v>
      </c>
      <c r="AR68" s="43">
        <v>73.388000000000005</v>
      </c>
      <c r="AS68" s="7"/>
      <c r="AT68" s="8"/>
      <c r="AU68" s="43">
        <v>36.936</v>
      </c>
      <c r="AV68" s="7"/>
      <c r="AW68" s="8"/>
      <c r="AX68" s="3"/>
      <c r="AY68" s="7"/>
      <c r="AZ68" s="8" t="s">
        <v>6</v>
      </c>
      <c r="BA68" s="43">
        <v>0.77700000000000002</v>
      </c>
      <c r="BB68" s="7"/>
      <c r="BC68" s="8"/>
      <c r="BD68" s="3"/>
      <c r="BE68" s="7"/>
      <c r="BF68" s="8" t="s">
        <v>4</v>
      </c>
      <c r="BG68" s="43">
        <v>-45.927</v>
      </c>
      <c r="BH68" s="7"/>
      <c r="BI68" s="8"/>
      <c r="BJ68" s="43">
        <v>-53.095999999999997</v>
      </c>
      <c r="BK68" s="7"/>
      <c r="BL68" s="8"/>
      <c r="BM68" s="43">
        <v>7.1684999999999999</v>
      </c>
      <c r="BN68" s="7"/>
      <c r="BO68" s="45"/>
      <c r="BP68" s="43">
        <v>2361.5</v>
      </c>
      <c r="BQ68" s="7"/>
      <c r="BR68" s="8"/>
      <c r="BS68" s="43">
        <v>480.03</v>
      </c>
      <c r="BT68" s="7"/>
      <c r="BU68" s="8"/>
      <c r="BV68" s="43">
        <v>1881.5</v>
      </c>
      <c r="BW68" s="7"/>
      <c r="BX68" s="45"/>
      <c r="BY68" s="43">
        <v>2724.9</v>
      </c>
      <c r="BZ68" s="7"/>
      <c r="CA68" s="8"/>
      <c r="CB68" s="43">
        <v>1827.1</v>
      </c>
      <c r="CC68" s="7"/>
      <c r="CD68" s="8"/>
      <c r="CE68" s="43">
        <v>897.81</v>
      </c>
      <c r="CF68" s="7"/>
      <c r="CG68" s="45"/>
      <c r="CH68" s="43">
        <v>-363.43</v>
      </c>
      <c r="CI68" s="7"/>
      <c r="CJ68" s="45"/>
      <c r="CK68" s="43">
        <v>0</v>
      </c>
      <c r="CL68" s="7"/>
      <c r="CM68" s="45"/>
    </row>
    <row r="69" spans="1:91" ht="12" customHeight="1">
      <c r="A69" s="47" t="s">
        <v>174</v>
      </c>
      <c r="B69" s="43">
        <v>4700</v>
      </c>
      <c r="C69" s="7"/>
      <c r="D69" s="45"/>
      <c r="E69" s="43">
        <v>3855.9</v>
      </c>
      <c r="F69" s="7"/>
      <c r="G69" s="8"/>
      <c r="H69" s="43">
        <v>3114.4</v>
      </c>
      <c r="I69" s="7"/>
      <c r="J69" s="8"/>
      <c r="K69" s="43">
        <v>3074.7</v>
      </c>
      <c r="L69" s="7"/>
      <c r="M69" s="8"/>
      <c r="N69" s="43">
        <v>39.656999999999996</v>
      </c>
      <c r="O69" s="7"/>
      <c r="P69" s="8"/>
      <c r="Q69" s="43">
        <v>741.48</v>
      </c>
      <c r="R69" s="7"/>
      <c r="S69" s="8"/>
      <c r="T69" s="43">
        <v>318.08</v>
      </c>
      <c r="U69" s="7"/>
      <c r="V69" s="8"/>
      <c r="W69" s="43">
        <v>423.41</v>
      </c>
      <c r="X69" s="7"/>
      <c r="Y69" s="45"/>
      <c r="Z69" s="43">
        <v>3432.5</v>
      </c>
      <c r="AA69" s="7"/>
      <c r="AB69" s="45"/>
      <c r="AC69" s="43">
        <v>1347.8</v>
      </c>
      <c r="AD69" s="7"/>
      <c r="AE69" s="8"/>
      <c r="AF69" s="43">
        <v>1398.8</v>
      </c>
      <c r="AG69" s="7"/>
      <c r="AH69" s="8"/>
      <c r="AI69" s="43">
        <v>575.97</v>
      </c>
      <c r="AJ69" s="7"/>
      <c r="AK69" s="8"/>
      <c r="AL69" s="43">
        <v>318.43</v>
      </c>
      <c r="AM69" s="7"/>
      <c r="AN69" s="8"/>
      <c r="AO69" s="3"/>
      <c r="AP69" s="7"/>
      <c r="AQ69" s="8" t="s">
        <v>6</v>
      </c>
      <c r="AR69" s="43">
        <v>263.33999999999997</v>
      </c>
      <c r="AS69" s="7"/>
      <c r="AT69" s="8"/>
      <c r="AU69" s="43">
        <v>36.930999999999997</v>
      </c>
      <c r="AV69" s="7"/>
      <c r="AW69" s="8"/>
      <c r="AX69" s="3"/>
      <c r="AY69" s="7"/>
      <c r="AZ69" s="8" t="s">
        <v>6</v>
      </c>
      <c r="BA69" s="43">
        <v>0.78400000000000003</v>
      </c>
      <c r="BB69" s="7"/>
      <c r="BC69" s="8"/>
      <c r="BD69" s="3"/>
      <c r="BE69" s="7"/>
      <c r="BF69" s="8" t="s">
        <v>4</v>
      </c>
      <c r="BG69" s="43">
        <v>-50.999000000000002</v>
      </c>
      <c r="BH69" s="7"/>
      <c r="BI69" s="8"/>
      <c r="BJ69" s="43">
        <v>-56.716999999999999</v>
      </c>
      <c r="BK69" s="7"/>
      <c r="BL69" s="8"/>
      <c r="BM69" s="43">
        <v>5.7187000000000001</v>
      </c>
      <c r="BN69" s="7"/>
      <c r="BO69" s="45"/>
      <c r="BP69" s="43">
        <v>2324</v>
      </c>
      <c r="BQ69" s="7"/>
      <c r="BR69" s="8"/>
      <c r="BS69" s="43">
        <v>492.35</v>
      </c>
      <c r="BT69" s="7"/>
      <c r="BU69" s="8"/>
      <c r="BV69" s="43">
        <v>1831.6</v>
      </c>
      <c r="BW69" s="7"/>
      <c r="BX69" s="45"/>
      <c r="BY69" s="43">
        <v>2827.6</v>
      </c>
      <c r="BZ69" s="7"/>
      <c r="CA69" s="8"/>
      <c r="CB69" s="43">
        <v>1912</v>
      </c>
      <c r="CC69" s="7"/>
      <c r="CD69" s="8"/>
      <c r="CE69" s="43">
        <v>915.62</v>
      </c>
      <c r="CF69" s="7"/>
      <c r="CG69" s="45"/>
      <c r="CH69" s="43">
        <v>-503.62</v>
      </c>
      <c r="CI69" s="7"/>
      <c r="CJ69" s="45"/>
      <c r="CK69" s="43">
        <v>0</v>
      </c>
      <c r="CL69" s="7"/>
      <c r="CM69" s="45"/>
    </row>
    <row r="70" spans="1:91" ht="12" customHeight="1">
      <c r="A70" s="47" t="s">
        <v>175</v>
      </c>
      <c r="B70" s="43">
        <v>4778.2</v>
      </c>
      <c r="C70" s="7"/>
      <c r="D70" s="45"/>
      <c r="E70" s="43">
        <v>3916.9</v>
      </c>
      <c r="F70" s="7"/>
      <c r="G70" s="8"/>
      <c r="H70" s="43">
        <v>3160.3</v>
      </c>
      <c r="I70" s="7"/>
      <c r="J70" s="8"/>
      <c r="K70" s="43">
        <v>3119.6</v>
      </c>
      <c r="L70" s="7"/>
      <c r="M70" s="8"/>
      <c r="N70" s="43">
        <v>40.719000000000001</v>
      </c>
      <c r="O70" s="7"/>
      <c r="P70" s="8"/>
      <c r="Q70" s="43">
        <v>756.59</v>
      </c>
      <c r="R70" s="7"/>
      <c r="S70" s="8"/>
      <c r="T70" s="43">
        <v>326.2</v>
      </c>
      <c r="U70" s="7"/>
      <c r="V70" s="8"/>
      <c r="W70" s="43">
        <v>430.39</v>
      </c>
      <c r="X70" s="7"/>
      <c r="Y70" s="45"/>
      <c r="Z70" s="43">
        <v>3486.5</v>
      </c>
      <c r="AA70" s="7"/>
      <c r="AB70" s="45"/>
      <c r="AC70" s="43">
        <v>1436</v>
      </c>
      <c r="AD70" s="7"/>
      <c r="AE70" s="8"/>
      <c r="AF70" s="43">
        <v>1283.0999999999999</v>
      </c>
      <c r="AG70" s="7"/>
      <c r="AH70" s="8"/>
      <c r="AI70" s="43">
        <v>585.87</v>
      </c>
      <c r="AJ70" s="7"/>
      <c r="AK70" s="8"/>
      <c r="AL70" s="43">
        <v>315.45</v>
      </c>
      <c r="AM70" s="7"/>
      <c r="AN70" s="8"/>
      <c r="AO70" s="3"/>
      <c r="AP70" s="7"/>
      <c r="AQ70" s="8" t="s">
        <v>6</v>
      </c>
      <c r="AR70" s="43">
        <v>124.43</v>
      </c>
      <c r="AS70" s="7"/>
      <c r="AT70" s="8"/>
      <c r="AU70" s="43">
        <v>37.832000000000001</v>
      </c>
      <c r="AV70" s="7"/>
      <c r="AW70" s="8"/>
      <c r="AX70" s="3"/>
      <c r="AY70" s="7"/>
      <c r="AZ70" s="8" t="s">
        <v>6</v>
      </c>
      <c r="BA70" s="43">
        <v>0.78400000000000003</v>
      </c>
      <c r="BB70" s="7"/>
      <c r="BC70" s="8"/>
      <c r="BD70" s="3"/>
      <c r="BE70" s="7"/>
      <c r="BF70" s="8" t="s">
        <v>4</v>
      </c>
      <c r="BG70" s="43">
        <v>152.85</v>
      </c>
      <c r="BH70" s="7"/>
      <c r="BI70" s="8"/>
      <c r="BJ70" s="43">
        <v>142.96</v>
      </c>
      <c r="BK70" s="7"/>
      <c r="BL70" s="8"/>
      <c r="BM70" s="43">
        <v>9.8863000000000003</v>
      </c>
      <c r="BN70" s="7"/>
      <c r="BO70" s="45"/>
      <c r="BP70" s="43">
        <v>2411.9</v>
      </c>
      <c r="BQ70" s="7"/>
      <c r="BR70" s="8"/>
      <c r="BS70" s="43">
        <v>595.19000000000005</v>
      </c>
      <c r="BT70" s="7"/>
      <c r="BU70" s="8"/>
      <c r="BV70" s="43">
        <v>1816.7</v>
      </c>
      <c r="BW70" s="7"/>
      <c r="BX70" s="45"/>
      <c r="BY70" s="43">
        <v>2986.6</v>
      </c>
      <c r="BZ70" s="7"/>
      <c r="CA70" s="8"/>
      <c r="CB70" s="43">
        <v>1980.5</v>
      </c>
      <c r="CC70" s="7"/>
      <c r="CD70" s="8"/>
      <c r="CE70" s="43">
        <v>1006.1</v>
      </c>
      <c r="CF70" s="7"/>
      <c r="CG70" s="45"/>
      <c r="CH70" s="43">
        <v>-574.71</v>
      </c>
      <c r="CI70" s="7"/>
      <c r="CJ70" s="45"/>
      <c r="CK70" s="43">
        <v>0</v>
      </c>
      <c r="CL70" s="7"/>
      <c r="CM70" s="45"/>
    </row>
    <row r="71" spans="1:91" ht="12" customHeight="1">
      <c r="A71" s="47" t="s">
        <v>176</v>
      </c>
      <c r="B71" s="43">
        <v>4824.2</v>
      </c>
      <c r="C71" s="7"/>
      <c r="D71" s="45"/>
      <c r="E71" s="43">
        <v>4230.6000000000004</v>
      </c>
      <c r="F71" s="7"/>
      <c r="G71" s="8"/>
      <c r="H71" s="43">
        <v>3278.2</v>
      </c>
      <c r="I71" s="7"/>
      <c r="J71" s="8"/>
      <c r="K71" s="43">
        <v>3237.3</v>
      </c>
      <c r="L71" s="7"/>
      <c r="M71" s="8"/>
      <c r="N71" s="43">
        <v>40.904000000000003</v>
      </c>
      <c r="O71" s="7"/>
      <c r="P71" s="8"/>
      <c r="Q71" s="43">
        <v>952.43</v>
      </c>
      <c r="R71" s="7"/>
      <c r="S71" s="8"/>
      <c r="T71" s="43">
        <v>413.89</v>
      </c>
      <c r="U71" s="7"/>
      <c r="V71" s="8"/>
      <c r="W71" s="43">
        <v>538.54999999999995</v>
      </c>
      <c r="X71" s="7"/>
      <c r="Y71" s="45"/>
      <c r="Z71" s="43">
        <v>3692.1</v>
      </c>
      <c r="AA71" s="7"/>
      <c r="AB71" s="45"/>
      <c r="AC71" s="43">
        <v>1372.1</v>
      </c>
      <c r="AD71" s="7"/>
      <c r="AE71" s="8"/>
      <c r="AF71" s="43">
        <v>1263.5999999999999</v>
      </c>
      <c r="AG71" s="7"/>
      <c r="AH71" s="8"/>
      <c r="AI71" s="43">
        <v>592.77</v>
      </c>
      <c r="AJ71" s="7"/>
      <c r="AK71" s="8"/>
      <c r="AL71" s="43">
        <v>316.29000000000002</v>
      </c>
      <c r="AM71" s="7"/>
      <c r="AN71" s="8"/>
      <c r="AO71" s="3"/>
      <c r="AP71" s="7"/>
      <c r="AQ71" s="8" t="s">
        <v>6</v>
      </c>
      <c r="AR71" s="43">
        <v>97.459000000000003</v>
      </c>
      <c r="AS71" s="7"/>
      <c r="AT71" s="8"/>
      <c r="AU71" s="43">
        <v>39.628</v>
      </c>
      <c r="AV71" s="7"/>
      <c r="AW71" s="8"/>
      <c r="AX71" s="3"/>
      <c r="AY71" s="7"/>
      <c r="AZ71" s="8" t="s">
        <v>6</v>
      </c>
      <c r="BA71" s="43">
        <v>0.78400000000000003</v>
      </c>
      <c r="BB71" s="7"/>
      <c r="BC71" s="8"/>
      <c r="BD71" s="3"/>
      <c r="BE71" s="7"/>
      <c r="BF71" s="8" t="s">
        <v>4</v>
      </c>
      <c r="BG71" s="43">
        <v>108.46</v>
      </c>
      <c r="BH71" s="7"/>
      <c r="BI71" s="8"/>
      <c r="BJ71" s="43">
        <v>102.66</v>
      </c>
      <c r="BK71" s="7"/>
      <c r="BL71" s="8"/>
      <c r="BM71" s="43">
        <v>5.798</v>
      </c>
      <c r="BN71" s="7"/>
      <c r="BO71" s="45"/>
      <c r="BP71" s="43">
        <v>2397.6999999999998</v>
      </c>
      <c r="BQ71" s="7"/>
      <c r="BR71" s="8"/>
      <c r="BS71" s="43">
        <v>594.08000000000004</v>
      </c>
      <c r="BT71" s="7"/>
      <c r="BU71" s="8"/>
      <c r="BV71" s="43">
        <v>1803.7</v>
      </c>
      <c r="BW71" s="7"/>
      <c r="BX71" s="45"/>
      <c r="BY71" s="43">
        <v>3176.3</v>
      </c>
      <c r="BZ71" s="7"/>
      <c r="CA71" s="8"/>
      <c r="CB71" s="43">
        <v>2073.3000000000002</v>
      </c>
      <c r="CC71" s="7"/>
      <c r="CD71" s="8"/>
      <c r="CE71" s="43">
        <v>1103</v>
      </c>
      <c r="CF71" s="7"/>
      <c r="CG71" s="45"/>
      <c r="CH71" s="43">
        <v>-778.54</v>
      </c>
      <c r="CI71" s="7"/>
      <c r="CJ71" s="45"/>
      <c r="CK71" s="43">
        <v>0</v>
      </c>
      <c r="CL71" s="7"/>
      <c r="CM71" s="45"/>
    </row>
    <row r="72" spans="1:91" ht="12" customHeight="1">
      <c r="A72" s="47" t="s">
        <v>177</v>
      </c>
      <c r="B72" s="43">
        <v>4707.3</v>
      </c>
      <c r="C72" s="7"/>
      <c r="D72" s="45"/>
      <c r="E72" s="43">
        <v>3927.9</v>
      </c>
      <c r="F72" s="7"/>
      <c r="G72" s="8"/>
      <c r="H72" s="43">
        <v>3136.9</v>
      </c>
      <c r="I72" s="7"/>
      <c r="J72" s="8"/>
      <c r="K72" s="43">
        <v>3097</v>
      </c>
      <c r="L72" s="7"/>
      <c r="M72" s="8"/>
      <c r="N72" s="43">
        <v>39.909999999999997</v>
      </c>
      <c r="O72" s="7"/>
      <c r="P72" s="8"/>
      <c r="Q72" s="43">
        <v>790.99</v>
      </c>
      <c r="R72" s="7"/>
      <c r="S72" s="8"/>
      <c r="T72" s="43">
        <v>338.93</v>
      </c>
      <c r="U72" s="7"/>
      <c r="V72" s="8"/>
      <c r="W72" s="43">
        <v>452.06</v>
      </c>
      <c r="X72" s="7"/>
      <c r="Y72" s="45"/>
      <c r="Z72" s="43">
        <v>3475.8</v>
      </c>
      <c r="AA72" s="7"/>
      <c r="AB72" s="45"/>
      <c r="AC72" s="43">
        <v>1348.6</v>
      </c>
      <c r="AD72" s="7"/>
      <c r="AE72" s="8"/>
      <c r="AF72" s="43">
        <v>1221.8</v>
      </c>
      <c r="AG72" s="7"/>
      <c r="AH72" s="8"/>
      <c r="AI72" s="43">
        <v>554.24</v>
      </c>
      <c r="AJ72" s="7"/>
      <c r="AK72" s="8"/>
      <c r="AL72" s="43">
        <v>319.63</v>
      </c>
      <c r="AM72" s="7"/>
      <c r="AN72" s="8"/>
      <c r="AO72" s="3"/>
      <c r="AP72" s="7"/>
      <c r="AQ72" s="8" t="s">
        <v>6</v>
      </c>
      <c r="AR72" s="43">
        <v>74.686000000000007</v>
      </c>
      <c r="AS72" s="7"/>
      <c r="AT72" s="8"/>
      <c r="AU72" s="43">
        <v>42.308999999999997</v>
      </c>
      <c r="AV72" s="7"/>
      <c r="AW72" s="8"/>
      <c r="AX72" s="3"/>
      <c r="AY72" s="7"/>
      <c r="AZ72" s="8" t="s">
        <v>6</v>
      </c>
      <c r="BA72" s="43">
        <v>0.78400000000000003</v>
      </c>
      <c r="BB72" s="7"/>
      <c r="BC72" s="8"/>
      <c r="BD72" s="3"/>
      <c r="BE72" s="7"/>
      <c r="BF72" s="8" t="s">
        <v>4</v>
      </c>
      <c r="BG72" s="43">
        <v>126.82</v>
      </c>
      <c r="BH72" s="7"/>
      <c r="BI72" s="8"/>
      <c r="BJ72" s="43">
        <v>118.98</v>
      </c>
      <c r="BK72" s="7"/>
      <c r="BL72" s="8"/>
      <c r="BM72" s="43">
        <v>7.8371000000000004</v>
      </c>
      <c r="BN72" s="7"/>
      <c r="BO72" s="45"/>
      <c r="BP72" s="43">
        <v>2386.6999999999998</v>
      </c>
      <c r="BQ72" s="7"/>
      <c r="BR72" s="8"/>
      <c r="BS72" s="43">
        <v>605.17999999999995</v>
      </c>
      <c r="BT72" s="7"/>
      <c r="BU72" s="8"/>
      <c r="BV72" s="43">
        <v>1781.5</v>
      </c>
      <c r="BW72" s="7"/>
      <c r="BX72" s="45"/>
      <c r="BY72" s="43">
        <v>2956</v>
      </c>
      <c r="BZ72" s="7"/>
      <c r="CA72" s="8"/>
      <c r="CB72" s="43">
        <v>2046</v>
      </c>
      <c r="CC72" s="7"/>
      <c r="CD72" s="8"/>
      <c r="CE72" s="43">
        <v>910.01</v>
      </c>
      <c r="CF72" s="7"/>
      <c r="CG72" s="45"/>
      <c r="CH72" s="43">
        <v>-569.23</v>
      </c>
      <c r="CI72" s="7"/>
      <c r="CJ72" s="45"/>
      <c r="CK72" s="43">
        <v>0</v>
      </c>
      <c r="CL72" s="7"/>
      <c r="CM72" s="45"/>
    </row>
    <row r="73" spans="1:91" ht="12" customHeight="1">
      <c r="A73" s="47" t="s">
        <v>178</v>
      </c>
      <c r="B73" s="43">
        <v>4667.5</v>
      </c>
      <c r="C73" s="7"/>
      <c r="D73" s="45"/>
      <c r="E73" s="43">
        <v>3822.3</v>
      </c>
      <c r="F73" s="7"/>
      <c r="G73" s="8"/>
      <c r="H73" s="43">
        <v>2982.4</v>
      </c>
      <c r="I73" s="7"/>
      <c r="J73" s="8"/>
      <c r="K73" s="43">
        <v>2944.3</v>
      </c>
      <c r="L73" s="7"/>
      <c r="M73" s="8"/>
      <c r="N73" s="43">
        <v>38.106999999999999</v>
      </c>
      <c r="O73" s="7"/>
      <c r="P73" s="8"/>
      <c r="Q73" s="43">
        <v>839.85</v>
      </c>
      <c r="R73" s="7"/>
      <c r="S73" s="8"/>
      <c r="T73" s="43">
        <v>364.05</v>
      </c>
      <c r="U73" s="7"/>
      <c r="V73" s="8"/>
      <c r="W73" s="43">
        <v>475.8</v>
      </c>
      <c r="X73" s="7"/>
      <c r="Y73" s="45"/>
      <c r="Z73" s="43">
        <v>3346.5</v>
      </c>
      <c r="AA73" s="7"/>
      <c r="AB73" s="45"/>
      <c r="AC73" s="43">
        <v>1046.8</v>
      </c>
      <c r="AD73" s="7"/>
      <c r="AE73" s="8"/>
      <c r="AF73" s="43">
        <v>1296.8</v>
      </c>
      <c r="AG73" s="7"/>
      <c r="AH73" s="8"/>
      <c r="AI73" s="43">
        <v>503.69</v>
      </c>
      <c r="AJ73" s="7"/>
      <c r="AK73" s="8"/>
      <c r="AL73" s="43">
        <v>282.62</v>
      </c>
      <c r="AM73" s="7"/>
      <c r="AN73" s="8"/>
      <c r="AO73" s="3"/>
      <c r="AP73" s="7"/>
      <c r="AQ73" s="8" t="s">
        <v>6</v>
      </c>
      <c r="AR73" s="43">
        <v>213.95</v>
      </c>
      <c r="AS73" s="7"/>
      <c r="AT73" s="8"/>
      <c r="AU73" s="43">
        <v>45.890999999999998</v>
      </c>
      <c r="AV73" s="7"/>
      <c r="AW73" s="8"/>
      <c r="AX73" s="3"/>
      <c r="AY73" s="7"/>
      <c r="AZ73" s="8" t="s">
        <v>6</v>
      </c>
      <c r="BA73" s="43">
        <v>0.70799999999999996</v>
      </c>
      <c r="BB73" s="7"/>
      <c r="BC73" s="8"/>
      <c r="BD73" s="3"/>
      <c r="BE73" s="7"/>
      <c r="BF73" s="8" t="s">
        <v>4</v>
      </c>
      <c r="BG73" s="43">
        <v>-250.01</v>
      </c>
      <c r="BH73" s="7"/>
      <c r="BI73" s="8"/>
      <c r="BJ73" s="43">
        <v>-253.09</v>
      </c>
      <c r="BK73" s="7"/>
      <c r="BL73" s="8"/>
      <c r="BM73" s="43">
        <v>3.0796000000000001</v>
      </c>
      <c r="BN73" s="7"/>
      <c r="BO73" s="45"/>
      <c r="BP73" s="43">
        <v>2324</v>
      </c>
      <c r="BQ73" s="7"/>
      <c r="BR73" s="8"/>
      <c r="BS73" s="43">
        <v>601.30999999999995</v>
      </c>
      <c r="BT73" s="7"/>
      <c r="BU73" s="8"/>
      <c r="BV73" s="43">
        <v>1722.6</v>
      </c>
      <c r="BW73" s="7"/>
      <c r="BX73" s="45"/>
      <c r="BY73" s="43">
        <v>2525.5</v>
      </c>
      <c r="BZ73" s="7"/>
      <c r="CA73" s="8"/>
      <c r="CB73" s="43">
        <v>1586.9</v>
      </c>
      <c r="CC73" s="7"/>
      <c r="CD73" s="8"/>
      <c r="CE73" s="43">
        <v>938.58</v>
      </c>
      <c r="CF73" s="7"/>
      <c r="CG73" s="45"/>
      <c r="CH73" s="43">
        <v>-201.57</v>
      </c>
      <c r="CI73" s="7"/>
      <c r="CJ73" s="45"/>
      <c r="CK73" s="43">
        <v>0</v>
      </c>
      <c r="CL73" s="7"/>
      <c r="CM73" s="45"/>
    </row>
    <row r="74" spans="1:91" ht="12" customHeight="1">
      <c r="A74" s="47" t="s">
        <v>179</v>
      </c>
      <c r="B74" s="43">
        <v>4663.3999999999996</v>
      </c>
      <c r="C74" s="7"/>
      <c r="D74" s="45"/>
      <c r="E74" s="43">
        <v>3798.2</v>
      </c>
      <c r="F74" s="7"/>
      <c r="G74" s="8"/>
      <c r="H74" s="43">
        <v>2963.2</v>
      </c>
      <c r="I74" s="7"/>
      <c r="J74" s="8"/>
      <c r="K74" s="43">
        <v>2925.3</v>
      </c>
      <c r="L74" s="7"/>
      <c r="M74" s="8"/>
      <c r="N74" s="43">
        <v>37.929000000000002</v>
      </c>
      <c r="O74" s="7"/>
      <c r="P74" s="8"/>
      <c r="Q74" s="43">
        <v>834.96</v>
      </c>
      <c r="R74" s="7"/>
      <c r="S74" s="8"/>
      <c r="T74" s="43">
        <v>361.81</v>
      </c>
      <c r="U74" s="7"/>
      <c r="V74" s="8"/>
      <c r="W74" s="43">
        <v>473.14</v>
      </c>
      <c r="X74" s="7"/>
      <c r="Y74" s="45"/>
      <c r="Z74" s="43">
        <v>3325</v>
      </c>
      <c r="AA74" s="7"/>
      <c r="AB74" s="45"/>
      <c r="AC74" s="43">
        <v>1117.0999999999999</v>
      </c>
      <c r="AD74" s="7"/>
      <c r="AE74" s="8"/>
      <c r="AF74" s="43">
        <v>1099.3</v>
      </c>
      <c r="AG74" s="7"/>
      <c r="AH74" s="8"/>
      <c r="AI74" s="43">
        <v>461.43</v>
      </c>
      <c r="AJ74" s="7"/>
      <c r="AK74" s="8"/>
      <c r="AL74" s="43">
        <v>278.93</v>
      </c>
      <c r="AM74" s="7"/>
      <c r="AN74" s="8"/>
      <c r="AO74" s="3"/>
      <c r="AP74" s="7"/>
      <c r="AQ74" s="8" t="s">
        <v>6</v>
      </c>
      <c r="AR74" s="43">
        <v>56.779000000000003</v>
      </c>
      <c r="AS74" s="7"/>
      <c r="AT74" s="8"/>
      <c r="AU74" s="43">
        <v>47.764000000000003</v>
      </c>
      <c r="AV74" s="7"/>
      <c r="AW74" s="8"/>
      <c r="AX74" s="3"/>
      <c r="AY74" s="7"/>
      <c r="AZ74" s="8" t="s">
        <v>6</v>
      </c>
      <c r="BA74" s="43">
        <v>0.70799999999999996</v>
      </c>
      <c r="BB74" s="7"/>
      <c r="BC74" s="8"/>
      <c r="BD74" s="3"/>
      <c r="BE74" s="7"/>
      <c r="BF74" s="8" t="s">
        <v>4</v>
      </c>
      <c r="BG74" s="43">
        <v>17.821000000000002</v>
      </c>
      <c r="BH74" s="7"/>
      <c r="BI74" s="8"/>
      <c r="BJ74" s="43">
        <v>10.932</v>
      </c>
      <c r="BK74" s="7"/>
      <c r="BL74" s="8"/>
      <c r="BM74" s="43">
        <v>6.8887999999999998</v>
      </c>
      <c r="BN74" s="7"/>
      <c r="BO74" s="45"/>
      <c r="BP74" s="43">
        <v>2256.3000000000002</v>
      </c>
      <c r="BQ74" s="7"/>
      <c r="BR74" s="8"/>
      <c r="BS74" s="43">
        <v>585.1</v>
      </c>
      <c r="BT74" s="7"/>
      <c r="BU74" s="8"/>
      <c r="BV74" s="43">
        <v>1671.2</v>
      </c>
      <c r="BW74" s="7"/>
      <c r="BX74" s="45"/>
      <c r="BY74" s="43">
        <v>2508.1</v>
      </c>
      <c r="BZ74" s="7"/>
      <c r="CA74" s="8"/>
      <c r="CB74" s="43">
        <v>1584.9</v>
      </c>
      <c r="CC74" s="7"/>
      <c r="CD74" s="8"/>
      <c r="CE74" s="43">
        <v>923.17</v>
      </c>
      <c r="CF74" s="7"/>
      <c r="CG74" s="45"/>
      <c r="CH74" s="43">
        <v>-251.81</v>
      </c>
      <c r="CI74" s="7"/>
      <c r="CJ74" s="45"/>
      <c r="CK74" s="43">
        <v>0</v>
      </c>
      <c r="CL74" s="7"/>
      <c r="CM74" s="45"/>
    </row>
    <row r="75" spans="1:91" ht="12" customHeight="1">
      <c r="A75" s="47" t="s">
        <v>180</v>
      </c>
      <c r="B75" s="43">
        <v>4649.8999999999996</v>
      </c>
      <c r="C75" s="7"/>
      <c r="D75" s="45"/>
      <c r="E75" s="43">
        <v>3799.6</v>
      </c>
      <c r="F75" s="7"/>
      <c r="G75" s="8"/>
      <c r="H75" s="43">
        <v>2952.7</v>
      </c>
      <c r="I75" s="7"/>
      <c r="J75" s="8"/>
      <c r="K75" s="43">
        <v>2914.5</v>
      </c>
      <c r="L75" s="7"/>
      <c r="M75" s="8"/>
      <c r="N75" s="43">
        <v>38.173999999999999</v>
      </c>
      <c r="O75" s="7"/>
      <c r="P75" s="8"/>
      <c r="Q75" s="43">
        <v>846.88</v>
      </c>
      <c r="R75" s="7"/>
      <c r="S75" s="8"/>
      <c r="T75" s="43">
        <v>371.61</v>
      </c>
      <c r="U75" s="7"/>
      <c r="V75" s="8"/>
      <c r="W75" s="43">
        <v>475.26</v>
      </c>
      <c r="X75" s="7"/>
      <c r="Y75" s="45"/>
      <c r="Z75" s="43">
        <v>3324.3</v>
      </c>
      <c r="AA75" s="7"/>
      <c r="AB75" s="45"/>
      <c r="AC75" s="43">
        <v>1172.3</v>
      </c>
      <c r="AD75" s="7"/>
      <c r="AE75" s="8"/>
      <c r="AF75" s="43">
        <v>996.48</v>
      </c>
      <c r="AG75" s="7"/>
      <c r="AH75" s="8"/>
      <c r="AI75" s="43">
        <v>438.77</v>
      </c>
      <c r="AJ75" s="7"/>
      <c r="AK75" s="8"/>
      <c r="AL75" s="43">
        <v>275.31</v>
      </c>
      <c r="AM75" s="7"/>
      <c r="AN75" s="8"/>
      <c r="AO75" s="3"/>
      <c r="AP75" s="7"/>
      <c r="AQ75" s="8" t="s">
        <v>6</v>
      </c>
      <c r="AR75" s="43">
        <v>27.49</v>
      </c>
      <c r="AS75" s="7"/>
      <c r="AT75" s="8"/>
      <c r="AU75" s="43">
        <v>47.917000000000002</v>
      </c>
      <c r="AV75" s="7"/>
      <c r="AW75" s="8"/>
      <c r="AX75" s="3"/>
      <c r="AY75" s="7"/>
      <c r="AZ75" s="8" t="s">
        <v>6</v>
      </c>
      <c r="BA75" s="43">
        <v>0.70799999999999996</v>
      </c>
      <c r="BB75" s="7"/>
      <c r="BC75" s="8"/>
      <c r="BD75" s="3"/>
      <c r="BE75" s="7"/>
      <c r="BF75" s="8" t="s">
        <v>4</v>
      </c>
      <c r="BG75" s="43">
        <v>175.82</v>
      </c>
      <c r="BH75" s="7"/>
      <c r="BI75" s="8"/>
      <c r="BJ75" s="43">
        <v>172.83</v>
      </c>
      <c r="BK75" s="7"/>
      <c r="BL75" s="8"/>
      <c r="BM75" s="43">
        <v>2.9912000000000001</v>
      </c>
      <c r="BN75" s="7"/>
      <c r="BO75" s="45"/>
      <c r="BP75" s="43">
        <v>2239.6</v>
      </c>
      <c r="BQ75" s="7"/>
      <c r="BR75" s="8"/>
      <c r="BS75" s="43">
        <v>599.23</v>
      </c>
      <c r="BT75" s="7"/>
      <c r="BU75" s="8"/>
      <c r="BV75" s="43">
        <v>1640.3</v>
      </c>
      <c r="BW75" s="7"/>
      <c r="BX75" s="45"/>
      <c r="BY75" s="43">
        <v>2561.6</v>
      </c>
      <c r="BZ75" s="7"/>
      <c r="CA75" s="8"/>
      <c r="CB75" s="43">
        <v>1629.2</v>
      </c>
      <c r="CC75" s="7"/>
      <c r="CD75" s="8"/>
      <c r="CE75" s="43">
        <v>932.34</v>
      </c>
      <c r="CF75" s="7"/>
      <c r="CG75" s="45"/>
      <c r="CH75" s="43">
        <v>-321.98</v>
      </c>
      <c r="CI75" s="7"/>
      <c r="CJ75" s="45"/>
      <c r="CK75" s="43">
        <v>0</v>
      </c>
      <c r="CL75" s="7"/>
      <c r="CM75" s="45"/>
    </row>
    <row r="76" spans="1:91" ht="12" customHeight="1">
      <c r="A76" s="47" t="s">
        <v>181</v>
      </c>
      <c r="B76" s="43">
        <v>4694.6000000000004</v>
      </c>
      <c r="C76" s="7"/>
      <c r="D76" s="45"/>
      <c r="E76" s="43">
        <v>3982</v>
      </c>
      <c r="F76" s="7"/>
      <c r="G76" s="8"/>
      <c r="H76" s="43">
        <v>2997.1</v>
      </c>
      <c r="I76" s="7"/>
      <c r="J76" s="8"/>
      <c r="K76" s="43">
        <v>2957.1</v>
      </c>
      <c r="L76" s="7"/>
      <c r="M76" s="8"/>
      <c r="N76" s="43">
        <v>39.969000000000001</v>
      </c>
      <c r="O76" s="7"/>
      <c r="P76" s="8"/>
      <c r="Q76" s="43">
        <v>984.91</v>
      </c>
      <c r="R76" s="7"/>
      <c r="S76" s="8"/>
      <c r="T76" s="43">
        <v>408.13</v>
      </c>
      <c r="U76" s="7"/>
      <c r="V76" s="8"/>
      <c r="W76" s="43">
        <v>576.79</v>
      </c>
      <c r="X76" s="7"/>
      <c r="Y76" s="45"/>
      <c r="Z76" s="43">
        <v>3405.2</v>
      </c>
      <c r="AA76" s="7"/>
      <c r="AB76" s="45"/>
      <c r="AC76" s="43">
        <v>935.72</v>
      </c>
      <c r="AD76" s="7"/>
      <c r="AE76" s="8"/>
      <c r="AF76" s="43">
        <v>984.86</v>
      </c>
      <c r="AG76" s="7"/>
      <c r="AH76" s="8"/>
      <c r="AI76" s="43">
        <v>418.8</v>
      </c>
      <c r="AJ76" s="7"/>
      <c r="AK76" s="8"/>
      <c r="AL76" s="43">
        <v>275.02</v>
      </c>
      <c r="AM76" s="7"/>
      <c r="AN76" s="8"/>
      <c r="AO76" s="3"/>
      <c r="AP76" s="7"/>
      <c r="AQ76" s="8" t="s">
        <v>6</v>
      </c>
      <c r="AR76" s="43">
        <v>-9.2428000000000008</v>
      </c>
      <c r="AS76" s="7"/>
      <c r="AT76" s="8"/>
      <c r="AU76" s="43">
        <v>46.357999999999997</v>
      </c>
      <c r="AV76" s="7"/>
      <c r="AW76" s="8"/>
      <c r="AX76" s="3"/>
      <c r="AY76" s="7"/>
      <c r="AZ76" s="8" t="s">
        <v>6</v>
      </c>
      <c r="BA76" s="43">
        <v>0.70799999999999996</v>
      </c>
      <c r="BB76" s="7"/>
      <c r="BC76" s="8"/>
      <c r="BD76" s="3"/>
      <c r="BE76" s="7"/>
      <c r="BF76" s="8" t="s">
        <v>4</v>
      </c>
      <c r="BG76" s="43">
        <v>-49.145000000000003</v>
      </c>
      <c r="BH76" s="7"/>
      <c r="BI76" s="8"/>
      <c r="BJ76" s="43">
        <v>-55.405000000000001</v>
      </c>
      <c r="BK76" s="7"/>
      <c r="BL76" s="8"/>
      <c r="BM76" s="43">
        <v>6.2603999999999997</v>
      </c>
      <c r="BN76" s="7"/>
      <c r="BO76" s="45"/>
      <c r="BP76" s="43">
        <v>2279.3000000000002</v>
      </c>
      <c r="BQ76" s="7"/>
      <c r="BR76" s="8"/>
      <c r="BS76" s="43">
        <v>652.26</v>
      </c>
      <c r="BT76" s="7"/>
      <c r="BU76" s="8"/>
      <c r="BV76" s="43">
        <v>1627</v>
      </c>
      <c r="BW76" s="7"/>
      <c r="BX76" s="45"/>
      <c r="BY76" s="43">
        <v>2502.4</v>
      </c>
      <c r="BZ76" s="7"/>
      <c r="CA76" s="8"/>
      <c r="CB76" s="43">
        <v>1674.8</v>
      </c>
      <c r="CC76" s="7"/>
      <c r="CD76" s="8"/>
      <c r="CE76" s="43">
        <v>827.61</v>
      </c>
      <c r="CF76" s="7"/>
      <c r="CG76" s="45"/>
      <c r="CH76" s="43">
        <v>-223.15</v>
      </c>
      <c r="CI76" s="7"/>
      <c r="CJ76" s="45"/>
      <c r="CK76" s="43">
        <v>0</v>
      </c>
      <c r="CL76" s="7"/>
      <c r="CM76" s="45"/>
    </row>
    <row r="77" spans="1:91" ht="12" customHeight="1">
      <c r="A77" s="47" t="s">
        <v>182</v>
      </c>
      <c r="B77" s="43">
        <v>4806.1000000000004</v>
      </c>
      <c r="C77" s="7"/>
      <c r="D77" s="45"/>
      <c r="E77" s="43">
        <v>3982.1</v>
      </c>
      <c r="F77" s="7"/>
      <c r="G77" s="8"/>
      <c r="H77" s="43">
        <v>3097</v>
      </c>
      <c r="I77" s="7"/>
      <c r="J77" s="8"/>
      <c r="K77" s="43">
        <v>3054.8</v>
      </c>
      <c r="L77" s="7"/>
      <c r="M77" s="8"/>
      <c r="N77" s="43">
        <v>42.189</v>
      </c>
      <c r="O77" s="7"/>
      <c r="P77" s="8"/>
      <c r="Q77" s="43">
        <v>885.1</v>
      </c>
      <c r="R77" s="7"/>
      <c r="S77" s="8"/>
      <c r="T77" s="43">
        <v>389.8</v>
      </c>
      <c r="U77" s="7"/>
      <c r="V77" s="8"/>
      <c r="W77" s="43">
        <v>495.31</v>
      </c>
      <c r="X77" s="7"/>
      <c r="Y77" s="45"/>
      <c r="Z77" s="43">
        <v>3486.8</v>
      </c>
      <c r="AA77" s="7"/>
      <c r="AB77" s="45"/>
      <c r="AC77" s="43">
        <v>1251.9000000000001</v>
      </c>
      <c r="AD77" s="7"/>
      <c r="AE77" s="8"/>
      <c r="AF77" s="43">
        <v>1212.0999999999999</v>
      </c>
      <c r="AG77" s="7"/>
      <c r="AH77" s="8"/>
      <c r="AI77" s="43">
        <v>408.91</v>
      </c>
      <c r="AJ77" s="7"/>
      <c r="AK77" s="8"/>
      <c r="AL77" s="43">
        <v>299.77</v>
      </c>
      <c r="AM77" s="7"/>
      <c r="AN77" s="8"/>
      <c r="AO77" s="3"/>
      <c r="AP77" s="7"/>
      <c r="AQ77" s="8" t="s">
        <v>6</v>
      </c>
      <c r="AR77" s="43">
        <v>235.8</v>
      </c>
      <c r="AS77" s="7"/>
      <c r="AT77" s="8"/>
      <c r="AU77" s="43">
        <v>43.081000000000003</v>
      </c>
      <c r="AV77" s="7"/>
      <c r="AW77" s="8"/>
      <c r="AX77" s="3"/>
      <c r="AY77" s="7"/>
      <c r="AZ77" s="8" t="s">
        <v>6</v>
      </c>
      <c r="BA77" s="43">
        <v>0.64900000000000002</v>
      </c>
      <c r="BB77" s="7"/>
      <c r="BC77" s="8"/>
      <c r="BD77" s="3"/>
      <c r="BE77" s="7"/>
      <c r="BF77" s="8" t="s">
        <v>4</v>
      </c>
      <c r="BG77" s="43">
        <v>39.856999999999999</v>
      </c>
      <c r="BH77" s="7"/>
      <c r="BI77" s="8"/>
      <c r="BJ77" s="43">
        <v>36.064999999999998</v>
      </c>
      <c r="BK77" s="7"/>
      <c r="BL77" s="8"/>
      <c r="BM77" s="43">
        <v>3.7924000000000002</v>
      </c>
      <c r="BN77" s="7"/>
      <c r="BO77" s="45"/>
      <c r="BP77" s="43">
        <v>2334.3000000000002</v>
      </c>
      <c r="BQ77" s="7"/>
      <c r="BR77" s="8"/>
      <c r="BS77" s="43">
        <v>619.99</v>
      </c>
      <c r="BT77" s="7"/>
      <c r="BU77" s="8"/>
      <c r="BV77" s="43">
        <v>1714.3</v>
      </c>
      <c r="BW77" s="7"/>
      <c r="BX77" s="45"/>
      <c r="BY77" s="43">
        <v>2762.3</v>
      </c>
      <c r="BZ77" s="7"/>
      <c r="CA77" s="8"/>
      <c r="CB77" s="43">
        <v>1753.6</v>
      </c>
      <c r="CC77" s="7"/>
      <c r="CD77" s="8"/>
      <c r="CE77" s="43">
        <v>1008.7</v>
      </c>
      <c r="CF77" s="7"/>
      <c r="CG77" s="45"/>
      <c r="CH77" s="43">
        <v>-428</v>
      </c>
      <c r="CI77" s="7"/>
      <c r="CJ77" s="45"/>
      <c r="CK77" s="43">
        <v>0</v>
      </c>
      <c r="CL77" s="7"/>
      <c r="CM77" s="45"/>
    </row>
    <row r="78" spans="1:91" ht="12" customHeight="1">
      <c r="A78" s="47" t="s">
        <v>183</v>
      </c>
      <c r="B78" s="43">
        <v>4836.5</v>
      </c>
      <c r="C78" s="7"/>
      <c r="D78" s="45"/>
      <c r="E78" s="43">
        <v>4028.7</v>
      </c>
      <c r="F78" s="7"/>
      <c r="G78" s="8"/>
      <c r="H78" s="43">
        <v>3157</v>
      </c>
      <c r="I78" s="7"/>
      <c r="J78" s="8"/>
      <c r="K78" s="43">
        <v>3113.9</v>
      </c>
      <c r="L78" s="7"/>
      <c r="M78" s="8"/>
      <c r="N78" s="43">
        <v>43.088999999999999</v>
      </c>
      <c r="O78" s="7"/>
      <c r="P78" s="8"/>
      <c r="Q78" s="43">
        <v>871.7</v>
      </c>
      <c r="R78" s="7"/>
      <c r="S78" s="8"/>
      <c r="T78" s="43">
        <v>386.66</v>
      </c>
      <c r="U78" s="7"/>
      <c r="V78" s="8"/>
      <c r="W78" s="43">
        <v>485.05</v>
      </c>
      <c r="X78" s="7"/>
      <c r="Y78" s="45"/>
      <c r="Z78" s="43">
        <v>3543.7</v>
      </c>
      <c r="AA78" s="7"/>
      <c r="AB78" s="45"/>
      <c r="AC78" s="43">
        <v>1320.6</v>
      </c>
      <c r="AD78" s="7"/>
      <c r="AE78" s="8"/>
      <c r="AF78" s="43">
        <v>1077.4000000000001</v>
      </c>
      <c r="AG78" s="7"/>
      <c r="AH78" s="8"/>
      <c r="AI78" s="43">
        <v>395.87</v>
      </c>
      <c r="AJ78" s="7"/>
      <c r="AK78" s="8"/>
      <c r="AL78" s="43">
        <v>306.66000000000003</v>
      </c>
      <c r="AM78" s="7"/>
      <c r="AN78" s="8"/>
      <c r="AO78" s="3"/>
      <c r="AP78" s="7"/>
      <c r="AQ78" s="8" t="s">
        <v>6</v>
      </c>
      <c r="AR78" s="43">
        <v>76.694999999999993</v>
      </c>
      <c r="AS78" s="7"/>
      <c r="AT78" s="8"/>
      <c r="AU78" s="43">
        <v>40.448</v>
      </c>
      <c r="AV78" s="7"/>
      <c r="AW78" s="8"/>
      <c r="AX78" s="3"/>
      <c r="AY78" s="7"/>
      <c r="AZ78" s="8" t="s">
        <v>6</v>
      </c>
      <c r="BA78" s="43">
        <v>0.64900000000000002</v>
      </c>
      <c r="BB78" s="7"/>
      <c r="BC78" s="8"/>
      <c r="BD78" s="3"/>
      <c r="BE78" s="7"/>
      <c r="BF78" s="8" t="s">
        <v>4</v>
      </c>
      <c r="BG78" s="43">
        <v>243.24</v>
      </c>
      <c r="BH78" s="7"/>
      <c r="BI78" s="8"/>
      <c r="BJ78" s="43">
        <v>237</v>
      </c>
      <c r="BK78" s="7"/>
      <c r="BL78" s="8"/>
      <c r="BM78" s="43">
        <v>6.2309000000000001</v>
      </c>
      <c r="BN78" s="7"/>
      <c r="BO78" s="45"/>
      <c r="BP78" s="43">
        <v>2359.5</v>
      </c>
      <c r="BQ78" s="7"/>
      <c r="BR78" s="8"/>
      <c r="BS78" s="43">
        <v>605.72</v>
      </c>
      <c r="BT78" s="7"/>
      <c r="BU78" s="8"/>
      <c r="BV78" s="43">
        <v>1753.8</v>
      </c>
      <c r="BW78" s="7"/>
      <c r="BX78" s="45"/>
      <c r="BY78" s="43">
        <v>2872.4</v>
      </c>
      <c r="BZ78" s="7"/>
      <c r="CA78" s="8"/>
      <c r="CB78" s="43">
        <v>1808.9</v>
      </c>
      <c r="CC78" s="7"/>
      <c r="CD78" s="8"/>
      <c r="CE78" s="43">
        <v>1063.5</v>
      </c>
      <c r="CF78" s="7"/>
      <c r="CG78" s="45"/>
      <c r="CH78" s="43">
        <v>-512.86</v>
      </c>
      <c r="CI78" s="7"/>
      <c r="CJ78" s="45"/>
      <c r="CK78" s="43">
        <v>0</v>
      </c>
      <c r="CL78" s="7"/>
      <c r="CM78" s="45"/>
    </row>
    <row r="79" spans="1:91" ht="12" customHeight="1">
      <c r="A79" s="47" t="s">
        <v>184</v>
      </c>
      <c r="B79" s="43">
        <v>4888.3</v>
      </c>
      <c r="C79" s="7"/>
      <c r="D79" s="45"/>
      <c r="E79" s="43">
        <v>4131.1000000000004</v>
      </c>
      <c r="F79" s="7"/>
      <c r="G79" s="8"/>
      <c r="H79" s="43">
        <v>3255.7</v>
      </c>
      <c r="I79" s="7"/>
      <c r="J79" s="8"/>
      <c r="K79" s="43">
        <v>3212.4</v>
      </c>
      <c r="L79" s="7"/>
      <c r="M79" s="8"/>
      <c r="N79" s="43">
        <v>43.335999999999999</v>
      </c>
      <c r="O79" s="7"/>
      <c r="P79" s="8"/>
      <c r="Q79" s="43">
        <v>875.37</v>
      </c>
      <c r="R79" s="7"/>
      <c r="S79" s="8"/>
      <c r="T79" s="43">
        <v>386.18</v>
      </c>
      <c r="U79" s="7"/>
      <c r="V79" s="8"/>
      <c r="W79" s="43">
        <v>489.19</v>
      </c>
      <c r="X79" s="7"/>
      <c r="Y79" s="45"/>
      <c r="Z79" s="43">
        <v>3641.9</v>
      </c>
      <c r="AA79" s="7"/>
      <c r="AB79" s="45"/>
      <c r="AC79" s="43">
        <v>1237.0999999999999</v>
      </c>
      <c r="AD79" s="7"/>
      <c r="AE79" s="8"/>
      <c r="AF79" s="43">
        <v>1020.8</v>
      </c>
      <c r="AG79" s="7"/>
      <c r="AH79" s="8"/>
      <c r="AI79" s="43">
        <v>391.38</v>
      </c>
      <c r="AJ79" s="7"/>
      <c r="AK79" s="8"/>
      <c r="AL79" s="43">
        <v>318.36</v>
      </c>
      <c r="AM79" s="7"/>
      <c r="AN79" s="8"/>
      <c r="AO79" s="3"/>
      <c r="AP79" s="7"/>
      <c r="AQ79" s="8" t="s">
        <v>6</v>
      </c>
      <c r="AR79" s="43">
        <v>42.453000000000003</v>
      </c>
      <c r="AS79" s="7"/>
      <c r="AT79" s="8"/>
      <c r="AU79" s="43">
        <v>38.457999999999998</v>
      </c>
      <c r="AV79" s="7"/>
      <c r="AW79" s="8"/>
      <c r="AX79" s="3"/>
      <c r="AY79" s="7"/>
      <c r="AZ79" s="8" t="s">
        <v>6</v>
      </c>
      <c r="BA79" s="43">
        <v>0.64900000000000002</v>
      </c>
      <c r="BB79" s="7"/>
      <c r="BC79" s="8"/>
      <c r="BD79" s="3"/>
      <c r="BE79" s="7"/>
      <c r="BF79" s="8" t="s">
        <v>4</v>
      </c>
      <c r="BG79" s="43">
        <v>216.32</v>
      </c>
      <c r="BH79" s="7"/>
      <c r="BI79" s="8"/>
      <c r="BJ79" s="43">
        <v>211.12</v>
      </c>
      <c r="BK79" s="7"/>
      <c r="BL79" s="8"/>
      <c r="BM79" s="43">
        <v>5.2031999999999998</v>
      </c>
      <c r="BN79" s="7"/>
      <c r="BO79" s="45"/>
      <c r="BP79" s="43">
        <v>2427</v>
      </c>
      <c r="BQ79" s="7"/>
      <c r="BR79" s="8"/>
      <c r="BS79" s="43">
        <v>660.37</v>
      </c>
      <c r="BT79" s="7"/>
      <c r="BU79" s="8"/>
      <c r="BV79" s="43">
        <v>1766.6</v>
      </c>
      <c r="BW79" s="7"/>
      <c r="BX79" s="45"/>
      <c r="BY79" s="43">
        <v>2906.9</v>
      </c>
      <c r="BZ79" s="7"/>
      <c r="CA79" s="8"/>
      <c r="CB79" s="43">
        <v>1853.1</v>
      </c>
      <c r="CC79" s="7"/>
      <c r="CD79" s="8"/>
      <c r="CE79" s="43">
        <v>1053.8</v>
      </c>
      <c r="CF79" s="7"/>
      <c r="CG79" s="45"/>
      <c r="CH79" s="43">
        <v>-479.92</v>
      </c>
      <c r="CI79" s="7"/>
      <c r="CJ79" s="45"/>
      <c r="CK79" s="43">
        <v>0</v>
      </c>
      <c r="CL79" s="7"/>
      <c r="CM79" s="45"/>
    </row>
    <row r="80" spans="1:91" ht="12" customHeight="1">
      <c r="A80" s="47" t="s">
        <v>185</v>
      </c>
      <c r="B80" s="43">
        <v>4879.1000000000004</v>
      </c>
      <c r="C80" s="7"/>
      <c r="D80" s="45"/>
      <c r="E80" s="43">
        <v>4223.8</v>
      </c>
      <c r="F80" s="7"/>
      <c r="G80" s="8"/>
      <c r="H80" s="43">
        <v>3261.3</v>
      </c>
      <c r="I80" s="7"/>
      <c r="J80" s="8"/>
      <c r="K80" s="43">
        <v>3219</v>
      </c>
      <c r="L80" s="7"/>
      <c r="M80" s="8"/>
      <c r="N80" s="43">
        <v>42.244999999999997</v>
      </c>
      <c r="O80" s="7"/>
      <c r="P80" s="8"/>
      <c r="Q80" s="43">
        <v>962.53</v>
      </c>
      <c r="R80" s="7"/>
      <c r="S80" s="8"/>
      <c r="T80" s="43">
        <v>418.67</v>
      </c>
      <c r="U80" s="7"/>
      <c r="V80" s="8"/>
      <c r="W80" s="43">
        <v>543.85</v>
      </c>
      <c r="X80" s="7"/>
      <c r="Y80" s="45"/>
      <c r="Z80" s="43">
        <v>3679.9</v>
      </c>
      <c r="AA80" s="7"/>
      <c r="AB80" s="45"/>
      <c r="AC80" s="43">
        <v>853.6</v>
      </c>
      <c r="AD80" s="7"/>
      <c r="AE80" s="8"/>
      <c r="AF80" s="43">
        <v>1047.7</v>
      </c>
      <c r="AG80" s="7"/>
      <c r="AH80" s="8"/>
      <c r="AI80" s="43">
        <v>366.35</v>
      </c>
      <c r="AJ80" s="7"/>
      <c r="AK80" s="8"/>
      <c r="AL80" s="43">
        <v>314.64999999999998</v>
      </c>
      <c r="AM80" s="7"/>
      <c r="AN80" s="8"/>
      <c r="AO80" s="3"/>
      <c r="AP80" s="7"/>
      <c r="AQ80" s="8" t="s">
        <v>6</v>
      </c>
      <c r="AR80" s="43">
        <v>39.488999999999997</v>
      </c>
      <c r="AS80" s="7"/>
      <c r="AT80" s="8"/>
      <c r="AU80" s="43">
        <v>37.103999999999999</v>
      </c>
      <c r="AV80" s="7"/>
      <c r="AW80" s="8"/>
      <c r="AX80" s="3"/>
      <c r="AY80" s="7"/>
      <c r="AZ80" s="8" t="s">
        <v>6</v>
      </c>
      <c r="BA80" s="43">
        <v>0.64900000000000002</v>
      </c>
      <c r="BB80" s="7"/>
      <c r="BC80" s="8"/>
      <c r="BD80" s="3"/>
      <c r="BE80" s="7"/>
      <c r="BF80" s="8" t="s">
        <v>4</v>
      </c>
      <c r="BG80" s="43">
        <v>-194.12</v>
      </c>
      <c r="BH80" s="7"/>
      <c r="BI80" s="8"/>
      <c r="BJ80" s="43">
        <v>-200.98</v>
      </c>
      <c r="BK80" s="7"/>
      <c r="BL80" s="8"/>
      <c r="BM80" s="43">
        <v>6.8634000000000004</v>
      </c>
      <c r="BN80" s="7"/>
      <c r="BO80" s="45"/>
      <c r="BP80" s="43">
        <v>2657.9</v>
      </c>
      <c r="BQ80" s="7"/>
      <c r="BR80" s="8"/>
      <c r="BS80" s="43">
        <v>799.72</v>
      </c>
      <c r="BT80" s="7"/>
      <c r="BU80" s="8"/>
      <c r="BV80" s="43">
        <v>1858.1</v>
      </c>
      <c r="BW80" s="7"/>
      <c r="BX80" s="45"/>
      <c r="BY80" s="43">
        <v>2856.2</v>
      </c>
      <c r="BZ80" s="7"/>
      <c r="CA80" s="8"/>
      <c r="CB80" s="43">
        <v>1942.5</v>
      </c>
      <c r="CC80" s="7"/>
      <c r="CD80" s="8"/>
      <c r="CE80" s="43">
        <v>913.65</v>
      </c>
      <c r="CF80" s="7"/>
      <c r="CG80" s="45"/>
      <c r="CH80" s="43">
        <v>-198.32</v>
      </c>
      <c r="CI80" s="7"/>
      <c r="CJ80" s="45"/>
      <c r="CK80" s="43">
        <v>0</v>
      </c>
      <c r="CL80" s="7"/>
      <c r="CM80" s="45"/>
    </row>
    <row r="81" spans="1:91" ht="12" customHeight="1">
      <c r="A81" s="47" t="s">
        <v>186</v>
      </c>
      <c r="B81" s="43">
        <v>4931.3999999999996</v>
      </c>
      <c r="C81" s="7"/>
      <c r="D81" s="45"/>
      <c r="E81" s="43">
        <v>4192.8999999999996</v>
      </c>
      <c r="F81" s="7"/>
      <c r="G81" s="8"/>
      <c r="H81" s="43">
        <v>3284.6</v>
      </c>
      <c r="I81" s="7"/>
      <c r="J81" s="8"/>
      <c r="K81" s="43">
        <v>3244.6</v>
      </c>
      <c r="L81" s="7"/>
      <c r="M81" s="8"/>
      <c r="N81" s="43">
        <v>40.052999999999997</v>
      </c>
      <c r="O81" s="7"/>
      <c r="P81" s="8"/>
      <c r="Q81" s="43">
        <v>908.26</v>
      </c>
      <c r="R81" s="7"/>
      <c r="S81" s="8"/>
      <c r="T81" s="43">
        <v>397.41</v>
      </c>
      <c r="U81" s="7"/>
      <c r="V81" s="8"/>
      <c r="W81" s="43">
        <v>510.85</v>
      </c>
      <c r="X81" s="7"/>
      <c r="Y81" s="45"/>
      <c r="Z81" s="43">
        <v>3682</v>
      </c>
      <c r="AA81" s="7"/>
      <c r="AB81" s="45"/>
      <c r="AC81" s="43">
        <v>1055.9000000000001</v>
      </c>
      <c r="AD81" s="7"/>
      <c r="AE81" s="8"/>
      <c r="AF81" s="43">
        <v>1122.5</v>
      </c>
      <c r="AG81" s="7"/>
      <c r="AH81" s="8"/>
      <c r="AI81" s="43">
        <v>341.69</v>
      </c>
      <c r="AJ81" s="7"/>
      <c r="AK81" s="8"/>
      <c r="AL81" s="43">
        <v>275.64</v>
      </c>
      <c r="AM81" s="7"/>
      <c r="AN81" s="8"/>
      <c r="AO81" s="3"/>
      <c r="AP81" s="7"/>
      <c r="AQ81" s="8" t="s">
        <v>6</v>
      </c>
      <c r="AR81" s="43">
        <v>211.27</v>
      </c>
      <c r="AS81" s="7"/>
      <c r="AT81" s="8"/>
      <c r="AU81" s="43">
        <v>36.387999999999998</v>
      </c>
      <c r="AV81" s="7"/>
      <c r="AW81" s="8"/>
      <c r="AX81" s="3"/>
      <c r="AY81" s="7"/>
      <c r="AZ81" s="8" t="s">
        <v>6</v>
      </c>
      <c r="BA81" s="43">
        <v>0.59899999999999998</v>
      </c>
      <c r="BB81" s="7"/>
      <c r="BC81" s="8"/>
      <c r="BD81" s="3"/>
      <c r="BE81" s="7"/>
      <c r="BF81" s="8" t="s">
        <v>4</v>
      </c>
      <c r="BG81" s="43">
        <v>-66.611000000000004</v>
      </c>
      <c r="BH81" s="7"/>
      <c r="BI81" s="8"/>
      <c r="BJ81" s="43">
        <v>-70.665999999999997</v>
      </c>
      <c r="BK81" s="7"/>
      <c r="BL81" s="8"/>
      <c r="BM81" s="43">
        <v>4.0545999999999998</v>
      </c>
      <c r="BN81" s="7"/>
      <c r="BO81" s="45"/>
      <c r="BP81" s="43">
        <v>2580.1999999999998</v>
      </c>
      <c r="BQ81" s="7"/>
      <c r="BR81" s="8"/>
      <c r="BS81" s="43">
        <v>709.39</v>
      </c>
      <c r="BT81" s="7"/>
      <c r="BU81" s="8"/>
      <c r="BV81" s="43">
        <v>1870.8</v>
      </c>
      <c r="BW81" s="7"/>
      <c r="BX81" s="45"/>
      <c r="BY81" s="43">
        <v>2897.6</v>
      </c>
      <c r="BZ81" s="7"/>
      <c r="CA81" s="8"/>
      <c r="CB81" s="43">
        <v>1894.2</v>
      </c>
      <c r="CC81" s="7"/>
      <c r="CD81" s="8"/>
      <c r="CE81" s="43">
        <v>1003.4</v>
      </c>
      <c r="CF81" s="7"/>
      <c r="CG81" s="45"/>
      <c r="CH81" s="43">
        <v>-317.39999999999998</v>
      </c>
      <c r="CI81" s="7"/>
      <c r="CJ81" s="45"/>
      <c r="CK81" s="43">
        <v>0</v>
      </c>
      <c r="CL81" s="7"/>
      <c r="CM81" s="45"/>
    </row>
    <row r="82" spans="1:91" ht="12" customHeight="1">
      <c r="A82" s="47" t="s">
        <v>187</v>
      </c>
      <c r="B82" s="43">
        <v>4984.3999999999996</v>
      </c>
      <c r="C82" s="7"/>
      <c r="D82" s="45"/>
      <c r="E82" s="43">
        <v>4224</v>
      </c>
      <c r="F82" s="7"/>
      <c r="G82" s="8"/>
      <c r="H82" s="43">
        <v>3295.4</v>
      </c>
      <c r="I82" s="7"/>
      <c r="J82" s="8"/>
      <c r="K82" s="43">
        <v>3256.4</v>
      </c>
      <c r="L82" s="7"/>
      <c r="M82" s="8"/>
      <c r="N82" s="43">
        <v>39.030999999999999</v>
      </c>
      <c r="O82" s="7"/>
      <c r="P82" s="8"/>
      <c r="Q82" s="43">
        <v>928.59</v>
      </c>
      <c r="R82" s="7"/>
      <c r="S82" s="8"/>
      <c r="T82" s="43">
        <v>407.21</v>
      </c>
      <c r="U82" s="7"/>
      <c r="V82" s="8"/>
      <c r="W82" s="43">
        <v>521.38</v>
      </c>
      <c r="X82" s="7"/>
      <c r="Y82" s="45"/>
      <c r="Z82" s="43">
        <v>3702.7</v>
      </c>
      <c r="AA82" s="7"/>
      <c r="AB82" s="45"/>
      <c r="AC82" s="43">
        <v>988.65</v>
      </c>
      <c r="AD82" s="7"/>
      <c r="AE82" s="8"/>
      <c r="AF82" s="43">
        <v>915.5</v>
      </c>
      <c r="AG82" s="7"/>
      <c r="AH82" s="8"/>
      <c r="AI82" s="43">
        <v>317.33999999999997</v>
      </c>
      <c r="AJ82" s="7"/>
      <c r="AK82" s="8"/>
      <c r="AL82" s="43">
        <v>301.27</v>
      </c>
      <c r="AM82" s="7"/>
      <c r="AN82" s="8"/>
      <c r="AO82" s="3"/>
      <c r="AP82" s="7"/>
      <c r="AQ82" s="8" t="s">
        <v>6</v>
      </c>
      <c r="AR82" s="43">
        <v>41.064</v>
      </c>
      <c r="AS82" s="7"/>
      <c r="AT82" s="8"/>
      <c r="AU82" s="43">
        <v>35.341999999999999</v>
      </c>
      <c r="AV82" s="7"/>
      <c r="AW82" s="8"/>
      <c r="AX82" s="3"/>
      <c r="AY82" s="7"/>
      <c r="AZ82" s="8" t="s">
        <v>6</v>
      </c>
      <c r="BA82" s="43">
        <v>0.59899999999999998</v>
      </c>
      <c r="BB82" s="7"/>
      <c r="BC82" s="8"/>
      <c r="BD82" s="3"/>
      <c r="BE82" s="7"/>
      <c r="BF82" s="8" t="s">
        <v>4</v>
      </c>
      <c r="BG82" s="43">
        <v>73.144000000000005</v>
      </c>
      <c r="BH82" s="7"/>
      <c r="BI82" s="8"/>
      <c r="BJ82" s="43">
        <v>65.28</v>
      </c>
      <c r="BK82" s="7"/>
      <c r="BL82" s="8"/>
      <c r="BM82" s="43">
        <v>7.8635999999999999</v>
      </c>
      <c r="BN82" s="7"/>
      <c r="BO82" s="45"/>
      <c r="BP82" s="43">
        <v>2607.4</v>
      </c>
      <c r="BQ82" s="7"/>
      <c r="BR82" s="8"/>
      <c r="BS82" s="43">
        <v>722.41</v>
      </c>
      <c r="BT82" s="7"/>
      <c r="BU82" s="8"/>
      <c r="BV82" s="43">
        <v>1885</v>
      </c>
      <c r="BW82" s="7"/>
      <c r="BX82" s="45"/>
      <c r="BY82" s="43">
        <v>2835.7</v>
      </c>
      <c r="BZ82" s="7"/>
      <c r="CA82" s="8"/>
      <c r="CB82" s="43">
        <v>1835.5</v>
      </c>
      <c r="CC82" s="7"/>
      <c r="CD82" s="8"/>
      <c r="CE82" s="43">
        <v>1000.2</v>
      </c>
      <c r="CF82" s="7"/>
      <c r="CG82" s="45"/>
      <c r="CH82" s="43">
        <v>-228.29</v>
      </c>
      <c r="CI82" s="7"/>
      <c r="CJ82" s="45"/>
      <c r="CK82" s="43">
        <v>0</v>
      </c>
      <c r="CL82" s="7"/>
      <c r="CM82" s="45"/>
    </row>
    <row r="83" spans="1:91" ht="12" customHeight="1">
      <c r="A83" s="47" t="s">
        <v>188</v>
      </c>
      <c r="B83" s="43">
        <v>4926.6000000000004</v>
      </c>
      <c r="C83" s="7"/>
      <c r="D83" s="45"/>
      <c r="E83" s="43">
        <v>4120.6000000000004</v>
      </c>
      <c r="F83" s="7"/>
      <c r="G83" s="8"/>
      <c r="H83" s="43">
        <v>3146.5</v>
      </c>
      <c r="I83" s="7"/>
      <c r="J83" s="8"/>
      <c r="K83" s="43">
        <v>3108</v>
      </c>
      <c r="L83" s="7"/>
      <c r="M83" s="8"/>
      <c r="N83" s="43">
        <v>38.451000000000001</v>
      </c>
      <c r="O83" s="7"/>
      <c r="P83" s="8"/>
      <c r="Q83" s="43">
        <v>974.13</v>
      </c>
      <c r="R83" s="7"/>
      <c r="S83" s="8"/>
      <c r="T83" s="43">
        <v>425.92</v>
      </c>
      <c r="U83" s="7"/>
      <c r="V83" s="8"/>
      <c r="W83" s="43">
        <v>548.22</v>
      </c>
      <c r="X83" s="7"/>
      <c r="Y83" s="45"/>
      <c r="Z83" s="43">
        <v>3572.4</v>
      </c>
      <c r="AA83" s="7"/>
      <c r="AB83" s="45"/>
      <c r="AC83" s="43">
        <v>990</v>
      </c>
      <c r="AD83" s="7"/>
      <c r="AE83" s="8"/>
      <c r="AF83" s="43">
        <v>832.61</v>
      </c>
      <c r="AG83" s="7"/>
      <c r="AH83" s="8"/>
      <c r="AI83" s="43">
        <v>291.2</v>
      </c>
      <c r="AJ83" s="7"/>
      <c r="AK83" s="8"/>
      <c r="AL83" s="43">
        <v>257.92</v>
      </c>
      <c r="AM83" s="7"/>
      <c r="AN83" s="8"/>
      <c r="AO83" s="3"/>
      <c r="AP83" s="7"/>
      <c r="AQ83" s="8" t="s">
        <v>6</v>
      </c>
      <c r="AR83" s="43">
        <v>9.4316999999999993</v>
      </c>
      <c r="AS83" s="7"/>
      <c r="AT83" s="8"/>
      <c r="AU83" s="43">
        <v>33.945</v>
      </c>
      <c r="AV83" s="7"/>
      <c r="AW83" s="8"/>
      <c r="AX83" s="3"/>
      <c r="AY83" s="7"/>
      <c r="AZ83" s="8" t="s">
        <v>6</v>
      </c>
      <c r="BA83" s="43">
        <v>0.59899999999999998</v>
      </c>
      <c r="BB83" s="7"/>
      <c r="BC83" s="8"/>
      <c r="BD83" s="3"/>
      <c r="BE83" s="7"/>
      <c r="BF83" s="8" t="s">
        <v>4</v>
      </c>
      <c r="BG83" s="43">
        <v>157.38999999999999</v>
      </c>
      <c r="BH83" s="7"/>
      <c r="BI83" s="8"/>
      <c r="BJ83" s="43">
        <v>152.85</v>
      </c>
      <c r="BK83" s="7"/>
      <c r="BL83" s="8"/>
      <c r="BM83" s="43">
        <v>4.5425000000000004</v>
      </c>
      <c r="BN83" s="7"/>
      <c r="BO83" s="45"/>
      <c r="BP83" s="43">
        <v>2642.2</v>
      </c>
      <c r="BQ83" s="7"/>
      <c r="BR83" s="8"/>
      <c r="BS83" s="43">
        <v>731.28</v>
      </c>
      <c r="BT83" s="7"/>
      <c r="BU83" s="8"/>
      <c r="BV83" s="43">
        <v>1910.9</v>
      </c>
      <c r="BW83" s="7"/>
      <c r="BX83" s="45"/>
      <c r="BY83" s="43">
        <v>2826.2</v>
      </c>
      <c r="BZ83" s="7"/>
      <c r="CA83" s="8"/>
      <c r="CB83" s="43">
        <v>1798.5</v>
      </c>
      <c r="CC83" s="7"/>
      <c r="CD83" s="8"/>
      <c r="CE83" s="43">
        <v>1027.5999999999999</v>
      </c>
      <c r="CF83" s="7"/>
      <c r="CG83" s="45"/>
      <c r="CH83" s="43">
        <v>-183.96</v>
      </c>
      <c r="CI83" s="7"/>
      <c r="CJ83" s="45"/>
      <c r="CK83" s="43">
        <v>0</v>
      </c>
      <c r="CL83" s="7"/>
      <c r="CM83" s="45"/>
    </row>
    <row r="84" spans="1:91" ht="12" customHeight="1">
      <c r="A84" s="47" t="s">
        <v>189</v>
      </c>
      <c r="B84" s="43">
        <v>4960.7</v>
      </c>
      <c r="C84" s="7"/>
      <c r="D84" s="45"/>
      <c r="E84" s="43">
        <v>4275.3</v>
      </c>
      <c r="F84" s="7"/>
      <c r="G84" s="8"/>
      <c r="H84" s="43">
        <v>3306.3</v>
      </c>
      <c r="I84" s="7"/>
      <c r="J84" s="8"/>
      <c r="K84" s="43">
        <v>3267.1</v>
      </c>
      <c r="L84" s="7"/>
      <c r="M84" s="8"/>
      <c r="N84" s="43">
        <v>39.244999999999997</v>
      </c>
      <c r="O84" s="7"/>
      <c r="P84" s="8"/>
      <c r="Q84" s="43">
        <v>969.02</v>
      </c>
      <c r="R84" s="7"/>
      <c r="S84" s="8"/>
      <c r="T84" s="43">
        <v>419.36</v>
      </c>
      <c r="U84" s="7"/>
      <c r="V84" s="8"/>
      <c r="W84" s="43">
        <v>549.66</v>
      </c>
      <c r="X84" s="7"/>
      <c r="Y84" s="45"/>
      <c r="Z84" s="43">
        <v>3725.7</v>
      </c>
      <c r="AA84" s="7"/>
      <c r="AB84" s="45"/>
      <c r="AC84" s="43">
        <v>713.49</v>
      </c>
      <c r="AD84" s="7"/>
      <c r="AE84" s="8"/>
      <c r="AF84" s="43">
        <v>899.11</v>
      </c>
      <c r="AG84" s="7"/>
      <c r="AH84" s="8"/>
      <c r="AI84" s="43">
        <v>278.62</v>
      </c>
      <c r="AJ84" s="7"/>
      <c r="AK84" s="8"/>
      <c r="AL84" s="43">
        <v>325.02</v>
      </c>
      <c r="AM84" s="7"/>
      <c r="AN84" s="8"/>
      <c r="AO84" s="3"/>
      <c r="AP84" s="7"/>
      <c r="AQ84" s="8" t="s">
        <v>6</v>
      </c>
      <c r="AR84" s="43">
        <v>-25.588999999999999</v>
      </c>
      <c r="AS84" s="7"/>
      <c r="AT84" s="8"/>
      <c r="AU84" s="43">
        <v>32.215000000000003</v>
      </c>
      <c r="AV84" s="7"/>
      <c r="AW84" s="8"/>
      <c r="AX84" s="3"/>
      <c r="AY84" s="7"/>
      <c r="AZ84" s="8" t="s">
        <v>6</v>
      </c>
      <c r="BA84" s="43">
        <v>0.59899999999999998</v>
      </c>
      <c r="BB84" s="7"/>
      <c r="BC84" s="8"/>
      <c r="BD84" s="3"/>
      <c r="BE84" s="7"/>
      <c r="BF84" s="8" t="s">
        <v>4</v>
      </c>
      <c r="BG84" s="43">
        <v>-185.62</v>
      </c>
      <c r="BH84" s="7"/>
      <c r="BI84" s="8"/>
      <c r="BJ84" s="43">
        <v>-194.31</v>
      </c>
      <c r="BK84" s="7"/>
      <c r="BL84" s="8"/>
      <c r="BM84" s="43">
        <v>8.6892999999999994</v>
      </c>
      <c r="BN84" s="7"/>
      <c r="BO84" s="45"/>
      <c r="BP84" s="43">
        <v>2763.9</v>
      </c>
      <c r="BQ84" s="7"/>
      <c r="BR84" s="8"/>
      <c r="BS84" s="43">
        <v>863.86</v>
      </c>
      <c r="BT84" s="7"/>
      <c r="BU84" s="8"/>
      <c r="BV84" s="43">
        <v>1900.1</v>
      </c>
      <c r="BW84" s="7"/>
      <c r="BX84" s="45"/>
      <c r="BY84" s="43">
        <v>2792.1</v>
      </c>
      <c r="BZ84" s="7"/>
      <c r="CA84" s="8"/>
      <c r="CB84" s="43">
        <v>1756.6</v>
      </c>
      <c r="CC84" s="7"/>
      <c r="CD84" s="8"/>
      <c r="CE84" s="43">
        <v>1035.5</v>
      </c>
      <c r="CF84" s="7"/>
      <c r="CG84" s="45"/>
      <c r="CH84" s="43">
        <v>-28.152999999999999</v>
      </c>
      <c r="CI84" s="7"/>
      <c r="CJ84" s="45"/>
      <c r="CK84" s="43">
        <v>0</v>
      </c>
      <c r="CL84" s="7"/>
      <c r="CM84" s="45"/>
    </row>
    <row r="85" spans="1:91" ht="12" customHeight="1">
      <c r="A85" s="47" t="s">
        <v>190</v>
      </c>
      <c r="B85" s="43">
        <v>4910.2</v>
      </c>
      <c r="C85" s="7"/>
      <c r="D85" s="45"/>
      <c r="E85" s="43">
        <v>4241</v>
      </c>
      <c r="F85" s="7"/>
      <c r="G85" s="8"/>
      <c r="H85" s="43">
        <v>3314.1</v>
      </c>
      <c r="I85" s="7"/>
      <c r="J85" s="8"/>
      <c r="K85" s="43">
        <v>3273.1</v>
      </c>
      <c r="L85" s="7"/>
      <c r="M85" s="8"/>
      <c r="N85" s="43">
        <v>40.92</v>
      </c>
      <c r="O85" s="7"/>
      <c r="P85" s="8"/>
      <c r="Q85" s="43">
        <v>926.91</v>
      </c>
      <c r="R85" s="7"/>
      <c r="S85" s="8"/>
      <c r="T85" s="43">
        <v>410.93</v>
      </c>
      <c r="U85" s="7"/>
      <c r="V85" s="8"/>
      <c r="W85" s="43">
        <v>515.98</v>
      </c>
      <c r="X85" s="7"/>
      <c r="Y85" s="45"/>
      <c r="Z85" s="43">
        <v>3725</v>
      </c>
      <c r="AA85" s="7"/>
      <c r="AB85" s="45"/>
      <c r="AC85" s="43">
        <v>840.4</v>
      </c>
      <c r="AD85" s="7"/>
      <c r="AE85" s="8"/>
      <c r="AF85" s="43">
        <v>989.68</v>
      </c>
      <c r="AG85" s="7"/>
      <c r="AH85" s="8"/>
      <c r="AI85" s="43">
        <v>264.43</v>
      </c>
      <c r="AJ85" s="7"/>
      <c r="AK85" s="8"/>
      <c r="AL85" s="43">
        <v>262.38</v>
      </c>
      <c r="AM85" s="7"/>
      <c r="AN85" s="8"/>
      <c r="AO85" s="3"/>
      <c r="AP85" s="7"/>
      <c r="AQ85" s="8" t="s">
        <v>6</v>
      </c>
      <c r="AR85" s="43">
        <v>218.61</v>
      </c>
      <c r="AS85" s="7"/>
      <c r="AT85" s="8"/>
      <c r="AU85" s="43">
        <v>30.135999999999999</v>
      </c>
      <c r="AV85" s="7"/>
      <c r="AW85" s="8"/>
      <c r="AX85" s="3"/>
      <c r="AY85" s="7"/>
      <c r="AZ85" s="8" t="s">
        <v>6</v>
      </c>
      <c r="BA85" s="43">
        <v>0.89100000000000001</v>
      </c>
      <c r="BB85" s="7"/>
      <c r="BC85" s="8"/>
      <c r="BD85" s="3"/>
      <c r="BE85" s="7"/>
      <c r="BF85" s="8" t="s">
        <v>4</v>
      </c>
      <c r="BG85" s="43">
        <v>-149.28</v>
      </c>
      <c r="BH85" s="7"/>
      <c r="BI85" s="8"/>
      <c r="BJ85" s="43">
        <v>-165.49</v>
      </c>
      <c r="BK85" s="7"/>
      <c r="BL85" s="8"/>
      <c r="BM85" s="43">
        <v>16.207000000000001</v>
      </c>
      <c r="BN85" s="7"/>
      <c r="BO85" s="45"/>
      <c r="BP85" s="43">
        <v>2630.7</v>
      </c>
      <c r="BQ85" s="7"/>
      <c r="BR85" s="8"/>
      <c r="BS85" s="43">
        <v>721.24</v>
      </c>
      <c r="BT85" s="7"/>
      <c r="BU85" s="8"/>
      <c r="BV85" s="43">
        <v>1909.5</v>
      </c>
      <c r="BW85" s="7"/>
      <c r="BX85" s="45"/>
      <c r="BY85" s="43">
        <v>2802</v>
      </c>
      <c r="BZ85" s="7"/>
      <c r="CA85" s="8"/>
      <c r="CB85" s="43">
        <v>1753.3</v>
      </c>
      <c r="CC85" s="7"/>
      <c r="CD85" s="8"/>
      <c r="CE85" s="43">
        <v>1048.7</v>
      </c>
      <c r="CF85" s="7"/>
      <c r="CG85" s="45"/>
      <c r="CH85" s="43">
        <v>-171.21</v>
      </c>
      <c r="CI85" s="7"/>
      <c r="CJ85" s="45"/>
      <c r="CK85" s="43">
        <v>0</v>
      </c>
      <c r="CL85" s="7"/>
      <c r="CM85" s="45"/>
    </row>
    <row r="86" spans="1:91" ht="12" customHeight="1">
      <c r="A86" s="47" t="s">
        <v>191</v>
      </c>
      <c r="B86" s="43">
        <v>4883.3</v>
      </c>
      <c r="C86" s="7"/>
      <c r="D86" s="45"/>
      <c r="E86" s="43">
        <v>4198.7</v>
      </c>
      <c r="F86" s="7"/>
      <c r="G86" s="8"/>
      <c r="H86" s="43">
        <v>3286</v>
      </c>
      <c r="I86" s="7"/>
      <c r="J86" s="8"/>
      <c r="K86" s="43">
        <v>3243.7</v>
      </c>
      <c r="L86" s="7"/>
      <c r="M86" s="8"/>
      <c r="N86" s="43">
        <v>42.328000000000003</v>
      </c>
      <c r="O86" s="7"/>
      <c r="P86" s="8"/>
      <c r="Q86" s="43">
        <v>912.68</v>
      </c>
      <c r="R86" s="7"/>
      <c r="S86" s="8"/>
      <c r="T86" s="43">
        <v>404.39</v>
      </c>
      <c r="U86" s="7"/>
      <c r="V86" s="8"/>
      <c r="W86" s="43">
        <v>508.29</v>
      </c>
      <c r="X86" s="7"/>
      <c r="Y86" s="45"/>
      <c r="Z86" s="43">
        <v>3690.4</v>
      </c>
      <c r="AA86" s="7"/>
      <c r="AB86" s="45"/>
      <c r="AC86" s="43">
        <v>830.06</v>
      </c>
      <c r="AD86" s="7"/>
      <c r="AE86" s="8"/>
      <c r="AF86" s="43">
        <v>739.53</v>
      </c>
      <c r="AG86" s="7"/>
      <c r="AH86" s="8"/>
      <c r="AI86" s="43">
        <v>251.3</v>
      </c>
      <c r="AJ86" s="7"/>
      <c r="AK86" s="8"/>
      <c r="AL86" s="43">
        <v>233.9</v>
      </c>
      <c r="AM86" s="7"/>
      <c r="AN86" s="8"/>
      <c r="AO86" s="3"/>
      <c r="AP86" s="7"/>
      <c r="AQ86" s="8" t="s">
        <v>6</v>
      </c>
      <c r="AR86" s="43">
        <v>22.725999999999999</v>
      </c>
      <c r="AS86" s="7"/>
      <c r="AT86" s="8"/>
      <c r="AU86" s="43">
        <v>28.649000000000001</v>
      </c>
      <c r="AV86" s="7"/>
      <c r="AW86" s="8"/>
      <c r="AX86" s="3"/>
      <c r="AY86" s="7"/>
      <c r="AZ86" s="8" t="s">
        <v>6</v>
      </c>
      <c r="BA86" s="43">
        <v>0.89100000000000001</v>
      </c>
      <c r="BB86" s="7"/>
      <c r="BC86" s="8"/>
      <c r="BD86" s="3"/>
      <c r="BE86" s="7"/>
      <c r="BF86" s="8" t="s">
        <v>4</v>
      </c>
      <c r="BG86" s="43">
        <v>90.533000000000001</v>
      </c>
      <c r="BH86" s="7"/>
      <c r="BI86" s="8"/>
      <c r="BJ86" s="43">
        <v>84.662000000000006</v>
      </c>
      <c r="BK86" s="7"/>
      <c r="BL86" s="8"/>
      <c r="BM86" s="43">
        <v>5.8710000000000004</v>
      </c>
      <c r="BN86" s="7"/>
      <c r="BO86" s="45"/>
      <c r="BP86" s="43">
        <v>2673.9</v>
      </c>
      <c r="BQ86" s="7"/>
      <c r="BR86" s="8"/>
      <c r="BS86" s="43">
        <v>750.99</v>
      </c>
      <c r="BT86" s="7"/>
      <c r="BU86" s="8"/>
      <c r="BV86" s="43">
        <v>1922.9</v>
      </c>
      <c r="BW86" s="7"/>
      <c r="BX86" s="45"/>
      <c r="BY86" s="43">
        <v>2819.3</v>
      </c>
      <c r="BZ86" s="7"/>
      <c r="CA86" s="8"/>
      <c r="CB86" s="43">
        <v>1732.6</v>
      </c>
      <c r="CC86" s="7"/>
      <c r="CD86" s="8"/>
      <c r="CE86" s="43">
        <v>1086.7</v>
      </c>
      <c r="CF86" s="7"/>
      <c r="CG86" s="45"/>
      <c r="CH86" s="43">
        <v>-145.4</v>
      </c>
      <c r="CI86" s="7"/>
      <c r="CJ86" s="45"/>
      <c r="CK86" s="43">
        <v>0</v>
      </c>
      <c r="CL86" s="7"/>
      <c r="CM86" s="45"/>
    </row>
    <row r="87" spans="1:91" ht="12" customHeight="1">
      <c r="A87" s="47" t="s">
        <v>192</v>
      </c>
      <c r="B87" s="43">
        <v>4835.8</v>
      </c>
      <c r="C87" s="7"/>
      <c r="D87" s="45"/>
      <c r="E87" s="43">
        <v>4137.3</v>
      </c>
      <c r="F87" s="7"/>
      <c r="G87" s="8"/>
      <c r="H87" s="43">
        <v>3233.6</v>
      </c>
      <c r="I87" s="7"/>
      <c r="J87" s="8"/>
      <c r="K87" s="43">
        <v>3189.7</v>
      </c>
      <c r="L87" s="7"/>
      <c r="M87" s="8"/>
      <c r="N87" s="43">
        <v>43.951999999999998</v>
      </c>
      <c r="O87" s="7"/>
      <c r="P87" s="8"/>
      <c r="Q87" s="43">
        <v>903.71</v>
      </c>
      <c r="R87" s="7"/>
      <c r="S87" s="8"/>
      <c r="T87" s="43">
        <v>399.48</v>
      </c>
      <c r="U87" s="7"/>
      <c r="V87" s="8"/>
      <c r="W87" s="43">
        <v>504.24</v>
      </c>
      <c r="X87" s="7"/>
      <c r="Y87" s="45"/>
      <c r="Z87" s="43">
        <v>3633.1</v>
      </c>
      <c r="AA87" s="7"/>
      <c r="AB87" s="45"/>
      <c r="AC87" s="43">
        <v>717.04</v>
      </c>
      <c r="AD87" s="7"/>
      <c r="AE87" s="8"/>
      <c r="AF87" s="43">
        <v>689.02</v>
      </c>
      <c r="AG87" s="7"/>
      <c r="AH87" s="8"/>
      <c r="AI87" s="43">
        <v>228.99</v>
      </c>
      <c r="AJ87" s="7"/>
      <c r="AK87" s="8"/>
      <c r="AL87" s="43">
        <v>237.53</v>
      </c>
      <c r="AM87" s="7"/>
      <c r="AN87" s="8"/>
      <c r="AO87" s="3"/>
      <c r="AP87" s="7"/>
      <c r="AQ87" s="8" t="s">
        <v>6</v>
      </c>
      <c r="AR87" s="43">
        <v>11.839</v>
      </c>
      <c r="AS87" s="7"/>
      <c r="AT87" s="8"/>
      <c r="AU87" s="43">
        <v>27.771000000000001</v>
      </c>
      <c r="AV87" s="7"/>
      <c r="AW87" s="8"/>
      <c r="AX87" s="3"/>
      <c r="AY87" s="7"/>
      <c r="AZ87" s="8" t="s">
        <v>6</v>
      </c>
      <c r="BA87" s="43">
        <v>0.89100000000000001</v>
      </c>
      <c r="BB87" s="7"/>
      <c r="BC87" s="8"/>
      <c r="BD87" s="3"/>
      <c r="BE87" s="7"/>
      <c r="BF87" s="8" t="s">
        <v>4</v>
      </c>
      <c r="BG87" s="43">
        <v>28.024000000000001</v>
      </c>
      <c r="BH87" s="7"/>
      <c r="BI87" s="8"/>
      <c r="BJ87" s="43">
        <v>23.440999999999999</v>
      </c>
      <c r="BK87" s="7"/>
      <c r="BL87" s="8"/>
      <c r="BM87" s="43">
        <v>4.5827999999999998</v>
      </c>
      <c r="BN87" s="7"/>
      <c r="BO87" s="45"/>
      <c r="BP87" s="43">
        <v>2780.2</v>
      </c>
      <c r="BQ87" s="7"/>
      <c r="BR87" s="8"/>
      <c r="BS87" s="43">
        <v>848.51</v>
      </c>
      <c r="BT87" s="7"/>
      <c r="BU87" s="8"/>
      <c r="BV87" s="43">
        <v>1931.7</v>
      </c>
      <c r="BW87" s="7"/>
      <c r="BX87" s="45"/>
      <c r="BY87" s="43">
        <v>2798.8</v>
      </c>
      <c r="BZ87" s="7"/>
      <c r="CA87" s="8"/>
      <c r="CB87" s="43">
        <v>1706.3</v>
      </c>
      <c r="CC87" s="7"/>
      <c r="CD87" s="8"/>
      <c r="CE87" s="43">
        <v>1092.5</v>
      </c>
      <c r="CF87" s="7"/>
      <c r="CG87" s="45"/>
      <c r="CH87" s="43">
        <v>-18.552</v>
      </c>
      <c r="CI87" s="7"/>
      <c r="CJ87" s="45"/>
      <c r="CK87" s="43">
        <v>0</v>
      </c>
      <c r="CL87" s="7"/>
      <c r="CM87" s="45"/>
    </row>
    <row r="88" spans="1:91" ht="12" customHeight="1">
      <c r="A88" s="47" t="s">
        <v>193</v>
      </c>
      <c r="B88" s="43">
        <v>4811.3</v>
      </c>
      <c r="C88" s="7"/>
      <c r="D88" s="45"/>
      <c r="E88" s="43">
        <v>4085.8</v>
      </c>
      <c r="F88" s="7"/>
      <c r="G88" s="8"/>
      <c r="H88" s="43">
        <v>3171.5</v>
      </c>
      <c r="I88" s="7"/>
      <c r="J88" s="8"/>
      <c r="K88" s="43">
        <v>3125.7</v>
      </c>
      <c r="L88" s="7"/>
      <c r="M88" s="8"/>
      <c r="N88" s="43">
        <v>45.73</v>
      </c>
      <c r="O88" s="7"/>
      <c r="P88" s="8"/>
      <c r="Q88" s="43">
        <v>914.3</v>
      </c>
      <c r="R88" s="7"/>
      <c r="S88" s="8"/>
      <c r="T88" s="43">
        <v>402.3</v>
      </c>
      <c r="U88" s="7"/>
      <c r="V88" s="8"/>
      <c r="W88" s="43">
        <v>512</v>
      </c>
      <c r="X88" s="7"/>
      <c r="Y88" s="45"/>
      <c r="Z88" s="43">
        <v>3573.8</v>
      </c>
      <c r="AA88" s="7"/>
      <c r="AB88" s="45"/>
      <c r="AC88" s="43">
        <v>762.33</v>
      </c>
      <c r="AD88" s="7"/>
      <c r="AE88" s="8"/>
      <c r="AF88" s="43">
        <v>596.11</v>
      </c>
      <c r="AG88" s="7"/>
      <c r="AH88" s="8"/>
      <c r="AI88" s="43">
        <v>217.3</v>
      </c>
      <c r="AJ88" s="7"/>
      <c r="AK88" s="8"/>
      <c r="AL88" s="43">
        <v>203.66</v>
      </c>
      <c r="AM88" s="7"/>
      <c r="AN88" s="8"/>
      <c r="AO88" s="3"/>
      <c r="AP88" s="7"/>
      <c r="AQ88" s="8" t="s">
        <v>6</v>
      </c>
      <c r="AR88" s="43">
        <v>-22.890999999999998</v>
      </c>
      <c r="AS88" s="7"/>
      <c r="AT88" s="8"/>
      <c r="AU88" s="43">
        <v>27.484000000000002</v>
      </c>
      <c r="AV88" s="7"/>
      <c r="AW88" s="8"/>
      <c r="AX88" s="3"/>
      <c r="AY88" s="7"/>
      <c r="AZ88" s="8" t="s">
        <v>6</v>
      </c>
      <c r="BA88" s="43">
        <v>0.89100000000000001</v>
      </c>
      <c r="BB88" s="7"/>
      <c r="BC88" s="8"/>
      <c r="BD88" s="3"/>
      <c r="BE88" s="7"/>
      <c r="BF88" s="8" t="s">
        <v>4</v>
      </c>
      <c r="BG88" s="43">
        <v>166.22</v>
      </c>
      <c r="BH88" s="7"/>
      <c r="BI88" s="8"/>
      <c r="BJ88" s="43">
        <v>159.83000000000001</v>
      </c>
      <c r="BK88" s="7"/>
      <c r="BL88" s="8"/>
      <c r="BM88" s="43">
        <v>6.3893000000000004</v>
      </c>
      <c r="BN88" s="7"/>
      <c r="BO88" s="45"/>
      <c r="BP88" s="43">
        <v>2668.3</v>
      </c>
      <c r="BQ88" s="7"/>
      <c r="BR88" s="8"/>
      <c r="BS88" s="43">
        <v>718.95</v>
      </c>
      <c r="BT88" s="7"/>
      <c r="BU88" s="8"/>
      <c r="BV88" s="43">
        <v>1949.3</v>
      </c>
      <c r="BW88" s="7"/>
      <c r="BX88" s="45"/>
      <c r="BY88" s="43">
        <v>2705</v>
      </c>
      <c r="BZ88" s="7"/>
      <c r="CA88" s="8"/>
      <c r="CB88" s="43">
        <v>1626.4</v>
      </c>
      <c r="CC88" s="7"/>
      <c r="CD88" s="8"/>
      <c r="CE88" s="43">
        <v>1078.5999999999999</v>
      </c>
      <c r="CF88" s="7"/>
      <c r="CG88" s="45"/>
      <c r="CH88" s="43">
        <v>-36.762</v>
      </c>
      <c r="CI88" s="7"/>
      <c r="CJ88" s="45"/>
      <c r="CK88" s="43">
        <v>0</v>
      </c>
      <c r="CL88" s="7"/>
      <c r="CM88" s="45"/>
    </row>
    <row r="89" spans="1:91" ht="12" customHeight="1">
      <c r="A89" s="47" t="s">
        <v>194</v>
      </c>
      <c r="B89" s="43">
        <v>4483.3999999999996</v>
      </c>
      <c r="C89" s="7"/>
      <c r="D89" s="45"/>
      <c r="E89" s="43">
        <v>3932.6</v>
      </c>
      <c r="F89" s="7"/>
      <c r="G89" s="8"/>
      <c r="H89" s="43">
        <v>3079.1</v>
      </c>
      <c r="I89" s="7"/>
      <c r="J89" s="8"/>
      <c r="K89" s="43">
        <v>3032.8</v>
      </c>
      <c r="L89" s="7"/>
      <c r="M89" s="8"/>
      <c r="N89" s="43">
        <v>46.264000000000003</v>
      </c>
      <c r="O89" s="7"/>
      <c r="P89" s="8"/>
      <c r="Q89" s="43">
        <v>853.5</v>
      </c>
      <c r="R89" s="7"/>
      <c r="S89" s="8"/>
      <c r="T89" s="43">
        <v>425.51</v>
      </c>
      <c r="U89" s="7"/>
      <c r="V89" s="8"/>
      <c r="W89" s="43">
        <v>427.99</v>
      </c>
      <c r="X89" s="7"/>
      <c r="Y89" s="45"/>
      <c r="Z89" s="43">
        <v>3504.6</v>
      </c>
      <c r="AA89" s="7"/>
      <c r="AB89" s="45"/>
      <c r="AC89" s="43">
        <v>637.66</v>
      </c>
      <c r="AD89" s="7"/>
      <c r="AE89" s="8"/>
      <c r="AF89" s="43">
        <v>796.49</v>
      </c>
      <c r="AG89" s="7"/>
      <c r="AH89" s="8"/>
      <c r="AI89" s="43">
        <v>210.17</v>
      </c>
      <c r="AJ89" s="7"/>
      <c r="AK89" s="8"/>
      <c r="AL89" s="43">
        <v>186.88</v>
      </c>
      <c r="AM89" s="7"/>
      <c r="AN89" s="8"/>
      <c r="AO89" s="3"/>
      <c r="AP89" s="7"/>
      <c r="AQ89" s="8" t="s">
        <v>6</v>
      </c>
      <c r="AR89" s="43">
        <v>217.99</v>
      </c>
      <c r="AS89" s="7"/>
      <c r="AT89" s="8"/>
      <c r="AU89" s="43">
        <v>27.789000000000001</v>
      </c>
      <c r="AV89" s="7"/>
      <c r="AW89" s="8"/>
      <c r="AX89" s="3"/>
      <c r="AY89" s="7"/>
      <c r="AZ89" s="8" t="s">
        <v>6</v>
      </c>
      <c r="BA89" s="43">
        <v>-1.5609999999999999</v>
      </c>
      <c r="BB89" s="7"/>
      <c r="BC89" s="8"/>
      <c r="BD89" s="3"/>
      <c r="BE89" s="7"/>
      <c r="BF89" s="8" t="s">
        <v>4</v>
      </c>
      <c r="BG89" s="43">
        <v>-158.83000000000001</v>
      </c>
      <c r="BH89" s="7"/>
      <c r="BI89" s="8"/>
      <c r="BJ89" s="43">
        <v>-160.52000000000001</v>
      </c>
      <c r="BK89" s="7"/>
      <c r="BL89" s="8"/>
      <c r="BM89" s="43">
        <v>1.6903999999999999</v>
      </c>
      <c r="BN89" s="7"/>
      <c r="BO89" s="45"/>
      <c r="BP89" s="43">
        <v>2598.3000000000002</v>
      </c>
      <c r="BQ89" s="7"/>
      <c r="BR89" s="8"/>
      <c r="BS89" s="43">
        <v>591.14</v>
      </c>
      <c r="BT89" s="7"/>
      <c r="BU89" s="8"/>
      <c r="BV89" s="43">
        <v>2007.2</v>
      </c>
      <c r="BW89" s="7"/>
      <c r="BX89" s="45"/>
      <c r="BY89" s="43">
        <v>2685.2</v>
      </c>
      <c r="BZ89" s="7"/>
      <c r="CA89" s="8"/>
      <c r="CB89" s="43">
        <v>1545.9</v>
      </c>
      <c r="CC89" s="7"/>
      <c r="CD89" s="8"/>
      <c r="CE89" s="43">
        <v>1139.3</v>
      </c>
      <c r="CF89" s="7"/>
      <c r="CG89" s="45"/>
      <c r="CH89" s="43">
        <v>-86.838999999999999</v>
      </c>
      <c r="CI89" s="7"/>
      <c r="CJ89" s="45"/>
      <c r="CK89" s="43">
        <v>0</v>
      </c>
      <c r="CL89" s="7"/>
      <c r="CM89" s="45"/>
    </row>
    <row r="90" spans="1:91" ht="12" customHeight="1">
      <c r="A90" s="47" t="s">
        <v>195</v>
      </c>
      <c r="B90" s="43">
        <v>4621</v>
      </c>
      <c r="C90" s="7"/>
      <c r="D90" s="45"/>
      <c r="E90" s="43">
        <v>3850.4</v>
      </c>
      <c r="F90" s="7"/>
      <c r="G90" s="8"/>
      <c r="H90" s="43">
        <v>3016</v>
      </c>
      <c r="I90" s="7"/>
      <c r="J90" s="8"/>
      <c r="K90" s="43">
        <v>2970.6</v>
      </c>
      <c r="L90" s="7"/>
      <c r="M90" s="8"/>
      <c r="N90" s="43">
        <v>45.338999999999999</v>
      </c>
      <c r="O90" s="7"/>
      <c r="P90" s="8"/>
      <c r="Q90" s="43">
        <v>834.45</v>
      </c>
      <c r="R90" s="7"/>
      <c r="S90" s="8"/>
      <c r="T90" s="43">
        <v>415.81</v>
      </c>
      <c r="U90" s="7"/>
      <c r="V90" s="8"/>
      <c r="W90" s="43">
        <v>418.65</v>
      </c>
      <c r="X90" s="7"/>
      <c r="Y90" s="45"/>
      <c r="Z90" s="43">
        <v>3431.8</v>
      </c>
      <c r="AA90" s="7"/>
      <c r="AB90" s="45"/>
      <c r="AC90" s="43">
        <v>600.59</v>
      </c>
      <c r="AD90" s="7"/>
      <c r="AE90" s="8"/>
      <c r="AF90" s="43">
        <v>611.84</v>
      </c>
      <c r="AG90" s="7"/>
      <c r="AH90" s="8"/>
      <c r="AI90" s="43">
        <v>188.58</v>
      </c>
      <c r="AJ90" s="7"/>
      <c r="AK90" s="8"/>
      <c r="AL90" s="43">
        <v>178.93</v>
      </c>
      <c r="AM90" s="7"/>
      <c r="AN90" s="8"/>
      <c r="AO90" s="3"/>
      <c r="AP90" s="7"/>
      <c r="AQ90" s="8" t="s">
        <v>6</v>
      </c>
      <c r="AR90" s="43">
        <v>57.933</v>
      </c>
      <c r="AS90" s="7"/>
      <c r="AT90" s="8"/>
      <c r="AU90" s="43">
        <v>27.119</v>
      </c>
      <c r="AV90" s="7"/>
      <c r="AW90" s="8"/>
      <c r="AX90" s="3"/>
      <c r="AY90" s="7"/>
      <c r="AZ90" s="8" t="s">
        <v>6</v>
      </c>
      <c r="BA90" s="43">
        <v>-1.5609999999999999</v>
      </c>
      <c r="BB90" s="7"/>
      <c r="BC90" s="8"/>
      <c r="BD90" s="3"/>
      <c r="BE90" s="7"/>
      <c r="BF90" s="8" t="s">
        <v>4</v>
      </c>
      <c r="BG90" s="43">
        <v>-11.242000000000001</v>
      </c>
      <c r="BH90" s="7"/>
      <c r="BI90" s="8"/>
      <c r="BJ90" s="43">
        <v>-15.500999999999999</v>
      </c>
      <c r="BK90" s="7"/>
      <c r="BL90" s="8"/>
      <c r="BM90" s="43">
        <v>4.2587000000000002</v>
      </c>
      <c r="BN90" s="7"/>
      <c r="BO90" s="45"/>
      <c r="BP90" s="43">
        <v>2768.9</v>
      </c>
      <c r="BQ90" s="7"/>
      <c r="BR90" s="8"/>
      <c r="BS90" s="43">
        <v>716.72</v>
      </c>
      <c r="BT90" s="7"/>
      <c r="BU90" s="8"/>
      <c r="BV90" s="43">
        <v>2052.1999999999998</v>
      </c>
      <c r="BW90" s="7"/>
      <c r="BX90" s="45"/>
      <c r="BY90" s="43">
        <v>2598.9</v>
      </c>
      <c r="BZ90" s="7"/>
      <c r="CA90" s="8"/>
      <c r="CB90" s="43">
        <v>1429.9</v>
      </c>
      <c r="CC90" s="7"/>
      <c r="CD90" s="8"/>
      <c r="CE90" s="43">
        <v>1169</v>
      </c>
      <c r="CF90" s="7"/>
      <c r="CG90" s="45"/>
      <c r="CH90" s="43">
        <v>169.97</v>
      </c>
      <c r="CI90" s="7"/>
      <c r="CJ90" s="45"/>
      <c r="CK90" s="43">
        <v>0</v>
      </c>
      <c r="CL90" s="7"/>
      <c r="CM90" s="45"/>
    </row>
    <row r="91" spans="1:91" ht="12" customHeight="1">
      <c r="A91" s="47" t="s">
        <v>196</v>
      </c>
      <c r="B91" s="43">
        <v>4477.3</v>
      </c>
      <c r="C91" s="7"/>
      <c r="D91" s="45"/>
      <c r="E91" s="43">
        <v>3821.9</v>
      </c>
      <c r="F91" s="7"/>
      <c r="G91" s="8"/>
      <c r="H91" s="43">
        <v>2985.2</v>
      </c>
      <c r="I91" s="7"/>
      <c r="J91" s="8"/>
      <c r="K91" s="43">
        <v>2940</v>
      </c>
      <c r="L91" s="7"/>
      <c r="M91" s="8"/>
      <c r="N91" s="43">
        <v>45.176000000000002</v>
      </c>
      <c r="O91" s="7"/>
      <c r="P91" s="8"/>
      <c r="Q91" s="43">
        <v>836.76</v>
      </c>
      <c r="R91" s="7"/>
      <c r="S91" s="8"/>
      <c r="T91" s="43">
        <v>416.27</v>
      </c>
      <c r="U91" s="7"/>
      <c r="V91" s="8"/>
      <c r="W91" s="43">
        <v>420.49</v>
      </c>
      <c r="X91" s="7"/>
      <c r="Y91" s="45"/>
      <c r="Z91" s="43">
        <v>3401.4</v>
      </c>
      <c r="AA91" s="7"/>
      <c r="AB91" s="45"/>
      <c r="AC91" s="43">
        <v>423.33</v>
      </c>
      <c r="AD91" s="7"/>
      <c r="AE91" s="8"/>
      <c r="AF91" s="43">
        <v>611.53</v>
      </c>
      <c r="AG91" s="7"/>
      <c r="AH91" s="8"/>
      <c r="AI91" s="43">
        <v>169.43</v>
      </c>
      <c r="AJ91" s="7"/>
      <c r="AK91" s="8"/>
      <c r="AL91" s="43">
        <v>169.84</v>
      </c>
      <c r="AM91" s="7"/>
      <c r="AN91" s="8"/>
      <c r="AO91" s="3"/>
      <c r="AP91" s="7"/>
      <c r="AQ91" s="8" t="s">
        <v>6</v>
      </c>
      <c r="AR91" s="43">
        <v>20.841999999999999</v>
      </c>
      <c r="AS91" s="7"/>
      <c r="AT91" s="8"/>
      <c r="AU91" s="43">
        <v>25.457999999999998</v>
      </c>
      <c r="AV91" s="7"/>
      <c r="AW91" s="8"/>
      <c r="AX91" s="3"/>
      <c r="AY91" s="7"/>
      <c r="AZ91" s="8" t="s">
        <v>6</v>
      </c>
      <c r="BA91" s="43">
        <v>-1.5609999999999999</v>
      </c>
      <c r="BB91" s="7"/>
      <c r="BC91" s="8"/>
      <c r="BD91" s="3"/>
      <c r="BE91" s="7"/>
      <c r="BF91" s="8" t="s">
        <v>4</v>
      </c>
      <c r="BG91" s="43">
        <v>-188.2</v>
      </c>
      <c r="BH91" s="7"/>
      <c r="BI91" s="8"/>
      <c r="BJ91" s="43">
        <v>-191.92</v>
      </c>
      <c r="BK91" s="7"/>
      <c r="BL91" s="8"/>
      <c r="BM91" s="43">
        <v>3.72</v>
      </c>
      <c r="BN91" s="7"/>
      <c r="BO91" s="45"/>
      <c r="BP91" s="43">
        <v>2817.3</v>
      </c>
      <c r="BQ91" s="7"/>
      <c r="BR91" s="8"/>
      <c r="BS91" s="43">
        <v>703.63</v>
      </c>
      <c r="BT91" s="7"/>
      <c r="BU91" s="8"/>
      <c r="BV91" s="43">
        <v>2113.6</v>
      </c>
      <c r="BW91" s="7"/>
      <c r="BX91" s="45"/>
      <c r="BY91" s="43">
        <v>2585.1999999999998</v>
      </c>
      <c r="BZ91" s="7"/>
      <c r="CA91" s="8"/>
      <c r="CB91" s="43">
        <v>1464.8</v>
      </c>
      <c r="CC91" s="7"/>
      <c r="CD91" s="8"/>
      <c r="CE91" s="43">
        <v>1120.4000000000001</v>
      </c>
      <c r="CF91" s="7"/>
      <c r="CG91" s="45"/>
      <c r="CH91" s="43">
        <v>232</v>
      </c>
      <c r="CI91" s="7"/>
      <c r="CJ91" s="45"/>
      <c r="CK91" s="43">
        <v>0</v>
      </c>
      <c r="CL91" s="7"/>
      <c r="CM91" s="45"/>
    </row>
    <row r="92" spans="1:91" ht="12" customHeight="1">
      <c r="A92" s="47" t="s">
        <v>198</v>
      </c>
      <c r="B92" s="43">
        <v>4413.3</v>
      </c>
      <c r="C92" s="7"/>
      <c r="D92" s="45"/>
      <c r="E92" s="43">
        <v>3779.8</v>
      </c>
      <c r="F92" s="7"/>
      <c r="G92" s="8"/>
      <c r="H92" s="43">
        <v>2984</v>
      </c>
      <c r="I92" s="7"/>
      <c r="J92" s="8"/>
      <c r="K92" s="43">
        <v>2939.6</v>
      </c>
      <c r="L92" s="7"/>
      <c r="M92" s="8"/>
      <c r="N92" s="43">
        <v>44.331000000000003</v>
      </c>
      <c r="O92" s="7"/>
      <c r="P92" s="8"/>
      <c r="Q92" s="43">
        <v>795.8</v>
      </c>
      <c r="R92" s="7"/>
      <c r="S92" s="8"/>
      <c r="T92" s="43">
        <v>401.92</v>
      </c>
      <c r="U92" s="7"/>
      <c r="V92" s="8"/>
      <c r="W92" s="43">
        <v>393.88</v>
      </c>
      <c r="X92" s="7"/>
      <c r="Y92" s="45"/>
      <c r="Z92" s="43">
        <v>3385.9</v>
      </c>
      <c r="AA92" s="7"/>
      <c r="AB92" s="45"/>
      <c r="AC92" s="43">
        <v>664.31</v>
      </c>
      <c r="AD92" s="7"/>
      <c r="AE92" s="8"/>
      <c r="AF92" s="43">
        <v>520.13</v>
      </c>
      <c r="AG92" s="7"/>
      <c r="AH92" s="8"/>
      <c r="AI92" s="43">
        <v>167.16</v>
      </c>
      <c r="AJ92" s="7"/>
      <c r="AK92" s="8"/>
      <c r="AL92" s="43">
        <v>174.3</v>
      </c>
      <c r="AM92" s="7"/>
      <c r="AN92" s="8"/>
      <c r="AO92" s="3"/>
      <c r="AP92" s="7"/>
      <c r="AQ92" s="8" t="s">
        <v>6</v>
      </c>
      <c r="AR92" s="43">
        <v>-16.684000000000001</v>
      </c>
      <c r="AS92" s="7"/>
      <c r="AT92" s="8"/>
      <c r="AU92" s="43">
        <v>22.823</v>
      </c>
      <c r="AV92" s="7"/>
      <c r="AW92" s="8"/>
      <c r="AX92" s="3"/>
      <c r="AY92" s="7"/>
      <c r="AZ92" s="8" t="s">
        <v>6</v>
      </c>
      <c r="BA92" s="43">
        <v>-1.5609999999999999</v>
      </c>
      <c r="BB92" s="7"/>
      <c r="BC92" s="8"/>
      <c r="BD92" s="3"/>
      <c r="BE92" s="7"/>
      <c r="BF92" s="8" t="s">
        <v>4</v>
      </c>
      <c r="BG92" s="43">
        <v>144.16999999999999</v>
      </c>
      <c r="BH92" s="7"/>
      <c r="BI92" s="8"/>
      <c r="BJ92" s="43">
        <v>140.75</v>
      </c>
      <c r="BK92" s="7"/>
      <c r="BL92" s="8"/>
      <c r="BM92" s="43">
        <v>3.4207999999999998</v>
      </c>
      <c r="BN92" s="7"/>
      <c r="BO92" s="45"/>
      <c r="BP92" s="43">
        <v>2857.2</v>
      </c>
      <c r="BQ92" s="7"/>
      <c r="BR92" s="8"/>
      <c r="BS92" s="43">
        <v>700.98</v>
      </c>
      <c r="BT92" s="7"/>
      <c r="BU92" s="8"/>
      <c r="BV92" s="43">
        <v>2156.3000000000002</v>
      </c>
      <c r="BW92" s="7"/>
      <c r="BX92" s="45"/>
      <c r="BY92" s="43">
        <v>2888</v>
      </c>
      <c r="BZ92" s="7"/>
      <c r="CA92" s="8"/>
      <c r="CB92" s="43">
        <v>1465.1</v>
      </c>
      <c r="CC92" s="7"/>
      <c r="CD92" s="8"/>
      <c r="CE92" s="43">
        <v>1422.8</v>
      </c>
      <c r="CF92" s="7"/>
      <c r="CG92" s="45"/>
      <c r="CH92" s="43">
        <v>-30.728999999999999</v>
      </c>
      <c r="CI92" s="7"/>
      <c r="CJ92" s="45"/>
      <c r="CK92" s="43">
        <v>0</v>
      </c>
      <c r="CL92" s="7"/>
      <c r="CM92" s="45"/>
    </row>
    <row r="93" spans="1:91" ht="12" customHeight="1">
      <c r="A93" s="47" t="s">
        <v>199</v>
      </c>
      <c r="B93" s="43">
        <v>4354.8</v>
      </c>
      <c r="C93" s="7"/>
      <c r="D93" s="45"/>
      <c r="E93" s="43">
        <v>3694.9</v>
      </c>
      <c r="F93" s="7"/>
      <c r="G93" s="8"/>
      <c r="H93" s="43">
        <v>2948.2</v>
      </c>
      <c r="I93" s="7"/>
      <c r="J93" s="8"/>
      <c r="K93" s="43">
        <v>2904.5</v>
      </c>
      <c r="L93" s="7"/>
      <c r="M93" s="8"/>
      <c r="N93" s="43">
        <v>43.738</v>
      </c>
      <c r="O93" s="7"/>
      <c r="P93" s="8"/>
      <c r="Q93" s="43">
        <v>746.74</v>
      </c>
      <c r="R93" s="7"/>
      <c r="S93" s="8"/>
      <c r="T93" s="43">
        <v>368.71</v>
      </c>
      <c r="U93" s="7"/>
      <c r="V93" s="8"/>
      <c r="W93" s="43">
        <v>378.02</v>
      </c>
      <c r="X93" s="7"/>
      <c r="Y93" s="45"/>
      <c r="Z93" s="43">
        <v>3316.9</v>
      </c>
      <c r="AA93" s="7"/>
      <c r="AB93" s="45"/>
      <c r="AC93" s="43">
        <v>609.32000000000005</v>
      </c>
      <c r="AD93" s="7"/>
      <c r="AE93" s="8"/>
      <c r="AF93" s="43">
        <v>533.12</v>
      </c>
      <c r="AG93" s="7"/>
      <c r="AH93" s="8"/>
      <c r="AI93" s="43">
        <v>172.45</v>
      </c>
      <c r="AJ93" s="7"/>
      <c r="AK93" s="8"/>
      <c r="AL93" s="43">
        <v>169.33</v>
      </c>
      <c r="AM93" s="7"/>
      <c r="AN93" s="8"/>
      <c r="AO93" s="3"/>
      <c r="AP93" s="7"/>
      <c r="AQ93" s="8" t="s">
        <v>6</v>
      </c>
      <c r="AR93" s="43">
        <v>7.2858999999999998</v>
      </c>
      <c r="AS93" s="7"/>
      <c r="AT93" s="8"/>
      <c r="AU93" s="43">
        <v>19.2</v>
      </c>
      <c r="AV93" s="7"/>
      <c r="AW93" s="8"/>
      <c r="AX93" s="3"/>
      <c r="AY93" s="7"/>
      <c r="AZ93" s="8" t="s">
        <v>6</v>
      </c>
      <c r="BA93" s="43">
        <v>0.98799999999999999</v>
      </c>
      <c r="BB93" s="7"/>
      <c r="BC93" s="8"/>
      <c r="BD93" s="3"/>
      <c r="BE93" s="7"/>
      <c r="BF93" s="8" t="s">
        <v>4</v>
      </c>
      <c r="BG93" s="43">
        <v>76.200999999999993</v>
      </c>
      <c r="BH93" s="7"/>
      <c r="BI93" s="8"/>
      <c r="BJ93" s="43">
        <v>72.126999999999995</v>
      </c>
      <c r="BK93" s="7"/>
      <c r="BL93" s="8"/>
      <c r="BM93" s="43">
        <v>4.0739000000000001</v>
      </c>
      <c r="BN93" s="7"/>
      <c r="BO93" s="45"/>
      <c r="BP93" s="43">
        <v>2736.7</v>
      </c>
      <c r="BQ93" s="7"/>
      <c r="BR93" s="8"/>
      <c r="BS93" s="43">
        <v>595.29999999999995</v>
      </c>
      <c r="BT93" s="7"/>
      <c r="BU93" s="8"/>
      <c r="BV93" s="43">
        <v>2141.4</v>
      </c>
      <c r="BW93" s="7"/>
      <c r="BX93" s="45"/>
      <c r="BY93" s="43">
        <v>2686.1</v>
      </c>
      <c r="BZ93" s="7"/>
      <c r="CA93" s="8"/>
      <c r="CB93" s="43">
        <v>1440.5</v>
      </c>
      <c r="CC93" s="7"/>
      <c r="CD93" s="8"/>
      <c r="CE93" s="43">
        <v>1245.7</v>
      </c>
      <c r="CF93" s="7"/>
      <c r="CG93" s="45"/>
      <c r="CH93" s="43">
        <v>50.527999999999999</v>
      </c>
      <c r="CI93" s="7"/>
      <c r="CJ93" s="45"/>
      <c r="CK93" s="43">
        <v>0</v>
      </c>
      <c r="CL93" s="7"/>
      <c r="CM93" s="45"/>
    </row>
    <row r="94" spans="1:91" ht="12" customHeight="1">
      <c r="A94" s="47" t="s">
        <v>200</v>
      </c>
      <c r="B94" s="43">
        <v>4361</v>
      </c>
      <c r="C94" s="7"/>
      <c r="D94" s="45"/>
      <c r="E94" s="43">
        <v>3767.1</v>
      </c>
      <c r="F94" s="7"/>
      <c r="G94" s="8"/>
      <c r="H94" s="43">
        <v>3015.5</v>
      </c>
      <c r="I94" s="7"/>
      <c r="J94" s="8"/>
      <c r="K94" s="43">
        <v>2972</v>
      </c>
      <c r="L94" s="7"/>
      <c r="M94" s="8"/>
      <c r="N94" s="43">
        <v>43.594999999999999</v>
      </c>
      <c r="O94" s="7"/>
      <c r="P94" s="8"/>
      <c r="Q94" s="43">
        <v>751.6</v>
      </c>
      <c r="R94" s="7"/>
      <c r="S94" s="8"/>
      <c r="T94" s="43">
        <v>369.68</v>
      </c>
      <c r="U94" s="7"/>
      <c r="V94" s="8"/>
      <c r="W94" s="43">
        <v>381.93</v>
      </c>
      <c r="X94" s="7"/>
      <c r="Y94" s="45"/>
      <c r="Z94" s="43">
        <v>3385.2</v>
      </c>
      <c r="AA94" s="7"/>
      <c r="AB94" s="45"/>
      <c r="AC94" s="43">
        <v>604.32000000000005</v>
      </c>
      <c r="AD94" s="7"/>
      <c r="AE94" s="8"/>
      <c r="AF94" s="43">
        <v>799.58</v>
      </c>
      <c r="AG94" s="7"/>
      <c r="AH94" s="8"/>
      <c r="AI94" s="43">
        <v>168.58</v>
      </c>
      <c r="AJ94" s="7"/>
      <c r="AK94" s="8"/>
      <c r="AL94" s="43">
        <v>143.03</v>
      </c>
      <c r="AM94" s="7"/>
      <c r="AN94" s="8"/>
      <c r="AO94" s="3"/>
      <c r="AP94" s="7"/>
      <c r="AQ94" s="8" t="s">
        <v>6</v>
      </c>
      <c r="AR94" s="43">
        <v>305.39999999999998</v>
      </c>
      <c r="AS94" s="7"/>
      <c r="AT94" s="8"/>
      <c r="AU94" s="43">
        <v>16.920999999999999</v>
      </c>
      <c r="AV94" s="7"/>
      <c r="AW94" s="8"/>
      <c r="AX94" s="3"/>
      <c r="AY94" s="7"/>
      <c r="AZ94" s="8" t="s">
        <v>6</v>
      </c>
      <c r="BA94" s="43">
        <v>0.98799999999999999</v>
      </c>
      <c r="BB94" s="7"/>
      <c r="BC94" s="8"/>
      <c r="BD94" s="3"/>
      <c r="BE94" s="7"/>
      <c r="BF94" s="8" t="s">
        <v>4</v>
      </c>
      <c r="BG94" s="43">
        <v>-195.26</v>
      </c>
      <c r="BH94" s="7"/>
      <c r="BI94" s="8"/>
      <c r="BJ94" s="43">
        <v>-201.98</v>
      </c>
      <c r="BK94" s="7"/>
      <c r="BL94" s="8"/>
      <c r="BM94" s="43">
        <v>6.7237</v>
      </c>
      <c r="BN94" s="7"/>
      <c r="BO94" s="45"/>
      <c r="BP94" s="43">
        <v>2826.6</v>
      </c>
      <c r="BQ94" s="7"/>
      <c r="BR94" s="8"/>
      <c r="BS94" s="43">
        <v>633.64</v>
      </c>
      <c r="BT94" s="7"/>
      <c r="BU94" s="8"/>
      <c r="BV94" s="43">
        <v>2193</v>
      </c>
      <c r="BW94" s="7"/>
      <c r="BX94" s="45"/>
      <c r="BY94" s="43">
        <v>2837.1</v>
      </c>
      <c r="BZ94" s="7"/>
      <c r="CA94" s="8"/>
      <c r="CB94" s="43">
        <v>1528.7</v>
      </c>
      <c r="CC94" s="7"/>
      <c r="CD94" s="8"/>
      <c r="CE94" s="43">
        <v>1308.3</v>
      </c>
      <c r="CF94" s="7"/>
      <c r="CG94" s="45"/>
      <c r="CH94" s="43">
        <v>-10.468999999999999</v>
      </c>
      <c r="CI94" s="7"/>
      <c r="CJ94" s="45"/>
      <c r="CK94" s="43">
        <v>0</v>
      </c>
      <c r="CL94" s="7"/>
      <c r="CM94" s="45"/>
    </row>
    <row r="95" spans="1:91" ht="12" customHeight="1">
      <c r="A95" s="47" t="s">
        <v>201</v>
      </c>
      <c r="B95" s="43">
        <v>4365.8999999999996</v>
      </c>
      <c r="C95" s="7"/>
      <c r="D95" s="45"/>
      <c r="E95" s="43">
        <v>3757.9</v>
      </c>
      <c r="F95" s="7"/>
      <c r="G95" s="8"/>
      <c r="H95" s="43">
        <v>3032.4</v>
      </c>
      <c r="I95" s="7"/>
      <c r="J95" s="8"/>
      <c r="K95" s="43">
        <v>2988.3</v>
      </c>
      <c r="L95" s="7"/>
      <c r="M95" s="8"/>
      <c r="N95" s="43">
        <v>44.116999999999997</v>
      </c>
      <c r="O95" s="7"/>
      <c r="P95" s="8"/>
      <c r="Q95" s="43">
        <v>725.52</v>
      </c>
      <c r="R95" s="7"/>
      <c r="S95" s="8"/>
      <c r="T95" s="43">
        <v>356.57</v>
      </c>
      <c r="U95" s="7"/>
      <c r="V95" s="8"/>
      <c r="W95" s="43">
        <v>368.95</v>
      </c>
      <c r="X95" s="7"/>
      <c r="Y95" s="45"/>
      <c r="Z95" s="43">
        <v>3389</v>
      </c>
      <c r="AA95" s="7"/>
      <c r="AB95" s="45"/>
      <c r="AC95" s="43">
        <v>513.32000000000005</v>
      </c>
      <c r="AD95" s="7"/>
      <c r="AE95" s="8"/>
      <c r="AF95" s="43">
        <v>398.21</v>
      </c>
      <c r="AG95" s="7"/>
      <c r="AH95" s="8"/>
      <c r="AI95" s="43">
        <v>167.94</v>
      </c>
      <c r="AJ95" s="7"/>
      <c r="AK95" s="8"/>
      <c r="AL95" s="43">
        <v>124.15</v>
      </c>
      <c r="AM95" s="7"/>
      <c r="AN95" s="8"/>
      <c r="AO95" s="3"/>
      <c r="AP95" s="7"/>
      <c r="AQ95" s="8" t="s">
        <v>6</v>
      </c>
      <c r="AR95" s="43">
        <v>-112.11</v>
      </c>
      <c r="AS95" s="7"/>
      <c r="AT95" s="8"/>
      <c r="AU95" s="43">
        <v>15.978999999999999</v>
      </c>
      <c r="AV95" s="7"/>
      <c r="AW95" s="8"/>
      <c r="AX95" s="3"/>
      <c r="AY95" s="7"/>
      <c r="AZ95" s="8" t="s">
        <v>6</v>
      </c>
      <c r="BA95" s="43">
        <v>0.98799999999999999</v>
      </c>
      <c r="BB95" s="7"/>
      <c r="BC95" s="8"/>
      <c r="BD95" s="3"/>
      <c r="BE95" s="7"/>
      <c r="BF95" s="8" t="s">
        <v>4</v>
      </c>
      <c r="BG95" s="43">
        <v>115.11</v>
      </c>
      <c r="BH95" s="7"/>
      <c r="BI95" s="8"/>
      <c r="BJ95" s="43">
        <v>110.86</v>
      </c>
      <c r="BK95" s="7"/>
      <c r="BL95" s="8"/>
      <c r="BM95" s="43">
        <v>4.2535999999999996</v>
      </c>
      <c r="BN95" s="7"/>
      <c r="BO95" s="45"/>
      <c r="BP95" s="43">
        <v>3042.4</v>
      </c>
      <c r="BQ95" s="7"/>
      <c r="BR95" s="8"/>
      <c r="BS95" s="43">
        <v>827.53</v>
      </c>
      <c r="BT95" s="7"/>
      <c r="BU95" s="8"/>
      <c r="BV95" s="43">
        <v>2214.9</v>
      </c>
      <c r="BW95" s="7"/>
      <c r="BX95" s="45"/>
      <c r="BY95" s="43">
        <v>2947.7</v>
      </c>
      <c r="BZ95" s="7"/>
      <c r="CA95" s="8"/>
      <c r="CB95" s="43">
        <v>1544.6</v>
      </c>
      <c r="CC95" s="7"/>
      <c r="CD95" s="8"/>
      <c r="CE95" s="43">
        <v>1403.1</v>
      </c>
      <c r="CF95" s="7"/>
      <c r="CG95" s="45"/>
      <c r="CH95" s="43">
        <v>94.686999999999998</v>
      </c>
      <c r="CI95" s="7"/>
      <c r="CJ95" s="45"/>
      <c r="CK95" s="43">
        <v>0</v>
      </c>
      <c r="CL95" s="7"/>
      <c r="CM95" s="45"/>
    </row>
    <row r="96" spans="1:91" ht="12" customHeight="1">
      <c r="A96" s="47" t="s">
        <v>202</v>
      </c>
      <c r="B96" s="43">
        <v>4326.8</v>
      </c>
      <c r="C96" s="7"/>
      <c r="D96" s="45"/>
      <c r="E96" s="43">
        <v>3715.1</v>
      </c>
      <c r="F96" s="7"/>
      <c r="G96" s="8"/>
      <c r="H96" s="43">
        <v>3013</v>
      </c>
      <c r="I96" s="7"/>
      <c r="J96" s="8"/>
      <c r="K96" s="43">
        <v>2968.2</v>
      </c>
      <c r="L96" s="7"/>
      <c r="M96" s="8"/>
      <c r="N96" s="43">
        <v>44.83</v>
      </c>
      <c r="O96" s="7"/>
      <c r="P96" s="8"/>
      <c r="Q96" s="43">
        <v>702.13</v>
      </c>
      <c r="R96" s="7"/>
      <c r="S96" s="8"/>
      <c r="T96" s="43">
        <v>341.54</v>
      </c>
      <c r="U96" s="7"/>
      <c r="V96" s="8"/>
      <c r="W96" s="43">
        <v>360.6</v>
      </c>
      <c r="X96" s="7"/>
      <c r="Y96" s="45"/>
      <c r="Z96" s="43">
        <v>3354.5</v>
      </c>
      <c r="AA96" s="7"/>
      <c r="AB96" s="45"/>
      <c r="AC96" s="43">
        <v>582.85</v>
      </c>
      <c r="AD96" s="7"/>
      <c r="AE96" s="8"/>
      <c r="AF96" s="43">
        <v>509.87</v>
      </c>
      <c r="AG96" s="7"/>
      <c r="AH96" s="8"/>
      <c r="AI96" s="43">
        <v>167.48</v>
      </c>
      <c r="AJ96" s="7"/>
      <c r="AK96" s="8"/>
      <c r="AL96" s="43">
        <v>116.47</v>
      </c>
      <c r="AM96" s="7"/>
      <c r="AN96" s="8"/>
      <c r="AO96" s="3"/>
      <c r="AP96" s="7"/>
      <c r="AQ96" s="8" t="s">
        <v>6</v>
      </c>
      <c r="AR96" s="43">
        <v>-47.192</v>
      </c>
      <c r="AS96" s="7"/>
      <c r="AT96" s="8"/>
      <c r="AU96" s="43">
        <v>16.37</v>
      </c>
      <c r="AV96" s="7"/>
      <c r="AW96" s="8"/>
      <c r="AX96" s="3"/>
      <c r="AY96" s="7"/>
      <c r="AZ96" s="8" t="s">
        <v>6</v>
      </c>
      <c r="BA96" s="43">
        <v>0.98799999999999999</v>
      </c>
      <c r="BB96" s="7"/>
      <c r="BC96" s="8"/>
      <c r="BD96" s="3"/>
      <c r="BE96" s="7"/>
      <c r="BF96" s="8" t="s">
        <v>4</v>
      </c>
      <c r="BG96" s="43">
        <v>72.984999999999999</v>
      </c>
      <c r="BH96" s="7"/>
      <c r="BI96" s="8"/>
      <c r="BJ96" s="43">
        <v>68.046999999999997</v>
      </c>
      <c r="BK96" s="7"/>
      <c r="BL96" s="8"/>
      <c r="BM96" s="43">
        <v>4.9387999999999996</v>
      </c>
      <c r="BN96" s="7"/>
      <c r="BO96" s="45"/>
      <c r="BP96" s="43">
        <v>2903</v>
      </c>
      <c r="BQ96" s="7"/>
      <c r="BR96" s="8"/>
      <c r="BS96" s="43">
        <v>612.24</v>
      </c>
      <c r="BT96" s="7"/>
      <c r="BU96" s="8"/>
      <c r="BV96" s="43">
        <v>2290.6999999999998</v>
      </c>
      <c r="BW96" s="7"/>
      <c r="BX96" s="45"/>
      <c r="BY96" s="43">
        <v>2874.1</v>
      </c>
      <c r="BZ96" s="7"/>
      <c r="CA96" s="8"/>
      <c r="CB96" s="43">
        <v>1437.8</v>
      </c>
      <c r="CC96" s="7"/>
      <c r="CD96" s="8"/>
      <c r="CE96" s="43">
        <v>1436.3</v>
      </c>
      <c r="CF96" s="7"/>
      <c r="CG96" s="45"/>
      <c r="CH96" s="43">
        <v>28.844000000000001</v>
      </c>
      <c r="CI96" s="7"/>
      <c r="CJ96" s="45"/>
      <c r="CK96" s="43">
        <v>0</v>
      </c>
      <c r="CL96" s="7"/>
      <c r="CM96" s="45"/>
    </row>
    <row r="97" spans="1:91" ht="12" customHeight="1">
      <c r="A97" s="47" t="s">
        <v>203</v>
      </c>
      <c r="B97" s="43">
        <v>4379.8</v>
      </c>
      <c r="C97" s="7"/>
      <c r="D97" s="45"/>
      <c r="E97" s="43">
        <v>3749.1</v>
      </c>
      <c r="F97" s="7"/>
      <c r="G97" s="8"/>
      <c r="H97" s="43">
        <v>3012.9</v>
      </c>
      <c r="I97" s="7"/>
      <c r="J97" s="8"/>
      <c r="K97" s="43">
        <v>2967.2</v>
      </c>
      <c r="L97" s="7"/>
      <c r="M97" s="8"/>
      <c r="N97" s="43">
        <v>45.646999999999998</v>
      </c>
      <c r="O97" s="7"/>
      <c r="P97" s="8"/>
      <c r="Q97" s="43">
        <v>736.22</v>
      </c>
      <c r="R97" s="7"/>
      <c r="S97" s="8"/>
      <c r="T97" s="43">
        <v>361.13</v>
      </c>
      <c r="U97" s="7"/>
      <c r="V97" s="8"/>
      <c r="W97" s="43">
        <v>375.09</v>
      </c>
      <c r="X97" s="7"/>
      <c r="Y97" s="45"/>
      <c r="Z97" s="43">
        <v>3374</v>
      </c>
      <c r="AA97" s="7"/>
      <c r="AB97" s="45"/>
      <c r="AC97" s="43">
        <v>448.97</v>
      </c>
      <c r="AD97" s="7"/>
      <c r="AE97" s="8"/>
      <c r="AF97" s="43">
        <v>400.71</v>
      </c>
      <c r="AG97" s="7"/>
      <c r="AH97" s="8"/>
      <c r="AI97" s="43">
        <v>160.37</v>
      </c>
      <c r="AJ97" s="7"/>
      <c r="AK97" s="8"/>
      <c r="AL97" s="43">
        <v>119.41</v>
      </c>
      <c r="AM97" s="7"/>
      <c r="AN97" s="8"/>
      <c r="AO97" s="3"/>
      <c r="AP97" s="7"/>
      <c r="AQ97" s="8" t="s">
        <v>6</v>
      </c>
      <c r="AR97" s="43">
        <v>-179.1</v>
      </c>
      <c r="AS97" s="7"/>
      <c r="AT97" s="8"/>
      <c r="AU97" s="43">
        <v>18.111000000000001</v>
      </c>
      <c r="AV97" s="7"/>
      <c r="AW97" s="8"/>
      <c r="AX97" s="3"/>
      <c r="AY97" s="7"/>
      <c r="AZ97" s="8" t="s">
        <v>6</v>
      </c>
      <c r="BA97" s="43">
        <v>-0.57499999999999996</v>
      </c>
      <c r="BB97" s="7"/>
      <c r="BC97" s="8"/>
      <c r="BD97" s="3"/>
      <c r="BE97" s="7"/>
      <c r="BF97" s="8" t="s">
        <v>4</v>
      </c>
      <c r="BG97" s="43">
        <v>48.259</v>
      </c>
      <c r="BH97" s="7"/>
      <c r="BI97" s="8"/>
      <c r="BJ97" s="43">
        <v>45.853999999999999</v>
      </c>
      <c r="BK97" s="7"/>
      <c r="BL97" s="8"/>
      <c r="BM97" s="43">
        <v>2.4047000000000001</v>
      </c>
      <c r="BN97" s="7"/>
      <c r="BO97" s="45"/>
      <c r="BP97" s="43">
        <v>3135.7</v>
      </c>
      <c r="BQ97" s="7"/>
      <c r="BR97" s="8"/>
      <c r="BS97" s="43">
        <v>764.34</v>
      </c>
      <c r="BT97" s="7"/>
      <c r="BU97" s="8"/>
      <c r="BV97" s="43">
        <v>2371.3000000000002</v>
      </c>
      <c r="BW97" s="7"/>
      <c r="BX97" s="45"/>
      <c r="BY97" s="43">
        <v>2954</v>
      </c>
      <c r="BZ97" s="7"/>
      <c r="CA97" s="8"/>
      <c r="CB97" s="43">
        <v>1473.6</v>
      </c>
      <c r="CC97" s="7"/>
      <c r="CD97" s="8"/>
      <c r="CE97" s="43">
        <v>1480.3</v>
      </c>
      <c r="CF97" s="7"/>
      <c r="CG97" s="45"/>
      <c r="CH97" s="43">
        <v>181.72</v>
      </c>
      <c r="CI97" s="7"/>
      <c r="CJ97" s="45"/>
      <c r="CK97" s="43">
        <v>0</v>
      </c>
      <c r="CL97" s="7"/>
      <c r="CM97" s="45"/>
    </row>
    <row r="98" spans="1:91" ht="12" customHeight="1">
      <c r="A98" s="47" t="s">
        <v>204</v>
      </c>
      <c r="B98" s="43">
        <v>4444.3999999999996</v>
      </c>
      <c r="C98" s="7"/>
      <c r="D98" s="45"/>
      <c r="E98" s="43">
        <v>3760.4</v>
      </c>
      <c r="F98" s="7"/>
      <c r="G98" s="8"/>
      <c r="H98" s="43">
        <v>3006.8</v>
      </c>
      <c r="I98" s="7"/>
      <c r="J98" s="8"/>
      <c r="K98" s="43">
        <v>2960.1</v>
      </c>
      <c r="L98" s="7"/>
      <c r="M98" s="8"/>
      <c r="N98" s="43">
        <v>46.706000000000003</v>
      </c>
      <c r="O98" s="7"/>
      <c r="P98" s="8"/>
      <c r="Q98" s="43">
        <v>753.59</v>
      </c>
      <c r="R98" s="7"/>
      <c r="S98" s="8"/>
      <c r="T98" s="43">
        <v>368.58</v>
      </c>
      <c r="U98" s="7"/>
      <c r="V98" s="8"/>
      <c r="W98" s="43">
        <v>385.01</v>
      </c>
      <c r="X98" s="7"/>
      <c r="Y98" s="45"/>
      <c r="Z98" s="43">
        <v>3375.4</v>
      </c>
      <c r="AA98" s="7"/>
      <c r="AB98" s="45"/>
      <c r="AC98" s="43">
        <v>407.31</v>
      </c>
      <c r="AD98" s="7"/>
      <c r="AE98" s="8"/>
      <c r="AF98" s="43">
        <v>554.15</v>
      </c>
      <c r="AG98" s="7"/>
      <c r="AH98" s="8"/>
      <c r="AI98" s="43">
        <v>155.74</v>
      </c>
      <c r="AJ98" s="7"/>
      <c r="AK98" s="8"/>
      <c r="AL98" s="43">
        <v>115.34</v>
      </c>
      <c r="AM98" s="7"/>
      <c r="AN98" s="8"/>
      <c r="AO98" s="3"/>
      <c r="AP98" s="7"/>
      <c r="AQ98" s="8" t="s">
        <v>6</v>
      </c>
      <c r="AR98" s="43">
        <v>54.082000000000001</v>
      </c>
      <c r="AS98" s="7"/>
      <c r="AT98" s="8"/>
      <c r="AU98" s="43">
        <v>19.059999999999999</v>
      </c>
      <c r="AV98" s="7"/>
      <c r="AW98" s="8"/>
      <c r="AX98" s="3"/>
      <c r="AY98" s="7"/>
      <c r="AZ98" s="8" t="s">
        <v>6</v>
      </c>
      <c r="BA98" s="43">
        <v>-0.57499999999999996</v>
      </c>
      <c r="BB98" s="7"/>
      <c r="BC98" s="8"/>
      <c r="BD98" s="3"/>
      <c r="BE98" s="7"/>
      <c r="BF98" s="8" t="s">
        <v>4</v>
      </c>
      <c r="BG98" s="43">
        <v>-146.84</v>
      </c>
      <c r="BH98" s="7"/>
      <c r="BI98" s="8"/>
      <c r="BJ98" s="43">
        <v>-205.13</v>
      </c>
      <c r="BK98" s="7"/>
      <c r="BL98" s="8"/>
      <c r="BM98" s="43">
        <v>58.292999999999999</v>
      </c>
      <c r="BN98" s="7"/>
      <c r="BO98" s="45"/>
      <c r="BP98" s="43">
        <v>3280.2</v>
      </c>
      <c r="BQ98" s="7"/>
      <c r="BR98" s="8"/>
      <c r="BS98" s="43">
        <v>856.51</v>
      </c>
      <c r="BT98" s="7"/>
      <c r="BU98" s="8"/>
      <c r="BV98" s="43">
        <v>2423.6999999999998</v>
      </c>
      <c r="BW98" s="7"/>
      <c r="BX98" s="45"/>
      <c r="BY98" s="43">
        <v>3003.5</v>
      </c>
      <c r="BZ98" s="7"/>
      <c r="CA98" s="8"/>
      <c r="CB98" s="43">
        <v>1523.5</v>
      </c>
      <c r="CC98" s="7"/>
      <c r="CD98" s="8"/>
      <c r="CE98" s="43">
        <v>1480</v>
      </c>
      <c r="CF98" s="7"/>
      <c r="CG98" s="45"/>
      <c r="CH98" s="43">
        <v>276.73</v>
      </c>
      <c r="CI98" s="7"/>
      <c r="CJ98" s="45"/>
      <c r="CK98" s="43">
        <v>0</v>
      </c>
      <c r="CL98" s="7"/>
      <c r="CM98" s="45"/>
    </row>
    <row r="99" spans="1:91" ht="12" customHeight="1">
      <c r="A99" s="47" t="s">
        <v>205</v>
      </c>
      <c r="B99" s="43">
        <v>4454.8999999999996</v>
      </c>
      <c r="C99" s="7"/>
      <c r="D99" s="45"/>
      <c r="E99" s="43">
        <v>3768.2</v>
      </c>
      <c r="F99" s="7"/>
      <c r="G99" s="8"/>
      <c r="H99" s="43">
        <v>3040.3</v>
      </c>
      <c r="I99" s="7"/>
      <c r="J99" s="8"/>
      <c r="K99" s="43">
        <v>2993.1</v>
      </c>
      <c r="L99" s="7"/>
      <c r="M99" s="8"/>
      <c r="N99" s="43">
        <v>47.27</v>
      </c>
      <c r="O99" s="7"/>
      <c r="P99" s="8"/>
      <c r="Q99" s="43">
        <v>727.85</v>
      </c>
      <c r="R99" s="7"/>
      <c r="S99" s="8"/>
      <c r="T99" s="43">
        <v>356.19</v>
      </c>
      <c r="U99" s="7"/>
      <c r="V99" s="8"/>
      <c r="W99" s="43">
        <v>371.66</v>
      </c>
      <c r="X99" s="7"/>
      <c r="Y99" s="45"/>
      <c r="Z99" s="43">
        <v>3396.5</v>
      </c>
      <c r="AA99" s="7"/>
      <c r="AB99" s="45"/>
      <c r="AC99" s="43">
        <v>631.83000000000004</v>
      </c>
      <c r="AD99" s="7"/>
      <c r="AE99" s="8"/>
      <c r="AF99" s="43">
        <v>506.19</v>
      </c>
      <c r="AG99" s="7"/>
      <c r="AH99" s="8"/>
      <c r="AI99" s="43">
        <v>160.51</v>
      </c>
      <c r="AJ99" s="7"/>
      <c r="AK99" s="8"/>
      <c r="AL99" s="43">
        <v>124.2</v>
      </c>
      <c r="AM99" s="7"/>
      <c r="AN99" s="8"/>
      <c r="AO99" s="3"/>
      <c r="AP99" s="7"/>
      <c r="AQ99" s="8" t="s">
        <v>6</v>
      </c>
      <c r="AR99" s="43">
        <v>-10.885999999999999</v>
      </c>
      <c r="AS99" s="7"/>
      <c r="AT99" s="8"/>
      <c r="AU99" s="43">
        <v>19.228999999999999</v>
      </c>
      <c r="AV99" s="7"/>
      <c r="AW99" s="8"/>
      <c r="AX99" s="3"/>
      <c r="AY99" s="7"/>
      <c r="AZ99" s="8" t="s">
        <v>6</v>
      </c>
      <c r="BA99" s="43">
        <v>-0.57499999999999996</v>
      </c>
      <c r="BB99" s="7"/>
      <c r="BC99" s="8"/>
      <c r="BD99" s="3"/>
      <c r="BE99" s="7"/>
      <c r="BF99" s="8" t="s">
        <v>4</v>
      </c>
      <c r="BG99" s="43">
        <v>125.64</v>
      </c>
      <c r="BH99" s="7"/>
      <c r="BI99" s="8"/>
      <c r="BJ99" s="43">
        <v>114.59</v>
      </c>
      <c r="BK99" s="7"/>
      <c r="BL99" s="8"/>
      <c r="BM99" s="43">
        <v>11.05</v>
      </c>
      <c r="BN99" s="7"/>
      <c r="BO99" s="45"/>
      <c r="BP99" s="43">
        <v>3079.6</v>
      </c>
      <c r="BQ99" s="7"/>
      <c r="BR99" s="8"/>
      <c r="BS99" s="43">
        <v>642.52</v>
      </c>
      <c r="BT99" s="7"/>
      <c r="BU99" s="8"/>
      <c r="BV99" s="43">
        <v>2437.1</v>
      </c>
      <c r="BW99" s="7"/>
      <c r="BX99" s="45"/>
      <c r="BY99" s="43">
        <v>3024.8</v>
      </c>
      <c r="BZ99" s="7"/>
      <c r="CA99" s="8"/>
      <c r="CB99" s="43">
        <v>1539.6</v>
      </c>
      <c r="CC99" s="7"/>
      <c r="CD99" s="8"/>
      <c r="CE99" s="43">
        <v>1485.2</v>
      </c>
      <c r="CF99" s="7"/>
      <c r="CG99" s="45"/>
      <c r="CH99" s="43">
        <v>54.865000000000002</v>
      </c>
      <c r="CI99" s="7"/>
      <c r="CJ99" s="45"/>
      <c r="CK99" s="43">
        <v>0</v>
      </c>
      <c r="CL99" s="7"/>
      <c r="CM99" s="45"/>
    </row>
    <row r="100" spans="1:91" ht="12" customHeight="1">
      <c r="A100" s="47" t="s">
        <v>206</v>
      </c>
      <c r="B100" s="43">
        <v>4547.8</v>
      </c>
      <c r="C100" s="7"/>
      <c r="D100" s="45"/>
      <c r="E100" s="43">
        <v>3751.3</v>
      </c>
      <c r="F100" s="7"/>
      <c r="G100" s="8"/>
      <c r="H100" s="43">
        <v>3043.4</v>
      </c>
      <c r="I100" s="7"/>
      <c r="J100" s="8"/>
      <c r="K100" s="43">
        <v>2995.6</v>
      </c>
      <c r="L100" s="7"/>
      <c r="M100" s="8"/>
      <c r="N100" s="43">
        <v>47.856999999999999</v>
      </c>
      <c r="O100" s="7"/>
      <c r="P100" s="8"/>
      <c r="Q100" s="43">
        <v>707.84</v>
      </c>
      <c r="R100" s="7"/>
      <c r="S100" s="8"/>
      <c r="T100" s="43">
        <v>344.19</v>
      </c>
      <c r="U100" s="7"/>
      <c r="V100" s="8"/>
      <c r="W100" s="43">
        <v>363.65</v>
      </c>
      <c r="X100" s="7"/>
      <c r="Y100" s="45"/>
      <c r="Z100" s="43">
        <v>3387.6</v>
      </c>
      <c r="AA100" s="7"/>
      <c r="AB100" s="45"/>
      <c r="AC100" s="43">
        <v>842</v>
      </c>
      <c r="AD100" s="7"/>
      <c r="AE100" s="8"/>
      <c r="AF100" s="43">
        <v>793.2</v>
      </c>
      <c r="AG100" s="7"/>
      <c r="AH100" s="8"/>
      <c r="AI100" s="43">
        <v>167.17</v>
      </c>
      <c r="AJ100" s="7"/>
      <c r="AK100" s="8"/>
      <c r="AL100" s="43">
        <v>123.46</v>
      </c>
      <c r="AM100" s="7"/>
      <c r="AN100" s="8"/>
      <c r="AO100" s="3"/>
      <c r="AP100" s="7"/>
      <c r="AQ100" s="8" t="s">
        <v>6</v>
      </c>
      <c r="AR100" s="43">
        <v>248.33</v>
      </c>
      <c r="AS100" s="7"/>
      <c r="AT100" s="8"/>
      <c r="AU100" s="43">
        <v>18.629000000000001</v>
      </c>
      <c r="AV100" s="7"/>
      <c r="AW100" s="8"/>
      <c r="AX100" s="3"/>
      <c r="AY100" s="7"/>
      <c r="AZ100" s="8" t="s">
        <v>6</v>
      </c>
      <c r="BA100" s="43">
        <v>-0.57499999999999996</v>
      </c>
      <c r="BB100" s="7"/>
      <c r="BC100" s="8"/>
      <c r="BD100" s="3"/>
      <c r="BE100" s="7"/>
      <c r="BF100" s="8" t="s">
        <v>4</v>
      </c>
      <c r="BG100" s="43">
        <v>48.793999999999997</v>
      </c>
      <c r="BH100" s="7"/>
      <c r="BI100" s="8"/>
      <c r="BJ100" s="43">
        <v>30.722000000000001</v>
      </c>
      <c r="BK100" s="7"/>
      <c r="BL100" s="8"/>
      <c r="BM100" s="43">
        <v>18.071999999999999</v>
      </c>
      <c r="BN100" s="7"/>
      <c r="BO100" s="45"/>
      <c r="BP100" s="43">
        <v>3041.4</v>
      </c>
      <c r="BQ100" s="7"/>
      <c r="BR100" s="8"/>
      <c r="BS100" s="43">
        <v>614.49</v>
      </c>
      <c r="BT100" s="7"/>
      <c r="BU100" s="8"/>
      <c r="BV100" s="43">
        <v>2426.9</v>
      </c>
      <c r="BW100" s="7"/>
      <c r="BX100" s="45"/>
      <c r="BY100" s="43">
        <v>3086.9</v>
      </c>
      <c r="BZ100" s="7"/>
      <c r="CA100" s="8"/>
      <c r="CB100" s="43">
        <v>1581</v>
      </c>
      <c r="CC100" s="7"/>
      <c r="CD100" s="8"/>
      <c r="CE100" s="43">
        <v>1505.9</v>
      </c>
      <c r="CF100" s="7"/>
      <c r="CG100" s="45"/>
      <c r="CH100" s="43">
        <v>-45.435000000000002</v>
      </c>
      <c r="CI100" s="7"/>
      <c r="CJ100" s="45"/>
      <c r="CK100" s="43">
        <v>0</v>
      </c>
      <c r="CL100" s="7"/>
      <c r="CM100" s="45"/>
    </row>
    <row r="101" spans="1:91" ht="12" customHeight="1">
      <c r="A101" s="47" t="s">
        <v>207</v>
      </c>
      <c r="B101" s="43">
        <v>4592.6000000000004</v>
      </c>
      <c r="C101" s="7"/>
      <c r="D101" s="45"/>
      <c r="E101" s="43">
        <v>3764.4</v>
      </c>
      <c r="F101" s="7"/>
      <c r="G101" s="8"/>
      <c r="H101" s="43">
        <v>3045.4</v>
      </c>
      <c r="I101" s="7"/>
      <c r="J101" s="8"/>
      <c r="K101" s="43">
        <v>2997.7</v>
      </c>
      <c r="L101" s="7"/>
      <c r="M101" s="8"/>
      <c r="N101" s="43">
        <v>47.734999999999999</v>
      </c>
      <c r="O101" s="7"/>
      <c r="P101" s="8"/>
      <c r="Q101" s="43">
        <v>718.99</v>
      </c>
      <c r="R101" s="7"/>
      <c r="S101" s="8"/>
      <c r="T101" s="43">
        <v>353.42</v>
      </c>
      <c r="U101" s="7"/>
      <c r="V101" s="8"/>
      <c r="W101" s="43">
        <v>365.57</v>
      </c>
      <c r="X101" s="7"/>
      <c r="Y101" s="45"/>
      <c r="Z101" s="43">
        <v>3398.8</v>
      </c>
      <c r="AA101" s="7"/>
      <c r="AB101" s="45"/>
      <c r="AC101" s="43">
        <v>327.36</v>
      </c>
      <c r="AD101" s="7"/>
      <c r="AE101" s="8"/>
      <c r="AF101" s="43">
        <v>331.83</v>
      </c>
      <c r="AG101" s="7"/>
      <c r="AH101" s="8"/>
      <c r="AI101" s="43">
        <v>183.36</v>
      </c>
      <c r="AJ101" s="7"/>
      <c r="AK101" s="8"/>
      <c r="AL101" s="43">
        <v>138.75</v>
      </c>
      <c r="AM101" s="7"/>
      <c r="AN101" s="8"/>
      <c r="AO101" s="3"/>
      <c r="AP101" s="7"/>
      <c r="AQ101" s="8" t="s">
        <v>6</v>
      </c>
      <c r="AR101" s="43">
        <v>-218.69</v>
      </c>
      <c r="AS101" s="7"/>
      <c r="AT101" s="8"/>
      <c r="AU101" s="43">
        <v>17.247</v>
      </c>
      <c r="AV101" s="7"/>
      <c r="AW101" s="8"/>
      <c r="AX101" s="3"/>
      <c r="AY101" s="7"/>
      <c r="AZ101" s="8" t="s">
        <v>6</v>
      </c>
      <c r="BA101" s="43">
        <v>2.335</v>
      </c>
      <c r="BB101" s="7"/>
      <c r="BC101" s="8"/>
      <c r="BD101" s="3"/>
      <c r="BE101" s="7"/>
      <c r="BF101" s="8" t="s">
        <v>4</v>
      </c>
      <c r="BG101" s="43">
        <v>-4.4733000000000001</v>
      </c>
      <c r="BH101" s="7"/>
      <c r="BI101" s="8"/>
      <c r="BJ101" s="43">
        <v>-10.031000000000001</v>
      </c>
      <c r="BK101" s="7"/>
      <c r="BL101" s="8"/>
      <c r="BM101" s="43">
        <v>5.5575999999999999</v>
      </c>
      <c r="BN101" s="7"/>
      <c r="BO101" s="45"/>
      <c r="BP101" s="43">
        <v>3546.4</v>
      </c>
      <c r="BQ101" s="7"/>
      <c r="BR101" s="8"/>
      <c r="BS101" s="43">
        <v>843.11</v>
      </c>
      <c r="BT101" s="7"/>
      <c r="BU101" s="8"/>
      <c r="BV101" s="43">
        <v>2703.3</v>
      </c>
      <c r="BW101" s="7"/>
      <c r="BX101" s="45"/>
      <c r="BY101" s="43">
        <v>3045.5</v>
      </c>
      <c r="BZ101" s="7"/>
      <c r="CA101" s="8"/>
      <c r="CB101" s="43">
        <v>1570.9</v>
      </c>
      <c r="CC101" s="7"/>
      <c r="CD101" s="8"/>
      <c r="CE101" s="43">
        <v>1474.6</v>
      </c>
      <c r="CF101" s="7"/>
      <c r="CG101" s="45"/>
      <c r="CH101" s="43">
        <v>500.87</v>
      </c>
      <c r="CI101" s="7"/>
      <c r="CJ101" s="45"/>
      <c r="CK101" s="43">
        <v>0</v>
      </c>
      <c r="CL101" s="7"/>
      <c r="CM101" s="45"/>
    </row>
    <row r="102" spans="1:91" ht="12" customHeight="1">
      <c r="A102" s="47" t="s">
        <v>208</v>
      </c>
      <c r="B102" s="43">
        <v>4664</v>
      </c>
      <c r="C102" s="7"/>
      <c r="D102" s="45"/>
      <c r="E102" s="43">
        <v>3778.3</v>
      </c>
      <c r="F102" s="7"/>
      <c r="G102" s="8"/>
      <c r="H102" s="43">
        <v>3067.3</v>
      </c>
      <c r="I102" s="7"/>
      <c r="J102" s="8"/>
      <c r="K102" s="43">
        <v>3019.2</v>
      </c>
      <c r="L102" s="7"/>
      <c r="M102" s="8"/>
      <c r="N102" s="43">
        <v>48.106000000000002</v>
      </c>
      <c r="O102" s="7"/>
      <c r="P102" s="8"/>
      <c r="Q102" s="43">
        <v>710.96</v>
      </c>
      <c r="R102" s="7"/>
      <c r="S102" s="8"/>
      <c r="T102" s="43">
        <v>348.26</v>
      </c>
      <c r="U102" s="7"/>
      <c r="V102" s="8"/>
      <c r="W102" s="43">
        <v>362.71</v>
      </c>
      <c r="X102" s="7"/>
      <c r="Y102" s="45"/>
      <c r="Z102" s="43">
        <v>3415.6</v>
      </c>
      <c r="AA102" s="7"/>
      <c r="AB102" s="45"/>
      <c r="AC102" s="43">
        <v>928.21</v>
      </c>
      <c r="AD102" s="7"/>
      <c r="AE102" s="8"/>
      <c r="AF102" s="43">
        <v>1313.1</v>
      </c>
      <c r="AG102" s="7"/>
      <c r="AH102" s="8"/>
      <c r="AI102" s="43">
        <v>192.84</v>
      </c>
      <c r="AJ102" s="7"/>
      <c r="AK102" s="8"/>
      <c r="AL102" s="43">
        <v>142.12</v>
      </c>
      <c r="AM102" s="7"/>
      <c r="AN102" s="8"/>
      <c r="AO102" s="3"/>
      <c r="AP102" s="7"/>
      <c r="AQ102" s="8" t="s">
        <v>6</v>
      </c>
      <c r="AR102" s="43">
        <v>749.03</v>
      </c>
      <c r="AS102" s="7"/>
      <c r="AT102" s="8"/>
      <c r="AU102" s="43">
        <v>16.446999999999999</v>
      </c>
      <c r="AV102" s="7"/>
      <c r="AW102" s="8"/>
      <c r="AX102" s="3"/>
      <c r="AY102" s="7"/>
      <c r="AZ102" s="8" t="s">
        <v>6</v>
      </c>
      <c r="BA102" s="43">
        <v>2.335</v>
      </c>
      <c r="BB102" s="7"/>
      <c r="BC102" s="8"/>
      <c r="BD102" s="3"/>
      <c r="BE102" s="7"/>
      <c r="BF102" s="8" t="s">
        <v>4</v>
      </c>
      <c r="BG102" s="43">
        <v>-384.87</v>
      </c>
      <c r="BH102" s="7"/>
      <c r="BI102" s="8"/>
      <c r="BJ102" s="43">
        <v>-391.13</v>
      </c>
      <c r="BK102" s="7"/>
      <c r="BL102" s="8"/>
      <c r="BM102" s="43">
        <v>6.2615999999999996</v>
      </c>
      <c r="BN102" s="7"/>
      <c r="BO102" s="45"/>
      <c r="BP102" s="43">
        <v>3225.9</v>
      </c>
      <c r="BQ102" s="7"/>
      <c r="BR102" s="8"/>
      <c r="BS102" s="43">
        <v>565.65</v>
      </c>
      <c r="BT102" s="7"/>
      <c r="BU102" s="8"/>
      <c r="BV102" s="43">
        <v>2660.2</v>
      </c>
      <c r="BW102" s="7"/>
      <c r="BX102" s="45"/>
      <c r="BY102" s="43">
        <v>3268.4</v>
      </c>
      <c r="BZ102" s="7"/>
      <c r="CA102" s="8"/>
      <c r="CB102" s="43">
        <v>1777.5</v>
      </c>
      <c r="CC102" s="7"/>
      <c r="CD102" s="8"/>
      <c r="CE102" s="43">
        <v>1490.9</v>
      </c>
      <c r="CF102" s="7"/>
      <c r="CG102" s="45"/>
      <c r="CH102" s="43">
        <v>-42.49</v>
      </c>
      <c r="CI102" s="7"/>
      <c r="CJ102" s="45"/>
      <c r="CK102" s="43">
        <v>0</v>
      </c>
      <c r="CL102" s="7"/>
      <c r="CM102" s="45"/>
    </row>
    <row r="103" spans="1:91" ht="12" customHeight="1">
      <c r="A103" s="47" t="s">
        <v>209</v>
      </c>
      <c r="B103" s="43">
        <v>4750.3999999999996</v>
      </c>
      <c r="C103" s="7"/>
      <c r="D103" s="45"/>
      <c r="E103" s="43">
        <v>3871.9</v>
      </c>
      <c r="F103" s="7"/>
      <c r="G103" s="8"/>
      <c r="H103" s="43">
        <v>3133.9</v>
      </c>
      <c r="I103" s="7"/>
      <c r="J103" s="8"/>
      <c r="K103" s="43">
        <v>3084.7</v>
      </c>
      <c r="L103" s="7"/>
      <c r="M103" s="8"/>
      <c r="N103" s="43">
        <v>49.220999999999997</v>
      </c>
      <c r="O103" s="7"/>
      <c r="P103" s="8"/>
      <c r="Q103" s="43">
        <v>737.97</v>
      </c>
      <c r="R103" s="7"/>
      <c r="S103" s="8"/>
      <c r="T103" s="43">
        <v>362.26</v>
      </c>
      <c r="U103" s="7"/>
      <c r="V103" s="8"/>
      <c r="W103" s="43">
        <v>375.71</v>
      </c>
      <c r="X103" s="7"/>
      <c r="Y103" s="45"/>
      <c r="Z103" s="43">
        <v>3496.2</v>
      </c>
      <c r="AA103" s="7"/>
      <c r="AB103" s="45"/>
      <c r="AC103" s="43">
        <v>783.18</v>
      </c>
      <c r="AD103" s="7"/>
      <c r="AE103" s="8"/>
      <c r="AF103" s="43">
        <v>640.84</v>
      </c>
      <c r="AG103" s="7"/>
      <c r="AH103" s="8"/>
      <c r="AI103" s="43">
        <v>223.85</v>
      </c>
      <c r="AJ103" s="7"/>
      <c r="AK103" s="8"/>
      <c r="AL103" s="43">
        <v>147.53</v>
      </c>
      <c r="AM103" s="7"/>
      <c r="AN103" s="8"/>
      <c r="AO103" s="3"/>
      <c r="AP103" s="7"/>
      <c r="AQ103" s="8" t="s">
        <v>6</v>
      </c>
      <c r="AR103" s="43">
        <v>36.881999999999998</v>
      </c>
      <c r="AS103" s="7"/>
      <c r="AT103" s="8"/>
      <c r="AU103" s="43">
        <v>16.228999999999999</v>
      </c>
      <c r="AV103" s="7"/>
      <c r="AW103" s="8"/>
      <c r="AX103" s="3"/>
      <c r="AY103" s="7"/>
      <c r="AZ103" s="8" t="s">
        <v>6</v>
      </c>
      <c r="BA103" s="43">
        <v>2.335</v>
      </c>
      <c r="BB103" s="7"/>
      <c r="BC103" s="8"/>
      <c r="BD103" s="3"/>
      <c r="BE103" s="7"/>
      <c r="BF103" s="8" t="s">
        <v>4</v>
      </c>
      <c r="BG103" s="43">
        <v>142.34</v>
      </c>
      <c r="BH103" s="7"/>
      <c r="BI103" s="8"/>
      <c r="BJ103" s="43">
        <v>137.09</v>
      </c>
      <c r="BK103" s="7"/>
      <c r="BL103" s="8"/>
      <c r="BM103" s="43">
        <v>5.2465000000000002</v>
      </c>
      <c r="BN103" s="7"/>
      <c r="BO103" s="45"/>
      <c r="BP103" s="43">
        <v>3303.4</v>
      </c>
      <c r="BQ103" s="7"/>
      <c r="BR103" s="8"/>
      <c r="BS103" s="43">
        <v>596.76</v>
      </c>
      <c r="BT103" s="7"/>
      <c r="BU103" s="8"/>
      <c r="BV103" s="43">
        <v>2706.7</v>
      </c>
      <c r="BW103" s="7"/>
      <c r="BX103" s="45"/>
      <c r="BY103" s="43">
        <v>3208.1</v>
      </c>
      <c r="BZ103" s="7"/>
      <c r="CA103" s="8"/>
      <c r="CB103" s="43">
        <v>1649.4</v>
      </c>
      <c r="CC103" s="7"/>
      <c r="CD103" s="8"/>
      <c r="CE103" s="43">
        <v>1558.7</v>
      </c>
      <c r="CF103" s="7"/>
      <c r="CG103" s="45"/>
      <c r="CH103" s="43">
        <v>95.367000000000004</v>
      </c>
      <c r="CI103" s="7"/>
      <c r="CJ103" s="45"/>
      <c r="CK103" s="43">
        <v>0</v>
      </c>
      <c r="CL103" s="7"/>
      <c r="CM103" s="45"/>
    </row>
    <row r="104" spans="1:91" ht="12" customHeight="1">
      <c r="A104" s="47" t="s">
        <v>210</v>
      </c>
      <c r="B104" s="43">
        <v>4865.8</v>
      </c>
      <c r="C104" s="7"/>
      <c r="D104" s="45"/>
      <c r="E104" s="43">
        <v>3919.8</v>
      </c>
      <c r="F104" s="7"/>
      <c r="G104" s="8"/>
      <c r="H104" s="43">
        <v>3200.9</v>
      </c>
      <c r="I104" s="7"/>
      <c r="J104" s="8"/>
      <c r="K104" s="43">
        <v>3150.9</v>
      </c>
      <c r="L104" s="7"/>
      <c r="M104" s="8"/>
      <c r="N104" s="43">
        <v>49.927</v>
      </c>
      <c r="O104" s="7"/>
      <c r="P104" s="8"/>
      <c r="Q104" s="43">
        <v>718.98</v>
      </c>
      <c r="R104" s="7"/>
      <c r="S104" s="8"/>
      <c r="T104" s="43">
        <v>350.64</v>
      </c>
      <c r="U104" s="7"/>
      <c r="V104" s="8"/>
      <c r="W104" s="43">
        <v>368.34</v>
      </c>
      <c r="X104" s="7"/>
      <c r="Y104" s="45"/>
      <c r="Z104" s="43">
        <v>3551.5</v>
      </c>
      <c r="AA104" s="7"/>
      <c r="AB104" s="45"/>
      <c r="AC104" s="43">
        <v>1178.7</v>
      </c>
      <c r="AD104" s="7"/>
      <c r="AE104" s="8"/>
      <c r="AF104" s="43">
        <v>1070.5999999999999</v>
      </c>
      <c r="AG104" s="7"/>
      <c r="AH104" s="8"/>
      <c r="AI104" s="43">
        <v>232.33</v>
      </c>
      <c r="AJ104" s="7"/>
      <c r="AK104" s="8"/>
      <c r="AL104" s="43">
        <v>153.99</v>
      </c>
      <c r="AM104" s="7"/>
      <c r="AN104" s="8"/>
      <c r="AO104" s="3"/>
      <c r="AP104" s="7"/>
      <c r="AQ104" s="8" t="s">
        <v>6</v>
      </c>
      <c r="AR104" s="43">
        <v>444.95</v>
      </c>
      <c r="AS104" s="7"/>
      <c r="AT104" s="8"/>
      <c r="AU104" s="43">
        <v>16.587</v>
      </c>
      <c r="AV104" s="7"/>
      <c r="AW104" s="8"/>
      <c r="AX104" s="3"/>
      <c r="AY104" s="7"/>
      <c r="AZ104" s="8" t="s">
        <v>6</v>
      </c>
      <c r="BA104" s="43">
        <v>2.335</v>
      </c>
      <c r="BB104" s="7"/>
      <c r="BC104" s="8"/>
      <c r="BD104" s="3"/>
      <c r="BE104" s="7"/>
      <c r="BF104" s="8" t="s">
        <v>4</v>
      </c>
      <c r="BG104" s="43">
        <v>108.16</v>
      </c>
      <c r="BH104" s="7"/>
      <c r="BI104" s="8"/>
      <c r="BJ104" s="43">
        <v>114.37</v>
      </c>
      <c r="BK104" s="7"/>
      <c r="BL104" s="8"/>
      <c r="BM104" s="43">
        <v>-6.2157999999999998</v>
      </c>
      <c r="BN104" s="7"/>
      <c r="BO104" s="45"/>
      <c r="BP104" s="43">
        <v>3276.9</v>
      </c>
      <c r="BQ104" s="7"/>
      <c r="BR104" s="8"/>
      <c r="BS104" s="43">
        <v>591.77</v>
      </c>
      <c r="BT104" s="7"/>
      <c r="BU104" s="8"/>
      <c r="BV104" s="43">
        <v>2685.2</v>
      </c>
      <c r="BW104" s="7"/>
      <c r="BX104" s="45"/>
      <c r="BY104" s="43">
        <v>3509.7</v>
      </c>
      <c r="BZ104" s="7"/>
      <c r="CA104" s="8"/>
      <c r="CB104" s="43">
        <v>1765</v>
      </c>
      <c r="CC104" s="7"/>
      <c r="CD104" s="8"/>
      <c r="CE104" s="43">
        <v>1744.7</v>
      </c>
      <c r="CF104" s="7"/>
      <c r="CG104" s="45"/>
      <c r="CH104" s="43">
        <v>-232.77</v>
      </c>
      <c r="CI104" s="7"/>
      <c r="CJ104" s="45"/>
      <c r="CK104" s="43">
        <v>0</v>
      </c>
      <c r="CL104" s="7"/>
      <c r="CM104" s="45"/>
    </row>
    <row r="105" spans="1:91" ht="12" customHeight="1">
      <c r="A105" s="47" t="s">
        <v>211</v>
      </c>
      <c r="B105" s="43">
        <v>4907.3</v>
      </c>
      <c r="C105" s="7"/>
      <c r="D105" s="45"/>
      <c r="E105" s="43">
        <v>3986.8</v>
      </c>
      <c r="F105" s="7"/>
      <c r="G105" s="8"/>
      <c r="H105" s="43">
        <v>3250.5</v>
      </c>
      <c r="I105" s="7"/>
      <c r="J105" s="8"/>
      <c r="K105" s="43">
        <v>3199.2</v>
      </c>
      <c r="L105" s="7"/>
      <c r="M105" s="8"/>
      <c r="N105" s="43">
        <v>51.283999999999999</v>
      </c>
      <c r="O105" s="7"/>
      <c r="P105" s="8"/>
      <c r="Q105" s="43">
        <v>736.31</v>
      </c>
      <c r="R105" s="7"/>
      <c r="S105" s="8"/>
      <c r="T105" s="43">
        <v>380.02</v>
      </c>
      <c r="U105" s="7"/>
      <c r="V105" s="8"/>
      <c r="W105" s="43">
        <v>356.29</v>
      </c>
      <c r="X105" s="7"/>
      <c r="Y105" s="45"/>
      <c r="Z105" s="43">
        <v>3630.5</v>
      </c>
      <c r="AA105" s="7"/>
      <c r="AB105" s="45"/>
      <c r="AC105" s="43">
        <v>1104</v>
      </c>
      <c r="AD105" s="7"/>
      <c r="AE105" s="8"/>
      <c r="AF105" s="43">
        <v>1046.5999999999999</v>
      </c>
      <c r="AG105" s="7"/>
      <c r="AH105" s="8"/>
      <c r="AI105" s="43">
        <v>237.42</v>
      </c>
      <c r="AJ105" s="7"/>
      <c r="AK105" s="8"/>
      <c r="AL105" s="43">
        <v>215.13</v>
      </c>
      <c r="AM105" s="7"/>
      <c r="AN105" s="8"/>
      <c r="AO105" s="3"/>
      <c r="AP105" s="7"/>
      <c r="AQ105" s="8" t="s">
        <v>6</v>
      </c>
      <c r="AR105" s="43">
        <v>351.53</v>
      </c>
      <c r="AS105" s="7"/>
      <c r="AT105" s="8"/>
      <c r="AU105" s="43">
        <v>17.524999999999999</v>
      </c>
      <c r="AV105" s="7"/>
      <c r="AW105" s="8"/>
      <c r="AX105" s="3"/>
      <c r="AY105" s="7"/>
      <c r="AZ105" s="8" t="s">
        <v>6</v>
      </c>
      <c r="BA105" s="43">
        <v>2.125</v>
      </c>
      <c r="BB105" s="7"/>
      <c r="BC105" s="8"/>
      <c r="BD105" s="3"/>
      <c r="BE105" s="7"/>
      <c r="BF105" s="8" t="s">
        <v>4</v>
      </c>
      <c r="BG105" s="43">
        <v>57.393999999999998</v>
      </c>
      <c r="BH105" s="7"/>
      <c r="BI105" s="8"/>
      <c r="BJ105" s="43">
        <v>66.697999999999993</v>
      </c>
      <c r="BK105" s="7"/>
      <c r="BL105" s="8"/>
      <c r="BM105" s="43">
        <v>-9.3039000000000005</v>
      </c>
      <c r="BN105" s="7"/>
      <c r="BO105" s="45"/>
      <c r="BP105" s="43">
        <v>3260.8</v>
      </c>
      <c r="BQ105" s="7"/>
      <c r="BR105" s="8"/>
      <c r="BS105" s="43">
        <v>519.88</v>
      </c>
      <c r="BT105" s="7"/>
      <c r="BU105" s="8"/>
      <c r="BV105" s="43">
        <v>2740.9</v>
      </c>
      <c r="BW105" s="7"/>
      <c r="BX105" s="45"/>
      <c r="BY105" s="43">
        <v>3444.3</v>
      </c>
      <c r="BZ105" s="7"/>
      <c r="CA105" s="8"/>
      <c r="CB105" s="43">
        <v>1782.7</v>
      </c>
      <c r="CC105" s="7"/>
      <c r="CD105" s="8"/>
      <c r="CE105" s="43">
        <v>1661.6</v>
      </c>
      <c r="CF105" s="7"/>
      <c r="CG105" s="45"/>
      <c r="CH105" s="43">
        <v>-183.51</v>
      </c>
      <c r="CI105" s="7"/>
      <c r="CJ105" s="45"/>
      <c r="CK105" s="43">
        <v>0</v>
      </c>
      <c r="CL105" s="7"/>
      <c r="CM105" s="45"/>
    </row>
    <row r="106" spans="1:91" ht="12" customHeight="1">
      <c r="A106" s="47" t="s">
        <v>212</v>
      </c>
      <c r="B106" s="43">
        <v>4980.5</v>
      </c>
      <c r="C106" s="7"/>
      <c r="D106" s="45"/>
      <c r="E106" s="43">
        <v>4029.4</v>
      </c>
      <c r="F106" s="7"/>
      <c r="G106" s="8"/>
      <c r="H106" s="43">
        <v>3265.1</v>
      </c>
      <c r="I106" s="7"/>
      <c r="J106" s="8"/>
      <c r="K106" s="43">
        <v>3213.5</v>
      </c>
      <c r="L106" s="7"/>
      <c r="M106" s="8"/>
      <c r="N106" s="43">
        <v>51.576999999999998</v>
      </c>
      <c r="O106" s="7"/>
      <c r="P106" s="8"/>
      <c r="Q106" s="43">
        <v>764.25</v>
      </c>
      <c r="R106" s="7"/>
      <c r="S106" s="8"/>
      <c r="T106" s="43">
        <v>392.27</v>
      </c>
      <c r="U106" s="7"/>
      <c r="V106" s="8"/>
      <c r="W106" s="43">
        <v>371.98</v>
      </c>
      <c r="X106" s="7"/>
      <c r="Y106" s="45"/>
      <c r="Z106" s="43">
        <v>3657.4</v>
      </c>
      <c r="AA106" s="7"/>
      <c r="AB106" s="45"/>
      <c r="AC106" s="43">
        <v>660.63</v>
      </c>
      <c r="AD106" s="7"/>
      <c r="AE106" s="8"/>
      <c r="AF106" s="43">
        <v>749.96</v>
      </c>
      <c r="AG106" s="7"/>
      <c r="AH106" s="8"/>
      <c r="AI106" s="43">
        <v>252.36</v>
      </c>
      <c r="AJ106" s="7"/>
      <c r="AK106" s="8"/>
      <c r="AL106" s="43">
        <v>193.86</v>
      </c>
      <c r="AM106" s="7"/>
      <c r="AN106" s="8"/>
      <c r="AO106" s="3"/>
      <c r="AP106" s="7"/>
      <c r="AQ106" s="8" t="s">
        <v>6</v>
      </c>
      <c r="AR106" s="43">
        <v>34.408000000000001</v>
      </c>
      <c r="AS106" s="7"/>
      <c r="AT106" s="8"/>
      <c r="AU106" s="43">
        <v>18.402000000000001</v>
      </c>
      <c r="AV106" s="7"/>
      <c r="AW106" s="8"/>
      <c r="AX106" s="3"/>
      <c r="AY106" s="7"/>
      <c r="AZ106" s="8" t="s">
        <v>6</v>
      </c>
      <c r="BA106" s="43">
        <v>2.125</v>
      </c>
      <c r="BB106" s="7"/>
      <c r="BC106" s="8"/>
      <c r="BD106" s="3"/>
      <c r="BE106" s="7"/>
      <c r="BF106" s="8" t="s">
        <v>4</v>
      </c>
      <c r="BG106" s="43">
        <v>-89.332999999999998</v>
      </c>
      <c r="BH106" s="7"/>
      <c r="BI106" s="8"/>
      <c r="BJ106" s="43">
        <v>-94.742000000000004</v>
      </c>
      <c r="BK106" s="7"/>
      <c r="BL106" s="8"/>
      <c r="BM106" s="43">
        <v>5.4086999999999996</v>
      </c>
      <c r="BN106" s="7"/>
      <c r="BO106" s="45"/>
      <c r="BP106" s="43">
        <v>3867.8</v>
      </c>
      <c r="BQ106" s="7"/>
      <c r="BR106" s="8"/>
      <c r="BS106" s="43">
        <v>756.9</v>
      </c>
      <c r="BT106" s="7"/>
      <c r="BU106" s="8"/>
      <c r="BV106" s="43">
        <v>3110.9</v>
      </c>
      <c r="BW106" s="7"/>
      <c r="BX106" s="45"/>
      <c r="BY106" s="43">
        <v>3577.3</v>
      </c>
      <c r="BZ106" s="7"/>
      <c r="CA106" s="8"/>
      <c r="CB106" s="43">
        <v>1681.5</v>
      </c>
      <c r="CC106" s="7"/>
      <c r="CD106" s="8"/>
      <c r="CE106" s="43">
        <v>1895.8</v>
      </c>
      <c r="CF106" s="7"/>
      <c r="CG106" s="45"/>
      <c r="CH106" s="43">
        <v>290.5</v>
      </c>
      <c r="CI106" s="7"/>
      <c r="CJ106" s="45"/>
      <c r="CK106" s="43">
        <v>0</v>
      </c>
      <c r="CL106" s="7"/>
      <c r="CM106" s="45"/>
    </row>
    <row r="107" spans="1:91" ht="12" customHeight="1">
      <c r="A107" s="47" t="s">
        <v>213</v>
      </c>
      <c r="B107" s="43">
        <v>5045.3</v>
      </c>
      <c r="C107" s="7"/>
      <c r="D107" s="45"/>
      <c r="E107" s="43">
        <v>4037.4</v>
      </c>
      <c r="F107" s="7"/>
      <c r="G107" s="8"/>
      <c r="H107" s="43">
        <v>3299.2</v>
      </c>
      <c r="I107" s="7"/>
      <c r="J107" s="8"/>
      <c r="K107" s="43">
        <v>3247.3</v>
      </c>
      <c r="L107" s="7"/>
      <c r="M107" s="8"/>
      <c r="N107" s="43">
        <v>51.970999999999997</v>
      </c>
      <c r="O107" s="7"/>
      <c r="P107" s="8"/>
      <c r="Q107" s="43">
        <v>738.17</v>
      </c>
      <c r="R107" s="7"/>
      <c r="S107" s="8"/>
      <c r="T107" s="43">
        <v>378.29</v>
      </c>
      <c r="U107" s="7"/>
      <c r="V107" s="8"/>
      <c r="W107" s="43">
        <v>359.88</v>
      </c>
      <c r="X107" s="7"/>
      <c r="Y107" s="45"/>
      <c r="Z107" s="43">
        <v>3677.5</v>
      </c>
      <c r="AA107" s="7"/>
      <c r="AB107" s="45"/>
      <c r="AC107" s="43">
        <v>695.97</v>
      </c>
      <c r="AD107" s="7"/>
      <c r="AE107" s="8"/>
      <c r="AF107" s="43">
        <v>692.28</v>
      </c>
      <c r="AG107" s="7"/>
      <c r="AH107" s="8"/>
      <c r="AI107" s="43">
        <v>261.66000000000003</v>
      </c>
      <c r="AJ107" s="7"/>
      <c r="AK107" s="8"/>
      <c r="AL107" s="43">
        <v>183.54</v>
      </c>
      <c r="AM107" s="7"/>
      <c r="AN107" s="8"/>
      <c r="AO107" s="3"/>
      <c r="AP107" s="7"/>
      <c r="AQ107" s="8" t="s">
        <v>6</v>
      </c>
      <c r="AR107" s="43">
        <v>-63.896000000000001</v>
      </c>
      <c r="AS107" s="7"/>
      <c r="AT107" s="8"/>
      <c r="AU107" s="43">
        <v>19.202000000000002</v>
      </c>
      <c r="AV107" s="7"/>
      <c r="AW107" s="8"/>
      <c r="AX107" s="3"/>
      <c r="AY107" s="7"/>
      <c r="AZ107" s="8" t="s">
        <v>6</v>
      </c>
      <c r="BA107" s="43">
        <v>2.125</v>
      </c>
      <c r="BB107" s="7"/>
      <c r="BC107" s="8"/>
      <c r="BD107" s="3"/>
      <c r="BE107" s="7"/>
      <c r="BF107" s="8" t="s">
        <v>4</v>
      </c>
      <c r="BG107" s="43">
        <v>3.6857000000000002</v>
      </c>
      <c r="BH107" s="7"/>
      <c r="BI107" s="8"/>
      <c r="BJ107" s="43">
        <v>19.350999999999999</v>
      </c>
      <c r="BK107" s="7"/>
      <c r="BL107" s="8"/>
      <c r="BM107" s="43">
        <v>-15.664999999999999</v>
      </c>
      <c r="BN107" s="7"/>
      <c r="BO107" s="45"/>
      <c r="BP107" s="43">
        <v>3801</v>
      </c>
      <c r="BQ107" s="7"/>
      <c r="BR107" s="8"/>
      <c r="BS107" s="43">
        <v>772.49</v>
      </c>
      <c r="BT107" s="7"/>
      <c r="BU107" s="8"/>
      <c r="BV107" s="43">
        <v>3028.5</v>
      </c>
      <c r="BW107" s="7"/>
      <c r="BX107" s="45"/>
      <c r="BY107" s="43">
        <v>3489.1</v>
      </c>
      <c r="BZ107" s="7"/>
      <c r="CA107" s="8"/>
      <c r="CB107" s="43">
        <v>1767.1</v>
      </c>
      <c r="CC107" s="7"/>
      <c r="CD107" s="8"/>
      <c r="CE107" s="43">
        <v>1722</v>
      </c>
      <c r="CF107" s="7"/>
      <c r="CG107" s="45"/>
      <c r="CH107" s="43">
        <v>311.89999999999998</v>
      </c>
      <c r="CI107" s="7"/>
      <c r="CJ107" s="45"/>
      <c r="CK107" s="43">
        <v>0</v>
      </c>
      <c r="CL107" s="7"/>
      <c r="CM107" s="45"/>
    </row>
    <row r="108" spans="1:91" ht="12" customHeight="1">
      <c r="A108" s="47" t="s">
        <v>214</v>
      </c>
      <c r="B108" s="43">
        <v>5106.7</v>
      </c>
      <c r="C108" s="7"/>
      <c r="D108" s="45"/>
      <c r="E108" s="43">
        <v>4069.7</v>
      </c>
      <c r="F108" s="7"/>
      <c r="G108" s="8"/>
      <c r="H108" s="43">
        <v>3306.5</v>
      </c>
      <c r="I108" s="7"/>
      <c r="J108" s="8"/>
      <c r="K108" s="43">
        <v>3254.1</v>
      </c>
      <c r="L108" s="7"/>
      <c r="M108" s="8"/>
      <c r="N108" s="43">
        <v>52.357999999999997</v>
      </c>
      <c r="O108" s="7"/>
      <c r="P108" s="8"/>
      <c r="Q108" s="43">
        <v>763.17</v>
      </c>
      <c r="R108" s="7"/>
      <c r="S108" s="8"/>
      <c r="T108" s="43">
        <v>397.2</v>
      </c>
      <c r="U108" s="7"/>
      <c r="V108" s="8"/>
      <c r="W108" s="43">
        <v>365.97</v>
      </c>
      <c r="X108" s="7"/>
      <c r="Y108" s="45"/>
      <c r="Z108" s="43">
        <v>3703.7</v>
      </c>
      <c r="AA108" s="7"/>
      <c r="AB108" s="45"/>
      <c r="AC108" s="43">
        <v>1530.9</v>
      </c>
      <c r="AD108" s="7"/>
      <c r="AE108" s="8"/>
      <c r="AF108" s="43">
        <v>1742.1</v>
      </c>
      <c r="AG108" s="7"/>
      <c r="AH108" s="8"/>
      <c r="AI108" s="43">
        <v>278.35000000000002</v>
      </c>
      <c r="AJ108" s="7"/>
      <c r="AK108" s="8"/>
      <c r="AL108" s="43">
        <v>184.19</v>
      </c>
      <c r="AM108" s="7"/>
      <c r="AN108" s="8"/>
      <c r="AO108" s="3"/>
      <c r="AP108" s="7"/>
      <c r="AQ108" s="8" t="s">
        <v>6</v>
      </c>
      <c r="AR108" s="43">
        <v>874.75</v>
      </c>
      <c r="AS108" s="7"/>
      <c r="AT108" s="8"/>
      <c r="AU108" s="43">
        <v>19.93</v>
      </c>
      <c r="AV108" s="7"/>
      <c r="AW108" s="8"/>
      <c r="AX108" s="3"/>
      <c r="AY108" s="7"/>
      <c r="AZ108" s="8" t="s">
        <v>6</v>
      </c>
      <c r="BA108" s="43">
        <v>2.125</v>
      </c>
      <c r="BB108" s="7"/>
      <c r="BC108" s="8"/>
      <c r="BD108" s="3"/>
      <c r="BE108" s="7"/>
      <c r="BF108" s="8" t="s">
        <v>4</v>
      </c>
      <c r="BG108" s="43">
        <v>-211.15</v>
      </c>
      <c r="BH108" s="7"/>
      <c r="BI108" s="8"/>
      <c r="BJ108" s="43">
        <v>-215.54</v>
      </c>
      <c r="BK108" s="7"/>
      <c r="BL108" s="8"/>
      <c r="BM108" s="43">
        <v>4.3902999999999999</v>
      </c>
      <c r="BN108" s="7"/>
      <c r="BO108" s="45"/>
      <c r="BP108" s="43">
        <v>3702.5</v>
      </c>
      <c r="BQ108" s="7"/>
      <c r="BR108" s="8"/>
      <c r="BS108" s="43">
        <v>682.97</v>
      </c>
      <c r="BT108" s="7"/>
      <c r="BU108" s="8"/>
      <c r="BV108" s="43">
        <v>3019.5</v>
      </c>
      <c r="BW108" s="7"/>
      <c r="BX108" s="45"/>
      <c r="BY108" s="43">
        <v>4196.3999999999996</v>
      </c>
      <c r="BZ108" s="7"/>
      <c r="CA108" s="8"/>
      <c r="CB108" s="43">
        <v>2509.3000000000002</v>
      </c>
      <c r="CC108" s="7"/>
      <c r="CD108" s="8"/>
      <c r="CE108" s="43">
        <v>1687.1</v>
      </c>
      <c r="CF108" s="7"/>
      <c r="CG108" s="45"/>
      <c r="CH108" s="43">
        <v>-493.89</v>
      </c>
      <c r="CI108" s="7"/>
      <c r="CJ108" s="45"/>
      <c r="CK108" s="43">
        <v>0</v>
      </c>
      <c r="CL108" s="7"/>
      <c r="CM108" s="45"/>
    </row>
    <row r="109" spans="1:91" ht="12" customHeight="1">
      <c r="A109" s="47" t="s">
        <v>215</v>
      </c>
      <c r="B109" s="43">
        <v>5225.2</v>
      </c>
      <c r="C109" s="7"/>
      <c r="D109" s="45"/>
      <c r="E109" s="43">
        <v>4107.8999999999996</v>
      </c>
      <c r="F109" s="7"/>
      <c r="G109" s="8"/>
      <c r="H109" s="43">
        <v>3349.2</v>
      </c>
      <c r="I109" s="7"/>
      <c r="J109" s="8"/>
      <c r="K109" s="43">
        <v>3296.1</v>
      </c>
      <c r="L109" s="7"/>
      <c r="M109" s="8"/>
      <c r="N109" s="43">
        <v>53.061999999999998</v>
      </c>
      <c r="O109" s="7"/>
      <c r="P109" s="8"/>
      <c r="Q109" s="43">
        <v>758.71</v>
      </c>
      <c r="R109" s="7"/>
      <c r="S109" s="8"/>
      <c r="T109" s="43">
        <v>375.63</v>
      </c>
      <c r="U109" s="7"/>
      <c r="V109" s="8"/>
      <c r="W109" s="43">
        <v>383.08</v>
      </c>
      <c r="X109" s="7"/>
      <c r="Y109" s="45"/>
      <c r="Z109" s="43">
        <v>3724.8</v>
      </c>
      <c r="AA109" s="7"/>
      <c r="AB109" s="45"/>
      <c r="AC109" s="43">
        <v>608.11</v>
      </c>
      <c r="AD109" s="7"/>
      <c r="AE109" s="8"/>
      <c r="AF109" s="43">
        <v>545.41</v>
      </c>
      <c r="AG109" s="7"/>
      <c r="AH109" s="8"/>
      <c r="AI109" s="43">
        <v>289.77</v>
      </c>
      <c r="AJ109" s="7"/>
      <c r="AK109" s="8"/>
      <c r="AL109" s="43">
        <v>258.98</v>
      </c>
      <c r="AM109" s="7"/>
      <c r="AN109" s="8"/>
      <c r="AO109" s="3"/>
      <c r="AP109" s="7"/>
      <c r="AQ109" s="8" t="s">
        <v>6</v>
      </c>
      <c r="AR109" s="43">
        <v>-336.93</v>
      </c>
      <c r="AS109" s="7"/>
      <c r="AT109" s="8"/>
      <c r="AU109" s="43">
        <v>20.582999999999998</v>
      </c>
      <c r="AV109" s="7"/>
      <c r="AW109" s="8"/>
      <c r="AX109" s="3"/>
      <c r="AY109" s="7"/>
      <c r="AZ109" s="8" t="s">
        <v>6</v>
      </c>
      <c r="BA109" s="43">
        <v>1.95</v>
      </c>
      <c r="BB109" s="7"/>
      <c r="BC109" s="8"/>
      <c r="BD109" s="3"/>
      <c r="BE109" s="7"/>
      <c r="BF109" s="8" t="s">
        <v>4</v>
      </c>
      <c r="BG109" s="43">
        <v>62.704000000000001</v>
      </c>
      <c r="BH109" s="7"/>
      <c r="BI109" s="8"/>
      <c r="BJ109" s="43">
        <v>59.588000000000001</v>
      </c>
      <c r="BK109" s="7"/>
      <c r="BL109" s="8"/>
      <c r="BM109" s="43">
        <v>3.1162999999999998</v>
      </c>
      <c r="BN109" s="7"/>
      <c r="BO109" s="45"/>
      <c r="BP109" s="43">
        <v>4071.9</v>
      </c>
      <c r="BQ109" s="7"/>
      <c r="BR109" s="8"/>
      <c r="BS109" s="43">
        <v>1134.5</v>
      </c>
      <c r="BT109" s="7"/>
      <c r="BU109" s="8"/>
      <c r="BV109" s="43">
        <v>2937.5</v>
      </c>
      <c r="BW109" s="7"/>
      <c r="BX109" s="45"/>
      <c r="BY109" s="43">
        <v>3562.8</v>
      </c>
      <c r="BZ109" s="7"/>
      <c r="CA109" s="8"/>
      <c r="CB109" s="43">
        <v>1885.9</v>
      </c>
      <c r="CC109" s="7"/>
      <c r="CD109" s="8"/>
      <c r="CE109" s="43">
        <v>1676.9</v>
      </c>
      <c r="CF109" s="7"/>
      <c r="CG109" s="45"/>
      <c r="CH109" s="43">
        <v>509.16</v>
      </c>
      <c r="CI109" s="7"/>
      <c r="CJ109" s="45"/>
      <c r="CK109" s="43">
        <v>0</v>
      </c>
      <c r="CL109" s="7"/>
      <c r="CM109" s="45"/>
    </row>
    <row r="110" spans="1:91" ht="12" customHeight="1">
      <c r="A110" s="47" t="s">
        <v>216</v>
      </c>
      <c r="B110" s="43">
        <v>5345.3</v>
      </c>
      <c r="C110" s="7"/>
      <c r="D110" s="45"/>
      <c r="E110" s="43">
        <v>4217.3</v>
      </c>
      <c r="F110" s="7"/>
      <c r="G110" s="8"/>
      <c r="H110" s="43">
        <v>3440.8</v>
      </c>
      <c r="I110" s="7"/>
      <c r="J110" s="8"/>
      <c r="K110" s="43">
        <v>3386.6</v>
      </c>
      <c r="L110" s="7"/>
      <c r="M110" s="8"/>
      <c r="N110" s="43">
        <v>54.197000000000003</v>
      </c>
      <c r="O110" s="7"/>
      <c r="P110" s="8"/>
      <c r="Q110" s="43">
        <v>776.46</v>
      </c>
      <c r="R110" s="7"/>
      <c r="S110" s="8"/>
      <c r="T110" s="43">
        <v>381.66</v>
      </c>
      <c r="U110" s="7"/>
      <c r="V110" s="8"/>
      <c r="W110" s="43">
        <v>394.8</v>
      </c>
      <c r="X110" s="7"/>
      <c r="Y110" s="45"/>
      <c r="Z110" s="43">
        <v>3822.5</v>
      </c>
      <c r="AA110" s="7"/>
      <c r="AB110" s="45"/>
      <c r="AC110" s="43">
        <v>916.09</v>
      </c>
      <c r="AD110" s="7"/>
      <c r="AE110" s="8"/>
      <c r="AF110" s="43">
        <v>962.1</v>
      </c>
      <c r="AG110" s="7"/>
      <c r="AH110" s="8"/>
      <c r="AI110" s="43">
        <v>296.33999999999997</v>
      </c>
      <c r="AJ110" s="7"/>
      <c r="AK110" s="8"/>
      <c r="AL110" s="43">
        <v>250.43</v>
      </c>
      <c r="AM110" s="7"/>
      <c r="AN110" s="8"/>
      <c r="AO110" s="3"/>
      <c r="AP110" s="7"/>
      <c r="AQ110" s="8" t="s">
        <v>6</v>
      </c>
      <c r="AR110" s="43">
        <v>124.22</v>
      </c>
      <c r="AS110" s="7"/>
      <c r="AT110" s="8"/>
      <c r="AU110" s="43">
        <v>21.216000000000001</v>
      </c>
      <c r="AV110" s="7"/>
      <c r="AW110" s="8"/>
      <c r="AX110" s="3"/>
      <c r="AY110" s="7"/>
      <c r="AZ110" s="8" t="s">
        <v>6</v>
      </c>
      <c r="BA110" s="43">
        <v>1.95</v>
      </c>
      <c r="BB110" s="7"/>
      <c r="BC110" s="8"/>
      <c r="BD110" s="3"/>
      <c r="BE110" s="7"/>
      <c r="BF110" s="8" t="s">
        <v>4</v>
      </c>
      <c r="BG110" s="43">
        <v>-46.012999999999998</v>
      </c>
      <c r="BH110" s="7"/>
      <c r="BI110" s="8"/>
      <c r="BJ110" s="43">
        <v>-50.033000000000001</v>
      </c>
      <c r="BK110" s="7"/>
      <c r="BL110" s="8"/>
      <c r="BM110" s="43">
        <v>4.0190999999999999</v>
      </c>
      <c r="BN110" s="7"/>
      <c r="BO110" s="45"/>
      <c r="BP110" s="43">
        <v>3989.2</v>
      </c>
      <c r="BQ110" s="7"/>
      <c r="BR110" s="8"/>
      <c r="BS110" s="43">
        <v>1046.5</v>
      </c>
      <c r="BT110" s="7"/>
      <c r="BU110" s="8"/>
      <c r="BV110" s="43">
        <v>2942.7</v>
      </c>
      <c r="BW110" s="7"/>
      <c r="BX110" s="45"/>
      <c r="BY110" s="43">
        <v>3777.2</v>
      </c>
      <c r="BZ110" s="7"/>
      <c r="CA110" s="8"/>
      <c r="CB110" s="43">
        <v>2039.5</v>
      </c>
      <c r="CC110" s="7"/>
      <c r="CD110" s="8"/>
      <c r="CE110" s="43">
        <v>1737.7</v>
      </c>
      <c r="CF110" s="7"/>
      <c r="CG110" s="45"/>
      <c r="CH110" s="43">
        <v>211.96</v>
      </c>
      <c r="CI110" s="7"/>
      <c r="CJ110" s="45"/>
      <c r="CK110" s="43">
        <v>0</v>
      </c>
      <c r="CL110" s="7"/>
      <c r="CM110" s="45"/>
    </row>
    <row r="111" spans="1:91" ht="12" customHeight="1">
      <c r="A111" s="47" t="s">
        <v>251</v>
      </c>
      <c r="B111" s="43">
        <v>5254.1</v>
      </c>
      <c r="C111" s="7"/>
      <c r="D111" s="45"/>
      <c r="E111" s="43">
        <v>4243.8</v>
      </c>
      <c r="F111" s="7"/>
      <c r="G111" s="8"/>
      <c r="H111" s="43">
        <v>3481.3</v>
      </c>
      <c r="I111" s="7"/>
      <c r="J111" s="8"/>
      <c r="K111" s="43">
        <v>3426.2</v>
      </c>
      <c r="L111" s="7"/>
      <c r="M111" s="8"/>
      <c r="N111" s="43">
        <v>55.061</v>
      </c>
      <c r="O111" s="7"/>
      <c r="P111" s="8"/>
      <c r="Q111" s="43">
        <v>762.49</v>
      </c>
      <c r="R111" s="7"/>
      <c r="S111" s="8"/>
      <c r="T111" s="43">
        <v>373.25</v>
      </c>
      <c r="U111" s="7"/>
      <c r="V111" s="8"/>
      <c r="W111" s="43">
        <v>389.25</v>
      </c>
      <c r="X111" s="7"/>
      <c r="Y111" s="45"/>
      <c r="Z111" s="43">
        <v>3854.5</v>
      </c>
      <c r="AA111" s="7"/>
      <c r="AB111" s="45"/>
      <c r="AC111" s="43">
        <v>1115.5</v>
      </c>
      <c r="AD111" s="7"/>
      <c r="AE111" s="8"/>
      <c r="AF111" s="43">
        <v>1011</v>
      </c>
      <c r="AG111" s="7"/>
      <c r="AH111" s="8"/>
      <c r="AI111" s="43">
        <v>336.65</v>
      </c>
      <c r="AJ111" s="7"/>
      <c r="AK111" s="8"/>
      <c r="AL111" s="43">
        <v>244.84</v>
      </c>
      <c r="AM111" s="7"/>
      <c r="AN111" s="8"/>
      <c r="AO111" s="3"/>
      <c r="AP111" s="7"/>
      <c r="AQ111" s="8" t="s">
        <v>6</v>
      </c>
      <c r="AR111" s="43">
        <v>122.58</v>
      </c>
      <c r="AS111" s="7"/>
      <c r="AT111" s="8"/>
      <c r="AU111" s="43">
        <v>21.826000000000001</v>
      </c>
      <c r="AV111" s="7"/>
      <c r="AW111" s="8"/>
      <c r="AX111" s="3"/>
      <c r="AY111" s="7"/>
      <c r="AZ111" s="8" t="s">
        <v>6</v>
      </c>
      <c r="BA111" s="43">
        <v>1.95</v>
      </c>
      <c r="BB111" s="7"/>
      <c r="BC111" s="8"/>
      <c r="BD111" s="3"/>
      <c r="BE111" s="7"/>
      <c r="BF111" s="8" t="s">
        <v>4</v>
      </c>
      <c r="BG111" s="43">
        <v>104.44</v>
      </c>
      <c r="BH111" s="7"/>
      <c r="BI111" s="8"/>
      <c r="BJ111" s="43">
        <v>99.549000000000007</v>
      </c>
      <c r="BK111" s="7"/>
      <c r="BL111" s="8"/>
      <c r="BM111" s="43">
        <v>4.8921000000000001</v>
      </c>
      <c r="BN111" s="7"/>
      <c r="BO111" s="45"/>
      <c r="BP111" s="43">
        <v>3599.5</v>
      </c>
      <c r="BQ111" s="7"/>
      <c r="BR111" s="8"/>
      <c r="BS111" s="43">
        <v>653.73</v>
      </c>
      <c r="BT111" s="7"/>
      <c r="BU111" s="8"/>
      <c r="BV111" s="43">
        <v>2945.8</v>
      </c>
      <c r="BW111" s="7"/>
      <c r="BX111" s="45"/>
      <c r="BY111" s="43">
        <v>3704.6</v>
      </c>
      <c r="BZ111" s="7"/>
      <c r="CA111" s="8"/>
      <c r="CB111" s="43">
        <v>1943.6</v>
      </c>
      <c r="CC111" s="7"/>
      <c r="CD111" s="8"/>
      <c r="CE111" s="43">
        <v>1761</v>
      </c>
      <c r="CF111" s="7"/>
      <c r="CG111" s="45"/>
      <c r="CH111" s="43">
        <v>-105.12</v>
      </c>
      <c r="CI111" s="7"/>
      <c r="CJ111" s="45"/>
      <c r="CK111" s="43">
        <v>0</v>
      </c>
      <c r="CL111" s="7"/>
      <c r="CM111" s="45"/>
    </row>
    <row r="112" spans="1:91" ht="12" customHeight="1">
      <c r="A112" s="47" t="s">
        <v>252</v>
      </c>
      <c r="B112" s="43">
        <v>5313.2</v>
      </c>
      <c r="C112" s="7"/>
      <c r="D112" s="45"/>
      <c r="E112" s="43">
        <v>4358.2</v>
      </c>
      <c r="F112" s="7"/>
      <c r="G112" s="8"/>
      <c r="H112" s="43">
        <v>3506.1</v>
      </c>
      <c r="I112" s="7"/>
      <c r="J112" s="8"/>
      <c r="K112" s="43">
        <v>3450.9</v>
      </c>
      <c r="L112" s="7"/>
      <c r="M112" s="8"/>
      <c r="N112" s="43">
        <v>55.23</v>
      </c>
      <c r="O112" s="7"/>
      <c r="P112" s="8"/>
      <c r="Q112" s="43">
        <v>852.13</v>
      </c>
      <c r="R112" s="7"/>
      <c r="S112" s="8"/>
      <c r="T112" s="43">
        <v>400.26</v>
      </c>
      <c r="U112" s="7"/>
      <c r="V112" s="8"/>
      <c r="W112" s="43">
        <v>451.87</v>
      </c>
      <c r="X112" s="7"/>
      <c r="Y112" s="45"/>
      <c r="Z112" s="43">
        <v>3906.4</v>
      </c>
      <c r="AA112" s="7"/>
      <c r="AB112" s="45"/>
      <c r="AC112" s="43">
        <v>1404.8</v>
      </c>
      <c r="AD112" s="7"/>
      <c r="AE112" s="8"/>
      <c r="AF112" s="43">
        <v>1523.7</v>
      </c>
      <c r="AG112" s="7"/>
      <c r="AH112" s="8"/>
      <c r="AI112" s="43">
        <v>312.73</v>
      </c>
      <c r="AJ112" s="7"/>
      <c r="AK112" s="8"/>
      <c r="AL112" s="43">
        <v>237.95</v>
      </c>
      <c r="AM112" s="7"/>
      <c r="AN112" s="8"/>
      <c r="AO112" s="3"/>
      <c r="AP112" s="7"/>
      <c r="AQ112" s="8" t="s">
        <v>6</v>
      </c>
      <c r="AR112" s="43">
        <v>627.11</v>
      </c>
      <c r="AS112" s="7"/>
      <c r="AT112" s="8"/>
      <c r="AU112" s="43">
        <v>22.423999999999999</v>
      </c>
      <c r="AV112" s="7"/>
      <c r="AW112" s="8"/>
      <c r="AX112" s="3"/>
      <c r="AY112" s="7"/>
      <c r="AZ112" s="8" t="s">
        <v>6</v>
      </c>
      <c r="BA112" s="43">
        <v>1.95</v>
      </c>
      <c r="BB112" s="7"/>
      <c r="BC112" s="8"/>
      <c r="BD112" s="3"/>
      <c r="BE112" s="7"/>
      <c r="BF112" s="8" t="s">
        <v>4</v>
      </c>
      <c r="BG112" s="43">
        <v>-118.87</v>
      </c>
      <c r="BH112" s="7"/>
      <c r="BI112" s="8"/>
      <c r="BJ112" s="43">
        <v>-124.43</v>
      </c>
      <c r="BK112" s="7"/>
      <c r="BL112" s="8"/>
      <c r="BM112" s="43">
        <v>5.5625999999999998</v>
      </c>
      <c r="BN112" s="7"/>
      <c r="BO112" s="45"/>
      <c r="BP112" s="43">
        <v>3783.9</v>
      </c>
      <c r="BQ112" s="7"/>
      <c r="BR112" s="8"/>
      <c r="BS112" s="43">
        <v>773.62</v>
      </c>
      <c r="BT112" s="7"/>
      <c r="BU112" s="8"/>
      <c r="BV112" s="43">
        <v>3010.2</v>
      </c>
      <c r="BW112" s="7"/>
      <c r="BX112" s="45"/>
      <c r="BY112" s="43">
        <v>4233.7</v>
      </c>
      <c r="BZ112" s="7"/>
      <c r="CA112" s="8"/>
      <c r="CB112" s="43">
        <v>2412.1</v>
      </c>
      <c r="CC112" s="7"/>
      <c r="CD112" s="8"/>
      <c r="CE112" s="43">
        <v>1821.5</v>
      </c>
      <c r="CF112" s="7"/>
      <c r="CG112" s="45"/>
      <c r="CH112" s="43">
        <v>-449.82</v>
      </c>
      <c r="CI112" s="7"/>
      <c r="CJ112" s="45"/>
      <c r="CK112" s="43">
        <v>0</v>
      </c>
      <c r="CL112" s="7"/>
      <c r="CM112" s="45"/>
    </row>
    <row r="113" spans="1:91" ht="12" customHeight="1">
      <c r="A113" s="47" t="s">
        <v>253</v>
      </c>
      <c r="B113" s="43">
        <v>5437.4</v>
      </c>
      <c r="C113" s="7"/>
      <c r="D113" s="45"/>
      <c r="E113" s="43">
        <v>4349.6000000000004</v>
      </c>
      <c r="F113" s="7"/>
      <c r="G113" s="8"/>
      <c r="H113" s="43">
        <v>3526.9</v>
      </c>
      <c r="I113" s="7"/>
      <c r="J113" s="8"/>
      <c r="K113" s="43">
        <v>3472.1</v>
      </c>
      <c r="L113" s="7"/>
      <c r="M113" s="8"/>
      <c r="N113" s="43">
        <v>54.88</v>
      </c>
      <c r="O113" s="7"/>
      <c r="P113" s="8"/>
      <c r="Q113" s="43">
        <v>822.6</v>
      </c>
      <c r="R113" s="7"/>
      <c r="S113" s="8"/>
      <c r="T113" s="43">
        <v>404.29</v>
      </c>
      <c r="U113" s="7"/>
      <c r="V113" s="8"/>
      <c r="W113" s="43">
        <v>418.32</v>
      </c>
      <c r="X113" s="7"/>
      <c r="Y113" s="45"/>
      <c r="Z113" s="43">
        <v>3931.2</v>
      </c>
      <c r="AA113" s="7"/>
      <c r="AB113" s="45"/>
      <c r="AC113" s="43">
        <v>1059.7</v>
      </c>
      <c r="AD113" s="7"/>
      <c r="AE113" s="8"/>
      <c r="AF113" s="43">
        <v>900.12</v>
      </c>
      <c r="AG113" s="7"/>
      <c r="AH113" s="8"/>
      <c r="AI113" s="43">
        <v>404.66</v>
      </c>
      <c r="AJ113" s="7"/>
      <c r="AK113" s="8"/>
      <c r="AL113" s="43">
        <v>241.64</v>
      </c>
      <c r="AM113" s="7"/>
      <c r="AN113" s="8"/>
      <c r="AO113" s="3"/>
      <c r="AP113" s="7"/>
      <c r="AQ113" s="8" t="s">
        <v>6</v>
      </c>
      <c r="AR113" s="43">
        <v>-90.34</v>
      </c>
      <c r="AS113" s="7"/>
      <c r="AT113" s="8"/>
      <c r="AU113" s="43">
        <v>23.004000000000001</v>
      </c>
      <c r="AV113" s="7"/>
      <c r="AW113" s="8"/>
      <c r="AX113" s="3"/>
      <c r="AY113" s="7"/>
      <c r="AZ113" s="8" t="s">
        <v>6</v>
      </c>
      <c r="BA113" s="43">
        <v>2.0499999999999998</v>
      </c>
      <c r="BB113" s="7"/>
      <c r="BC113" s="8"/>
      <c r="BD113" s="3"/>
      <c r="BE113" s="7"/>
      <c r="BF113" s="8" t="s">
        <v>4</v>
      </c>
      <c r="BG113" s="43">
        <v>159.59</v>
      </c>
      <c r="BH113" s="7"/>
      <c r="BI113" s="8"/>
      <c r="BJ113" s="43">
        <v>155.6</v>
      </c>
      <c r="BK113" s="7"/>
      <c r="BL113" s="8"/>
      <c r="BM113" s="43">
        <v>3.9864000000000002</v>
      </c>
      <c r="BN113" s="7"/>
      <c r="BO113" s="45"/>
      <c r="BP113" s="43">
        <v>3999.1</v>
      </c>
      <c r="BQ113" s="7"/>
      <c r="BR113" s="8"/>
      <c r="BS113" s="43">
        <v>905.39</v>
      </c>
      <c r="BT113" s="7"/>
      <c r="BU113" s="8"/>
      <c r="BV113" s="43">
        <v>3093.7</v>
      </c>
      <c r="BW113" s="7"/>
      <c r="BX113" s="45"/>
      <c r="BY113" s="43">
        <v>3971</v>
      </c>
      <c r="BZ113" s="7"/>
      <c r="CA113" s="8"/>
      <c r="CB113" s="43">
        <v>1945</v>
      </c>
      <c r="CC113" s="7"/>
      <c r="CD113" s="8"/>
      <c r="CE113" s="43">
        <v>2026</v>
      </c>
      <c r="CF113" s="7"/>
      <c r="CG113" s="45"/>
      <c r="CH113" s="43">
        <v>28.12</v>
      </c>
      <c r="CI113" s="7"/>
      <c r="CJ113" s="45"/>
      <c r="CK113" s="43">
        <v>0</v>
      </c>
      <c r="CL113" s="7"/>
      <c r="CM113" s="45"/>
    </row>
    <row r="114" spans="1:91" ht="12" customHeight="1">
      <c r="A114" s="47" t="s">
        <v>254</v>
      </c>
      <c r="B114" s="43">
        <v>5494.4</v>
      </c>
      <c r="C114" s="7"/>
      <c r="D114" s="45"/>
      <c r="E114" s="43">
        <v>4473.6000000000004</v>
      </c>
      <c r="F114" s="7"/>
      <c r="G114" s="8"/>
      <c r="H114" s="43">
        <v>3573.4</v>
      </c>
      <c r="I114" s="7"/>
      <c r="J114" s="8"/>
      <c r="K114" s="43">
        <v>3518.6</v>
      </c>
      <c r="L114" s="7"/>
      <c r="M114" s="8"/>
      <c r="N114" s="43">
        <v>54.737000000000002</v>
      </c>
      <c r="O114" s="7"/>
      <c r="P114" s="8"/>
      <c r="Q114" s="43">
        <v>900.19</v>
      </c>
      <c r="R114" s="7"/>
      <c r="S114" s="8"/>
      <c r="T114" s="43">
        <v>475.89</v>
      </c>
      <c r="U114" s="7"/>
      <c r="V114" s="8"/>
      <c r="W114" s="43">
        <v>424.3</v>
      </c>
      <c r="X114" s="7"/>
      <c r="Y114" s="45"/>
      <c r="Z114" s="43">
        <v>4049.3</v>
      </c>
      <c r="AA114" s="7"/>
      <c r="AB114" s="45"/>
      <c r="AC114" s="43">
        <v>1139</v>
      </c>
      <c r="AD114" s="7"/>
      <c r="AE114" s="8"/>
      <c r="AF114" s="43">
        <v>1158.2</v>
      </c>
      <c r="AG114" s="7"/>
      <c r="AH114" s="8"/>
      <c r="AI114" s="43">
        <v>391.65</v>
      </c>
      <c r="AJ114" s="7"/>
      <c r="AK114" s="8"/>
      <c r="AL114" s="43">
        <v>259.56</v>
      </c>
      <c r="AM114" s="7"/>
      <c r="AN114" s="8"/>
      <c r="AO114" s="3"/>
      <c r="AP114" s="7"/>
      <c r="AQ114" s="8" t="s">
        <v>6</v>
      </c>
      <c r="AR114" s="43">
        <v>210.31</v>
      </c>
      <c r="AS114" s="7"/>
      <c r="AT114" s="8"/>
      <c r="AU114" s="43">
        <v>23.431000000000001</v>
      </c>
      <c r="AV114" s="7"/>
      <c r="AW114" s="8"/>
      <c r="AX114" s="3"/>
      <c r="AY114" s="7"/>
      <c r="AZ114" s="8" t="s">
        <v>6</v>
      </c>
      <c r="BA114" s="43">
        <v>2.0499999999999998</v>
      </c>
      <c r="BB114" s="7"/>
      <c r="BC114" s="8"/>
      <c r="BD114" s="3"/>
      <c r="BE114" s="7"/>
      <c r="BF114" s="8" t="s">
        <v>4</v>
      </c>
      <c r="BG114" s="43">
        <v>-19.135000000000002</v>
      </c>
      <c r="BH114" s="7"/>
      <c r="BI114" s="8"/>
      <c r="BJ114" s="43">
        <v>-25.181000000000001</v>
      </c>
      <c r="BK114" s="7"/>
      <c r="BL114" s="8"/>
      <c r="BM114" s="43">
        <v>6.0461999999999998</v>
      </c>
      <c r="BN114" s="7"/>
      <c r="BO114" s="45"/>
      <c r="BP114" s="43">
        <v>3745.7</v>
      </c>
      <c r="BQ114" s="7"/>
      <c r="BR114" s="8"/>
      <c r="BS114" s="43">
        <v>607.77</v>
      </c>
      <c r="BT114" s="7"/>
      <c r="BU114" s="8"/>
      <c r="BV114" s="43">
        <v>3138</v>
      </c>
      <c r="BW114" s="7"/>
      <c r="BX114" s="45"/>
      <c r="BY114" s="43">
        <v>3863.9</v>
      </c>
      <c r="BZ114" s="7"/>
      <c r="CA114" s="8"/>
      <c r="CB114" s="43">
        <v>1889</v>
      </c>
      <c r="CC114" s="7"/>
      <c r="CD114" s="8"/>
      <c r="CE114" s="43">
        <v>1974.9</v>
      </c>
      <c r="CF114" s="7"/>
      <c r="CG114" s="45"/>
      <c r="CH114" s="43">
        <v>-118.19</v>
      </c>
      <c r="CI114" s="7"/>
      <c r="CJ114" s="45"/>
      <c r="CK114" s="43">
        <v>0</v>
      </c>
      <c r="CL114" s="7"/>
      <c r="CM114" s="45"/>
    </row>
    <row r="115" spans="1:91" ht="12" customHeight="1">
      <c r="A115" s="47" t="s">
        <v>255</v>
      </c>
      <c r="B115" s="43">
        <v>5504.3</v>
      </c>
      <c r="C115" s="7"/>
      <c r="D115" s="45"/>
      <c r="E115" s="43">
        <v>4522</v>
      </c>
      <c r="F115" s="7"/>
      <c r="G115" s="8"/>
      <c r="H115" s="43">
        <v>3545.5</v>
      </c>
      <c r="I115" s="7"/>
      <c r="J115" s="8"/>
      <c r="K115" s="43">
        <v>3490.8</v>
      </c>
      <c r="L115" s="7"/>
      <c r="M115" s="8"/>
      <c r="N115" s="43">
        <v>54.728999999999999</v>
      </c>
      <c r="O115" s="7"/>
      <c r="P115" s="8"/>
      <c r="Q115" s="43">
        <v>976.51</v>
      </c>
      <c r="R115" s="7"/>
      <c r="S115" s="8"/>
      <c r="T115" s="43">
        <v>511.58</v>
      </c>
      <c r="U115" s="7"/>
      <c r="V115" s="8"/>
      <c r="W115" s="43">
        <v>464.93</v>
      </c>
      <c r="X115" s="7"/>
      <c r="Y115" s="45"/>
      <c r="Z115" s="43">
        <v>4057.1</v>
      </c>
      <c r="AA115" s="7"/>
      <c r="AB115" s="45"/>
      <c r="AC115" s="43">
        <v>1001</v>
      </c>
      <c r="AD115" s="7"/>
      <c r="AE115" s="8"/>
      <c r="AF115" s="43">
        <v>1112.5999999999999</v>
      </c>
      <c r="AG115" s="7"/>
      <c r="AH115" s="8"/>
      <c r="AI115" s="43">
        <v>392.96</v>
      </c>
      <c r="AJ115" s="7"/>
      <c r="AK115" s="8"/>
      <c r="AL115" s="43">
        <v>252.15</v>
      </c>
      <c r="AM115" s="7"/>
      <c r="AN115" s="8"/>
      <c r="AO115" s="3"/>
      <c r="AP115" s="7"/>
      <c r="AQ115" s="8" t="s">
        <v>6</v>
      </c>
      <c r="AR115" s="43">
        <v>149.65</v>
      </c>
      <c r="AS115" s="7"/>
      <c r="AT115" s="8"/>
      <c r="AU115" s="43">
        <v>23.713999999999999</v>
      </c>
      <c r="AV115" s="7"/>
      <c r="AW115" s="8"/>
      <c r="AX115" s="3"/>
      <c r="AY115" s="7"/>
      <c r="AZ115" s="8" t="s">
        <v>6</v>
      </c>
      <c r="BA115" s="43">
        <v>2.0499999999999998</v>
      </c>
      <c r="BB115" s="7"/>
      <c r="BC115" s="8"/>
      <c r="BD115" s="3"/>
      <c r="BE115" s="7"/>
      <c r="BF115" s="8" t="s">
        <v>4</v>
      </c>
      <c r="BG115" s="43">
        <v>-111.66</v>
      </c>
      <c r="BH115" s="7"/>
      <c r="BI115" s="8"/>
      <c r="BJ115" s="43">
        <v>-116.93</v>
      </c>
      <c r="BK115" s="7"/>
      <c r="BL115" s="8"/>
      <c r="BM115" s="43">
        <v>5.2687999999999997</v>
      </c>
      <c r="BN115" s="7"/>
      <c r="BO115" s="45"/>
      <c r="BP115" s="43">
        <v>3894.5</v>
      </c>
      <c r="BQ115" s="7"/>
      <c r="BR115" s="8"/>
      <c r="BS115" s="43">
        <v>718.22</v>
      </c>
      <c r="BT115" s="7"/>
      <c r="BU115" s="8"/>
      <c r="BV115" s="43">
        <v>3176.3</v>
      </c>
      <c r="BW115" s="7"/>
      <c r="BX115" s="45"/>
      <c r="BY115" s="43">
        <v>3913.2</v>
      </c>
      <c r="BZ115" s="7"/>
      <c r="CA115" s="8"/>
      <c r="CB115" s="43">
        <v>1948.7</v>
      </c>
      <c r="CC115" s="7"/>
      <c r="CD115" s="8"/>
      <c r="CE115" s="43">
        <v>1964.5</v>
      </c>
      <c r="CF115" s="7"/>
      <c r="CG115" s="45"/>
      <c r="CH115" s="43">
        <v>-18.725000000000001</v>
      </c>
      <c r="CI115" s="7"/>
      <c r="CJ115" s="45"/>
      <c r="CK115" s="43">
        <v>0</v>
      </c>
      <c r="CL115" s="7"/>
      <c r="CM115" s="45"/>
    </row>
    <row r="116" spans="1:91" ht="12" customHeight="1">
      <c r="A116" s="47" t="s">
        <v>261</v>
      </c>
      <c r="B116" s="43">
        <v>5507.6</v>
      </c>
      <c r="C116" s="7"/>
      <c r="D116" s="45"/>
      <c r="E116" s="43">
        <v>4592.5</v>
      </c>
      <c r="F116" s="7"/>
      <c r="G116" s="8"/>
      <c r="H116" s="43">
        <v>3592.3</v>
      </c>
      <c r="I116" s="7"/>
      <c r="J116" s="8"/>
      <c r="K116" s="43">
        <v>3537.3</v>
      </c>
      <c r="L116" s="7"/>
      <c r="M116" s="8"/>
      <c r="N116" s="43">
        <v>55.003999999999998</v>
      </c>
      <c r="O116" s="7"/>
      <c r="P116" s="8"/>
      <c r="Q116" s="43">
        <v>1000.3000000000002</v>
      </c>
      <c r="R116" s="7"/>
      <c r="S116" s="8"/>
      <c r="T116" s="43">
        <v>486.75</v>
      </c>
      <c r="U116" s="7"/>
      <c r="V116" s="8"/>
      <c r="W116" s="43">
        <v>513.54999999999995</v>
      </c>
      <c r="X116" s="7"/>
      <c r="Y116" s="45"/>
      <c r="Z116" s="43">
        <v>4079</v>
      </c>
      <c r="AA116" s="7"/>
      <c r="AB116" s="45"/>
      <c r="AC116" s="43">
        <v>892.38400000000001</v>
      </c>
      <c r="AD116" s="7"/>
      <c r="AE116" s="8"/>
      <c r="AF116" s="43">
        <v>1016.9</v>
      </c>
      <c r="AG116" s="7"/>
      <c r="AH116" s="8"/>
      <c r="AI116" s="43">
        <v>400.43</v>
      </c>
      <c r="AJ116" s="7"/>
      <c r="AK116" s="8"/>
      <c r="AL116" s="43">
        <v>243.54</v>
      </c>
      <c r="AM116" s="7"/>
      <c r="AN116" s="8"/>
      <c r="AO116" s="3"/>
      <c r="AP116" s="7"/>
      <c r="AQ116" s="8" t="s">
        <v>6</v>
      </c>
      <c r="AR116" s="43">
        <v>57.359000000000002</v>
      </c>
      <c r="AS116" s="7"/>
      <c r="AT116" s="8"/>
      <c r="AU116" s="43">
        <v>23.841000000000001</v>
      </c>
      <c r="AV116" s="7"/>
      <c r="AW116" s="8"/>
      <c r="AX116" s="3"/>
      <c r="AY116" s="7"/>
      <c r="AZ116" s="8" t="s">
        <v>6</v>
      </c>
      <c r="BA116" s="43">
        <v>2.0499999999999998</v>
      </c>
      <c r="BB116" s="7"/>
      <c r="BC116" s="8"/>
      <c r="BD116" s="3"/>
      <c r="BE116" s="7"/>
      <c r="BF116" s="8" t="s">
        <v>4</v>
      </c>
      <c r="BG116" s="43">
        <v>-124.51599999999996</v>
      </c>
      <c r="BH116" s="7"/>
      <c r="BI116" s="8"/>
      <c r="BJ116" s="43">
        <v>-127.61599999999999</v>
      </c>
      <c r="BK116" s="7"/>
      <c r="BL116" s="8"/>
      <c r="BM116" s="43">
        <v>3.1086</v>
      </c>
      <c r="BN116" s="7"/>
      <c r="BO116" s="45"/>
      <c r="BP116" s="43">
        <v>3968</v>
      </c>
      <c r="BQ116" s="7"/>
      <c r="BR116" s="8"/>
      <c r="BS116" s="43">
        <v>797.02</v>
      </c>
      <c r="BT116" s="7"/>
      <c r="BU116" s="8"/>
      <c r="BV116" s="43">
        <v>3171</v>
      </c>
      <c r="BW116" s="7"/>
      <c r="BX116" s="45"/>
      <c r="BY116" s="43">
        <v>3945.4</v>
      </c>
      <c r="BZ116" s="7"/>
      <c r="CA116" s="8"/>
      <c r="CB116" s="43">
        <v>1963.4</v>
      </c>
      <c r="CC116" s="7"/>
      <c r="CD116" s="8"/>
      <c r="CE116" s="43">
        <v>1982</v>
      </c>
      <c r="CF116" s="7"/>
      <c r="CG116" s="45"/>
      <c r="CH116" s="43">
        <v>22.591000000000001</v>
      </c>
      <c r="CI116" s="7"/>
      <c r="CJ116" s="45"/>
      <c r="CK116" s="43">
        <v>0</v>
      </c>
      <c r="CL116" s="7"/>
      <c r="CM116" s="45"/>
    </row>
    <row r="117" spans="1:91" ht="12" customHeight="1">
      <c r="A117" s="47" t="s">
        <v>257</v>
      </c>
      <c r="B117" s="43">
        <v>5517.1</v>
      </c>
      <c r="C117" s="7"/>
      <c r="D117" s="45"/>
      <c r="E117" s="43">
        <v>4573.8999999999996</v>
      </c>
      <c r="F117" s="7"/>
      <c r="G117" s="8"/>
      <c r="H117" s="43">
        <v>3599.6</v>
      </c>
      <c r="I117" s="7"/>
      <c r="J117" s="8"/>
      <c r="K117" s="43">
        <v>3545</v>
      </c>
      <c r="L117" s="7"/>
      <c r="M117" s="8"/>
      <c r="N117" s="43">
        <v>54.679000000000002</v>
      </c>
      <c r="O117" s="7"/>
      <c r="P117" s="8"/>
      <c r="Q117" s="43">
        <v>974.25</v>
      </c>
      <c r="R117" s="7"/>
      <c r="S117" s="8"/>
      <c r="T117" s="43">
        <v>482.48</v>
      </c>
      <c r="U117" s="7"/>
      <c r="V117" s="8"/>
      <c r="W117" s="43">
        <v>491.77</v>
      </c>
      <c r="X117" s="7"/>
      <c r="Y117" s="45"/>
      <c r="Z117" s="43">
        <v>4082.1</v>
      </c>
      <c r="AA117" s="7"/>
      <c r="AB117" s="45"/>
      <c r="AC117" s="43">
        <v>1095.8</v>
      </c>
      <c r="AD117" s="7"/>
      <c r="AE117" s="8"/>
      <c r="AF117" s="43">
        <v>1172.7</v>
      </c>
      <c r="AG117" s="7"/>
      <c r="AH117" s="8"/>
      <c r="AI117" s="43">
        <v>409.21</v>
      </c>
      <c r="AJ117" s="7"/>
      <c r="AK117" s="8"/>
      <c r="AL117" s="43">
        <v>244.01</v>
      </c>
      <c r="AM117" s="7"/>
      <c r="AN117" s="8"/>
      <c r="AO117" s="3"/>
      <c r="AP117" s="7"/>
      <c r="AQ117" s="8" t="s">
        <v>6</v>
      </c>
      <c r="AR117" s="43">
        <v>223.15</v>
      </c>
      <c r="AS117" s="7"/>
      <c r="AT117" s="8"/>
      <c r="AU117" s="43">
        <v>23.468</v>
      </c>
      <c r="AV117" s="7"/>
      <c r="AW117" s="8"/>
      <c r="AX117" s="3"/>
      <c r="AY117" s="7"/>
      <c r="AZ117" s="8" t="s">
        <v>6</v>
      </c>
      <c r="BA117" s="43">
        <v>2.0499999999999998</v>
      </c>
      <c r="BB117" s="7"/>
      <c r="BC117" s="8"/>
      <c r="BD117" s="3"/>
      <c r="BE117" s="7"/>
      <c r="BF117" s="8" t="s">
        <v>4</v>
      </c>
      <c r="BG117" s="43">
        <v>-76.921000000000006</v>
      </c>
      <c r="BH117" s="7"/>
      <c r="BI117" s="8"/>
      <c r="BJ117" s="43">
        <v>-79.744</v>
      </c>
      <c r="BK117" s="7"/>
      <c r="BL117" s="8"/>
      <c r="BM117" s="43">
        <v>2.8222999999999998</v>
      </c>
      <c r="BN117" s="7"/>
      <c r="BO117" s="45"/>
      <c r="BP117" s="43">
        <v>3834.7</v>
      </c>
      <c r="BQ117" s="7"/>
      <c r="BR117" s="8"/>
      <c r="BS117" s="43">
        <v>685.09</v>
      </c>
      <c r="BT117" s="7"/>
      <c r="BU117" s="8"/>
      <c r="BV117" s="43">
        <v>3149.6</v>
      </c>
      <c r="BW117" s="7"/>
      <c r="BX117" s="45"/>
      <c r="BY117" s="43">
        <v>3987.3</v>
      </c>
      <c r="BZ117" s="7"/>
      <c r="CA117" s="8"/>
      <c r="CB117" s="43">
        <v>2016.5</v>
      </c>
      <c r="CC117" s="7"/>
      <c r="CD117" s="8"/>
      <c r="CE117" s="43">
        <v>1970.8</v>
      </c>
      <c r="CF117" s="7"/>
      <c r="CG117" s="45"/>
      <c r="CH117" s="43">
        <v>-152.63999999999999</v>
      </c>
      <c r="CI117" s="7"/>
      <c r="CJ117" s="45"/>
      <c r="CK117" s="43">
        <v>0</v>
      </c>
      <c r="CL117" s="7"/>
      <c r="CM117" s="45"/>
    </row>
    <row r="118" spans="1:91" ht="12" customHeight="1">
      <c r="A118" s="47"/>
      <c r="B118" s="43"/>
      <c r="C118" s="7"/>
      <c r="D118" s="45"/>
      <c r="E118" s="43"/>
      <c r="F118" s="7"/>
      <c r="G118" s="8"/>
      <c r="H118" s="43"/>
      <c r="I118" s="7"/>
      <c r="J118" s="8"/>
      <c r="K118" s="43"/>
      <c r="L118" s="7"/>
      <c r="M118" s="8"/>
      <c r="N118" s="43"/>
      <c r="O118" s="7"/>
      <c r="P118" s="8"/>
      <c r="Q118" s="43"/>
      <c r="R118" s="7"/>
      <c r="S118" s="8"/>
      <c r="T118" s="43"/>
      <c r="U118" s="7"/>
      <c r="V118" s="8"/>
      <c r="W118" s="43"/>
      <c r="X118" s="7"/>
      <c r="Y118" s="45"/>
      <c r="Z118" s="43"/>
      <c r="AA118" s="7"/>
      <c r="AB118" s="45"/>
      <c r="AC118" s="43"/>
      <c r="AD118" s="7"/>
      <c r="AE118" s="8"/>
      <c r="AF118" s="43"/>
      <c r="AG118" s="7"/>
      <c r="AH118" s="8"/>
      <c r="AI118" s="43"/>
      <c r="AJ118" s="7"/>
      <c r="AK118" s="8"/>
      <c r="AL118" s="43"/>
      <c r="AM118" s="7"/>
      <c r="AN118" s="8"/>
      <c r="AO118" s="3"/>
      <c r="AP118" s="7"/>
      <c r="AQ118" s="8"/>
      <c r="AR118" s="43"/>
      <c r="AS118" s="7"/>
      <c r="AT118" s="8"/>
      <c r="AU118" s="43"/>
      <c r="AV118" s="7"/>
      <c r="AW118" s="8"/>
      <c r="AX118" s="3"/>
      <c r="AY118" s="7"/>
      <c r="AZ118" s="8"/>
      <c r="BA118" s="43"/>
      <c r="BB118" s="7"/>
      <c r="BC118" s="8"/>
      <c r="BD118" s="3"/>
      <c r="BE118" s="7"/>
      <c r="BF118" s="8"/>
      <c r="BG118" s="43"/>
      <c r="BH118" s="7"/>
      <c r="BI118" s="8"/>
      <c r="BJ118" s="43"/>
      <c r="BK118" s="7"/>
      <c r="BL118" s="8"/>
      <c r="BM118" s="43"/>
      <c r="BN118" s="7"/>
      <c r="BO118" s="45"/>
      <c r="BP118" s="43"/>
      <c r="BQ118" s="7"/>
      <c r="BR118" s="8"/>
      <c r="BS118" s="43"/>
      <c r="BT118" s="7"/>
      <c r="BU118" s="8"/>
      <c r="BV118" s="43"/>
      <c r="BW118" s="7"/>
      <c r="BX118" s="45"/>
      <c r="BY118" s="43"/>
      <c r="BZ118" s="7"/>
      <c r="CA118" s="8"/>
      <c r="CB118" s="43"/>
      <c r="CC118" s="7"/>
      <c r="CD118" s="8"/>
      <c r="CE118" s="43"/>
      <c r="CF118" s="7"/>
      <c r="CG118" s="45"/>
      <c r="CH118" s="43"/>
      <c r="CI118" s="7"/>
      <c r="CJ118" s="45"/>
      <c r="CK118" s="43"/>
      <c r="CL118" s="7"/>
      <c r="CM118" s="45"/>
    </row>
    <row r="119" spans="1:91" ht="12" customHeight="1">
      <c r="A119" s="47"/>
      <c r="B119" s="43"/>
      <c r="C119" s="7"/>
      <c r="D119" s="45"/>
      <c r="E119" s="43"/>
      <c r="F119" s="7"/>
      <c r="G119" s="8"/>
      <c r="H119" s="43"/>
      <c r="I119" s="7"/>
      <c r="J119" s="8"/>
      <c r="K119" s="43"/>
      <c r="L119" s="7"/>
      <c r="M119" s="8"/>
      <c r="N119" s="43"/>
      <c r="O119" s="7"/>
      <c r="P119" s="8"/>
      <c r="Q119" s="43"/>
      <c r="R119" s="7"/>
      <c r="S119" s="8"/>
      <c r="T119" s="43"/>
      <c r="U119" s="7"/>
      <c r="V119" s="8"/>
      <c r="W119" s="43"/>
      <c r="X119" s="7"/>
      <c r="Y119" s="45"/>
      <c r="Z119" s="43"/>
      <c r="AA119" s="7"/>
      <c r="AB119" s="45"/>
      <c r="AC119" s="43"/>
      <c r="AD119" s="7"/>
      <c r="AE119" s="8"/>
      <c r="AF119" s="43"/>
      <c r="AG119" s="7"/>
      <c r="AH119" s="8"/>
      <c r="AI119" s="43"/>
      <c r="AJ119" s="7"/>
      <c r="AK119" s="8"/>
      <c r="AL119" s="43"/>
      <c r="AM119" s="7"/>
      <c r="AN119" s="8"/>
      <c r="AO119" s="3"/>
      <c r="AP119" s="7"/>
      <c r="AQ119" s="8"/>
      <c r="AR119" s="43"/>
      <c r="AS119" s="7"/>
      <c r="AT119" s="8"/>
      <c r="AU119" s="43"/>
      <c r="AV119" s="7"/>
      <c r="AW119" s="8"/>
      <c r="AX119" s="3"/>
      <c r="AY119" s="7"/>
      <c r="AZ119" s="8"/>
      <c r="BA119" s="43"/>
      <c r="BB119" s="7"/>
      <c r="BC119" s="8"/>
      <c r="BD119" s="3"/>
      <c r="BE119" s="7"/>
      <c r="BF119" s="8"/>
      <c r="BG119" s="43"/>
      <c r="BH119" s="7"/>
      <c r="BI119" s="8"/>
      <c r="BJ119" s="43"/>
      <c r="BK119" s="7"/>
      <c r="BL119" s="8"/>
      <c r="BM119" s="43"/>
      <c r="BN119" s="7"/>
      <c r="BO119" s="45"/>
      <c r="BP119" s="43"/>
      <c r="BQ119" s="7"/>
      <c r="BR119" s="8"/>
      <c r="BS119" s="43"/>
      <c r="BT119" s="7"/>
      <c r="BU119" s="8"/>
      <c r="BV119" s="43"/>
      <c r="BW119" s="7"/>
      <c r="BX119" s="45"/>
      <c r="BY119" s="43"/>
      <c r="BZ119" s="7"/>
      <c r="CA119" s="8"/>
      <c r="CB119" s="43"/>
      <c r="CC119" s="7"/>
      <c r="CD119" s="8"/>
      <c r="CE119" s="43"/>
      <c r="CF119" s="7"/>
      <c r="CG119" s="45"/>
      <c r="CH119" s="43"/>
      <c r="CI119" s="7"/>
      <c r="CJ119" s="45"/>
      <c r="CK119" s="43"/>
      <c r="CL119" s="7"/>
      <c r="CM119" s="45"/>
    </row>
    <row r="120" spans="1:91" ht="12" customHeight="1">
      <c r="A120" s="47"/>
      <c r="B120" s="43"/>
      <c r="C120" s="7"/>
      <c r="D120" s="45"/>
      <c r="E120" s="43"/>
      <c r="F120" s="7"/>
      <c r="G120" s="8"/>
      <c r="H120" s="43"/>
      <c r="I120" s="7"/>
      <c r="J120" s="8"/>
      <c r="K120" s="43"/>
      <c r="L120" s="7"/>
      <c r="M120" s="8"/>
      <c r="N120" s="43"/>
      <c r="O120" s="7"/>
      <c r="P120" s="8"/>
      <c r="Q120" s="43"/>
      <c r="R120" s="7"/>
      <c r="S120" s="8"/>
      <c r="T120" s="43"/>
      <c r="U120" s="7"/>
      <c r="V120" s="8"/>
      <c r="W120" s="43"/>
      <c r="X120" s="7"/>
      <c r="Y120" s="45"/>
      <c r="Z120" s="43"/>
      <c r="AA120" s="7"/>
      <c r="AB120" s="45"/>
      <c r="AC120" s="43"/>
      <c r="AD120" s="7"/>
      <c r="AE120" s="8"/>
      <c r="AF120" s="43"/>
      <c r="AG120" s="7"/>
      <c r="AH120" s="8"/>
      <c r="AI120" s="43"/>
      <c r="AJ120" s="7"/>
      <c r="AK120" s="8"/>
      <c r="AL120" s="43"/>
      <c r="AM120" s="7"/>
      <c r="AN120" s="8"/>
      <c r="AO120" s="3"/>
      <c r="AP120" s="7"/>
      <c r="AQ120" s="8"/>
      <c r="AR120" s="43"/>
      <c r="AS120" s="7"/>
      <c r="AT120" s="8"/>
      <c r="AU120" s="43"/>
      <c r="AV120" s="7"/>
      <c r="AW120" s="8"/>
      <c r="AX120" s="3"/>
      <c r="AY120" s="7"/>
      <c r="AZ120" s="8"/>
      <c r="BA120" s="43"/>
      <c r="BB120" s="7"/>
      <c r="BC120" s="8"/>
      <c r="BD120" s="3"/>
      <c r="BE120" s="7"/>
      <c r="BF120" s="8"/>
      <c r="BG120" s="43"/>
      <c r="BH120" s="7"/>
      <c r="BI120" s="8"/>
      <c r="BJ120" s="43"/>
      <c r="BK120" s="7"/>
      <c r="BL120" s="8"/>
      <c r="BM120" s="43"/>
      <c r="BN120" s="7"/>
      <c r="BO120" s="45"/>
      <c r="BP120" s="43"/>
      <c r="BQ120" s="7"/>
      <c r="BR120" s="8"/>
      <c r="BS120" s="43"/>
      <c r="BT120" s="7"/>
      <c r="BU120" s="8"/>
      <c r="BV120" s="43"/>
      <c r="BW120" s="7"/>
      <c r="BX120" s="45"/>
      <c r="BY120" s="43"/>
      <c r="BZ120" s="7"/>
      <c r="CA120" s="8"/>
      <c r="CB120" s="43"/>
      <c r="CC120" s="7"/>
      <c r="CD120" s="8"/>
      <c r="CE120" s="43"/>
      <c r="CF120" s="7"/>
      <c r="CG120" s="45"/>
      <c r="CH120" s="43"/>
      <c r="CI120" s="7"/>
      <c r="CJ120" s="45"/>
      <c r="CK120" s="43"/>
      <c r="CL120" s="7"/>
      <c r="CM120" s="45"/>
    </row>
    <row r="121" spans="1:91" ht="12" customHeight="1">
      <c r="A121" s="47"/>
      <c r="B121" s="43"/>
      <c r="C121" s="7"/>
      <c r="D121" s="45"/>
      <c r="E121" s="43"/>
      <c r="F121" s="7"/>
      <c r="G121" s="8"/>
      <c r="H121" s="3"/>
      <c r="I121" s="7"/>
      <c r="J121" s="8"/>
      <c r="K121" s="3"/>
      <c r="L121" s="7"/>
      <c r="M121" s="8"/>
      <c r="N121" s="3"/>
      <c r="O121" s="7"/>
      <c r="P121" s="8"/>
      <c r="Q121" s="3"/>
      <c r="R121" s="7"/>
      <c r="S121" s="8"/>
      <c r="T121" s="3"/>
      <c r="U121" s="7"/>
      <c r="V121" s="8"/>
      <c r="W121" s="3"/>
      <c r="X121" s="7"/>
      <c r="Y121" s="45"/>
      <c r="Z121" s="43"/>
      <c r="AA121" s="7"/>
      <c r="AB121" s="45"/>
      <c r="AC121" s="43"/>
      <c r="AD121" s="7"/>
      <c r="AE121" s="8"/>
      <c r="AF121" s="3"/>
      <c r="AG121" s="7"/>
      <c r="AH121" s="8"/>
      <c r="AI121" s="3"/>
      <c r="AJ121" s="7"/>
      <c r="AK121" s="8"/>
      <c r="AL121" s="3"/>
      <c r="AM121" s="7"/>
      <c r="AN121" s="8"/>
      <c r="AO121" s="3"/>
      <c r="AP121" s="7"/>
      <c r="AQ121" s="8"/>
      <c r="AR121" s="3"/>
      <c r="AS121" s="7"/>
      <c r="AT121" s="8"/>
      <c r="AU121" s="3"/>
      <c r="AV121" s="7"/>
      <c r="AW121" s="8"/>
      <c r="AX121" s="3"/>
      <c r="AY121" s="7"/>
      <c r="AZ121" s="8"/>
      <c r="BA121" s="3"/>
      <c r="BB121" s="7"/>
      <c r="BC121" s="8"/>
      <c r="BD121" s="3"/>
      <c r="BE121" s="7"/>
      <c r="BF121" s="8"/>
      <c r="BG121" s="3"/>
      <c r="BH121" s="7"/>
      <c r="BI121" s="8"/>
      <c r="BJ121" s="3"/>
      <c r="BK121" s="7"/>
      <c r="BL121" s="8"/>
      <c r="BM121" s="3"/>
      <c r="BN121" s="7"/>
      <c r="BO121" s="45"/>
      <c r="BP121" s="43"/>
      <c r="BQ121" s="7"/>
      <c r="BR121" s="8"/>
      <c r="BS121" s="3"/>
      <c r="BT121" s="7"/>
      <c r="BU121" s="8"/>
      <c r="BV121" s="3"/>
      <c r="BW121" s="7"/>
      <c r="BX121" s="45"/>
      <c r="BY121" s="43"/>
      <c r="BZ121" s="7"/>
      <c r="CA121" s="8"/>
      <c r="CB121" s="3"/>
      <c r="CC121" s="7"/>
      <c r="CD121" s="8"/>
      <c r="CE121" s="3"/>
      <c r="CF121" s="7"/>
      <c r="CG121" s="45"/>
      <c r="CH121" s="43"/>
      <c r="CI121" s="7"/>
      <c r="CJ121" s="45"/>
      <c r="CK121" s="43"/>
      <c r="CL121" s="7"/>
      <c r="CM121" s="45"/>
    </row>
    <row r="122" spans="1:91" ht="12" customHeight="1">
      <c r="A122" s="47"/>
      <c r="B122" s="43"/>
      <c r="C122" s="7"/>
      <c r="D122" s="45"/>
      <c r="E122" s="43"/>
      <c r="F122" s="7"/>
      <c r="G122" s="8"/>
      <c r="H122" s="3"/>
      <c r="I122" s="7"/>
      <c r="J122" s="8"/>
      <c r="K122" s="3"/>
      <c r="L122" s="7"/>
      <c r="M122" s="8"/>
      <c r="N122" s="3"/>
      <c r="O122" s="7"/>
      <c r="P122" s="8"/>
      <c r="Q122" s="3"/>
      <c r="R122" s="7"/>
      <c r="S122" s="8"/>
      <c r="T122" s="3"/>
      <c r="U122" s="7"/>
      <c r="V122" s="8"/>
      <c r="W122" s="3"/>
      <c r="X122" s="7"/>
      <c r="Y122" s="45"/>
      <c r="Z122" s="43"/>
      <c r="AA122" s="7"/>
      <c r="AB122" s="45"/>
      <c r="AC122" s="43"/>
      <c r="AD122" s="7"/>
      <c r="AE122" s="8"/>
      <c r="AF122" s="3"/>
      <c r="AG122" s="7"/>
      <c r="AH122" s="8"/>
      <c r="AI122" s="3"/>
      <c r="AJ122" s="7"/>
      <c r="AK122" s="8"/>
      <c r="AL122" s="3"/>
      <c r="AM122" s="7"/>
      <c r="AN122" s="8"/>
      <c r="AO122" s="3"/>
      <c r="AP122" s="7"/>
      <c r="AQ122" s="8"/>
      <c r="AR122" s="3"/>
      <c r="AS122" s="7"/>
      <c r="AT122" s="8"/>
      <c r="AU122" s="3"/>
      <c r="AV122" s="7"/>
      <c r="AW122" s="8"/>
      <c r="AX122" s="3"/>
      <c r="AY122" s="7"/>
      <c r="AZ122" s="8"/>
      <c r="BA122" s="3"/>
      <c r="BB122" s="7"/>
      <c r="BC122" s="8"/>
      <c r="BD122" s="3"/>
      <c r="BE122" s="7"/>
      <c r="BF122" s="8"/>
      <c r="BG122" s="3"/>
      <c r="BH122" s="7"/>
      <c r="BI122" s="8"/>
      <c r="BJ122" s="3"/>
      <c r="BK122" s="7"/>
      <c r="BL122" s="8"/>
      <c r="BM122" s="3"/>
      <c r="BN122" s="7"/>
      <c r="BO122" s="45"/>
      <c r="BP122" s="43"/>
      <c r="BQ122" s="7"/>
      <c r="BR122" s="8"/>
      <c r="BS122" s="3"/>
      <c r="BT122" s="7"/>
      <c r="BU122" s="8"/>
      <c r="BV122" s="3"/>
      <c r="BW122" s="7"/>
      <c r="BX122" s="45"/>
      <c r="BY122" s="43"/>
      <c r="BZ122" s="7"/>
      <c r="CA122" s="8"/>
      <c r="CB122" s="3"/>
      <c r="CC122" s="7"/>
      <c r="CD122" s="8"/>
      <c r="CE122" s="3"/>
      <c r="CF122" s="7"/>
      <c r="CG122" s="45"/>
      <c r="CH122" s="43"/>
      <c r="CI122" s="7"/>
      <c r="CJ122" s="45"/>
      <c r="CK122" s="43"/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3"/>
      <c r="I123" s="7"/>
      <c r="J123" s="8"/>
      <c r="K123" s="3"/>
      <c r="L123" s="7"/>
      <c r="M123" s="8"/>
      <c r="N123" s="3"/>
      <c r="O123" s="7"/>
      <c r="P123" s="8"/>
      <c r="Q123" s="3"/>
      <c r="R123" s="7"/>
      <c r="S123" s="8"/>
      <c r="T123" s="3"/>
      <c r="U123" s="7"/>
      <c r="V123" s="8"/>
      <c r="W123" s="3"/>
      <c r="X123" s="7"/>
      <c r="Y123" s="45"/>
      <c r="Z123" s="43"/>
      <c r="AA123" s="7"/>
      <c r="AB123" s="45"/>
      <c r="AC123" s="43"/>
      <c r="AD123" s="7"/>
      <c r="AE123" s="8"/>
      <c r="AF123" s="3"/>
      <c r="AG123" s="7"/>
      <c r="AH123" s="8"/>
      <c r="AI123" s="3"/>
      <c r="AJ123" s="7"/>
      <c r="AK123" s="8"/>
      <c r="AL123" s="3"/>
      <c r="AM123" s="7"/>
      <c r="AN123" s="8"/>
      <c r="AO123" s="3"/>
      <c r="AP123" s="7"/>
      <c r="AQ123" s="8"/>
      <c r="AR123" s="3"/>
      <c r="AS123" s="7"/>
      <c r="AT123" s="8"/>
      <c r="AU123" s="3"/>
      <c r="AV123" s="7"/>
      <c r="AW123" s="8"/>
      <c r="AX123" s="3"/>
      <c r="AY123" s="7"/>
      <c r="AZ123" s="8"/>
      <c r="BA123" s="3"/>
      <c r="BB123" s="7"/>
      <c r="BC123" s="8"/>
      <c r="BD123" s="3"/>
      <c r="BE123" s="7"/>
      <c r="BF123" s="8"/>
      <c r="BG123" s="3"/>
      <c r="BH123" s="7"/>
      <c r="BI123" s="8"/>
      <c r="BJ123" s="3"/>
      <c r="BK123" s="7"/>
      <c r="BL123" s="8"/>
      <c r="BM123" s="3"/>
      <c r="BN123" s="7"/>
      <c r="BO123" s="45"/>
      <c r="BP123" s="43"/>
      <c r="BQ123" s="7"/>
      <c r="BR123" s="8"/>
      <c r="BS123" s="3"/>
      <c r="BT123" s="7"/>
      <c r="BU123" s="8"/>
      <c r="BV123" s="3"/>
      <c r="BW123" s="7"/>
      <c r="BX123" s="45"/>
      <c r="BY123" s="43"/>
      <c r="BZ123" s="7"/>
      <c r="CA123" s="8"/>
      <c r="CB123" s="3"/>
      <c r="CC123" s="7"/>
      <c r="CD123" s="8"/>
      <c r="CE123" s="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3"/>
      <c r="I124" s="7"/>
      <c r="J124" s="8"/>
      <c r="K124" s="3"/>
      <c r="L124" s="7"/>
      <c r="M124" s="8"/>
      <c r="N124" s="3"/>
      <c r="O124" s="7"/>
      <c r="P124" s="8"/>
      <c r="Q124" s="3"/>
      <c r="R124" s="7"/>
      <c r="S124" s="8"/>
      <c r="T124" s="3"/>
      <c r="U124" s="7"/>
      <c r="V124" s="8"/>
      <c r="W124" s="3"/>
      <c r="X124" s="7"/>
      <c r="Y124" s="45"/>
      <c r="Z124" s="43"/>
      <c r="AA124" s="7"/>
      <c r="AB124" s="45"/>
      <c r="AC124" s="43"/>
      <c r="AD124" s="7"/>
      <c r="AE124" s="8"/>
      <c r="AF124" s="3"/>
      <c r="AG124" s="7"/>
      <c r="AH124" s="8"/>
      <c r="AI124" s="3"/>
      <c r="AJ124" s="7"/>
      <c r="AK124" s="8"/>
      <c r="AL124" s="3"/>
      <c r="AM124" s="7"/>
      <c r="AN124" s="8"/>
      <c r="AO124" s="3"/>
      <c r="AP124" s="7"/>
      <c r="AQ124" s="8"/>
      <c r="AR124" s="3"/>
      <c r="AS124" s="7"/>
      <c r="AT124" s="8"/>
      <c r="AU124" s="3"/>
      <c r="AV124" s="7"/>
      <c r="AW124" s="8"/>
      <c r="AX124" s="3"/>
      <c r="AY124" s="7"/>
      <c r="AZ124" s="8"/>
      <c r="BA124" s="3"/>
      <c r="BB124" s="7"/>
      <c r="BC124" s="8"/>
      <c r="BD124" s="3"/>
      <c r="BE124" s="7"/>
      <c r="BF124" s="8"/>
      <c r="BG124" s="3"/>
      <c r="BH124" s="7"/>
      <c r="BI124" s="8"/>
      <c r="BJ124" s="3"/>
      <c r="BK124" s="7"/>
      <c r="BL124" s="8"/>
      <c r="BM124" s="3"/>
      <c r="BN124" s="7"/>
      <c r="BO124" s="45"/>
      <c r="BP124" s="43"/>
      <c r="BQ124" s="7"/>
      <c r="BR124" s="8"/>
      <c r="BS124" s="3"/>
      <c r="BT124" s="7"/>
      <c r="BU124" s="8"/>
      <c r="BV124" s="3"/>
      <c r="BW124" s="7"/>
      <c r="BX124" s="45"/>
      <c r="BY124" s="43"/>
      <c r="BZ124" s="7"/>
      <c r="CA124" s="8"/>
      <c r="CB124" s="3"/>
      <c r="CC124" s="7"/>
      <c r="CD124" s="8"/>
      <c r="CE124" s="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5"/>
      <c r="Z125" s="43"/>
      <c r="AA125" s="7"/>
      <c r="AB125" s="45"/>
      <c r="AC125" s="43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5"/>
      <c r="BP125" s="43"/>
      <c r="BQ125" s="7"/>
      <c r="BR125" s="8"/>
      <c r="BS125" s="3"/>
      <c r="BT125" s="7"/>
      <c r="BU125" s="8"/>
      <c r="BV125" s="3"/>
      <c r="BW125" s="7"/>
      <c r="BX125" s="45"/>
      <c r="BY125" s="43"/>
      <c r="BZ125" s="7"/>
      <c r="CA125" s="8"/>
      <c r="CB125" s="3"/>
      <c r="CC125" s="7"/>
      <c r="CD125" s="8"/>
      <c r="CE125" s="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5"/>
      <c r="Z126" s="43"/>
      <c r="AA126" s="7"/>
      <c r="AB126" s="45"/>
      <c r="AC126" s="43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5"/>
      <c r="BP126" s="43"/>
      <c r="BQ126" s="7"/>
      <c r="BR126" s="8"/>
      <c r="BS126" s="3"/>
      <c r="BT126" s="7"/>
      <c r="BU126" s="8"/>
      <c r="BV126" s="3"/>
      <c r="BW126" s="7"/>
      <c r="BX126" s="45"/>
      <c r="BY126" s="43"/>
      <c r="BZ126" s="7"/>
      <c r="CA126" s="8"/>
      <c r="CB126" s="3"/>
      <c r="CC126" s="7"/>
      <c r="CD126" s="8"/>
      <c r="CE126" s="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2" spans="1:91" ht="12" customHeight="1">
      <c r="A192" s="47"/>
      <c r="B192" s="43"/>
      <c r="C192" s="7"/>
      <c r="D192" s="45"/>
      <c r="E192" s="43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5"/>
      <c r="Z192" s="43"/>
      <c r="AA192" s="7"/>
      <c r="AB192" s="45"/>
      <c r="AC192" s="43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5"/>
      <c r="BP192" s="43"/>
      <c r="BQ192" s="7"/>
      <c r="BR192" s="8"/>
      <c r="BS192" s="3"/>
      <c r="BT192" s="7"/>
      <c r="BU192" s="8"/>
      <c r="BV192" s="3"/>
      <c r="BW192" s="7"/>
      <c r="BX192" s="45"/>
      <c r="BY192" s="43"/>
      <c r="BZ192" s="7"/>
      <c r="CA192" s="8"/>
      <c r="CB192" s="3"/>
      <c r="CC192" s="7"/>
      <c r="CD192" s="8"/>
      <c r="CE192" s="3"/>
      <c r="CF192" s="7"/>
      <c r="CG192" s="45"/>
      <c r="CH192" s="43"/>
      <c r="CI192" s="7"/>
      <c r="CJ192" s="45"/>
      <c r="CK192" s="43"/>
      <c r="CL192" s="7"/>
      <c r="CM192" s="45"/>
    </row>
    <row r="193" spans="1:91" ht="12" customHeight="1">
      <c r="A193" s="47"/>
      <c r="B193" s="43"/>
      <c r="C193" s="7"/>
      <c r="D193" s="45"/>
      <c r="E193" s="43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5"/>
      <c r="Z193" s="43"/>
      <c r="AA193" s="7"/>
      <c r="AB193" s="45"/>
      <c r="AC193" s="43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5"/>
      <c r="BP193" s="43"/>
      <c r="BQ193" s="7"/>
      <c r="BR193" s="8"/>
      <c r="BS193" s="3"/>
      <c r="BT193" s="7"/>
      <c r="BU193" s="8"/>
      <c r="BV193" s="3"/>
      <c r="BW193" s="7"/>
      <c r="BX193" s="45"/>
      <c r="BY193" s="43"/>
      <c r="BZ193" s="7"/>
      <c r="CA193" s="8"/>
      <c r="CB193" s="3"/>
      <c r="CC193" s="7"/>
      <c r="CD193" s="8"/>
      <c r="CE193" s="3"/>
      <c r="CF193" s="7"/>
      <c r="CG193" s="45"/>
      <c r="CH193" s="43"/>
      <c r="CI193" s="7"/>
      <c r="CJ193" s="45"/>
      <c r="CK193" s="43"/>
      <c r="CL193" s="7"/>
      <c r="CM193" s="45"/>
    </row>
    <row r="194" spans="1:91" ht="12" customHeight="1">
      <c r="A194" s="47"/>
      <c r="B194" s="43"/>
      <c r="C194" s="7"/>
      <c r="D194" s="45"/>
      <c r="E194" s="43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5"/>
      <c r="Z194" s="43"/>
      <c r="AA194" s="7"/>
      <c r="AB194" s="45"/>
      <c r="AC194" s="43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5"/>
      <c r="BP194" s="43"/>
      <c r="BQ194" s="7"/>
      <c r="BR194" s="8"/>
      <c r="BS194" s="3"/>
      <c r="BT194" s="7"/>
      <c r="BU194" s="8"/>
      <c r="BV194" s="3"/>
      <c r="BW194" s="7"/>
      <c r="BX194" s="45"/>
      <c r="BY194" s="43"/>
      <c r="BZ194" s="7"/>
      <c r="CA194" s="8"/>
      <c r="CB194" s="3"/>
      <c r="CC194" s="7"/>
      <c r="CD194" s="8"/>
      <c r="CE194" s="3"/>
      <c r="CF194" s="7"/>
      <c r="CG194" s="45"/>
      <c r="CH194" s="43"/>
      <c r="CI194" s="7"/>
      <c r="CJ194" s="45"/>
      <c r="CK194" s="43"/>
      <c r="CL194" s="7"/>
      <c r="CM194" s="45"/>
    </row>
    <row r="195" spans="1:91" ht="12" customHeight="1">
      <c r="A195" s="47"/>
      <c r="B195" s="43"/>
      <c r="C195" s="7"/>
      <c r="D195" s="45"/>
      <c r="E195" s="43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5"/>
      <c r="Z195" s="43"/>
      <c r="AA195" s="7"/>
      <c r="AB195" s="45"/>
      <c r="AC195" s="43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5"/>
      <c r="BP195" s="43"/>
      <c r="BQ195" s="7"/>
      <c r="BR195" s="8"/>
      <c r="BS195" s="3"/>
      <c r="BT195" s="7"/>
      <c r="BU195" s="8"/>
      <c r="BV195" s="3"/>
      <c r="BW195" s="7"/>
      <c r="BX195" s="45"/>
      <c r="BY195" s="43"/>
      <c r="BZ195" s="7"/>
      <c r="CA195" s="8"/>
      <c r="CB195" s="3"/>
      <c r="CC195" s="7"/>
      <c r="CD195" s="8"/>
      <c r="CE195" s="3"/>
      <c r="CF195" s="7"/>
      <c r="CG195" s="45"/>
      <c r="CH195" s="43"/>
      <c r="CI195" s="7"/>
      <c r="CJ195" s="45"/>
      <c r="CK195" s="43"/>
      <c r="CL195" s="7"/>
      <c r="CM195" s="45"/>
    </row>
    <row r="196" spans="1:91" ht="12" customHeight="1">
      <c r="A196" s="47"/>
      <c r="B196" s="43"/>
      <c r="C196" s="7"/>
      <c r="D196" s="45"/>
      <c r="E196" s="43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5"/>
      <c r="Z196" s="43"/>
      <c r="AA196" s="7"/>
      <c r="AB196" s="45"/>
      <c r="AC196" s="43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5"/>
      <c r="BP196" s="43"/>
      <c r="BQ196" s="7"/>
      <c r="BR196" s="8"/>
      <c r="BS196" s="3"/>
      <c r="BT196" s="7"/>
      <c r="BU196" s="8"/>
      <c r="BV196" s="3"/>
      <c r="BW196" s="7"/>
      <c r="BX196" s="45"/>
      <c r="BY196" s="43"/>
      <c r="BZ196" s="7"/>
      <c r="CA196" s="8"/>
      <c r="CB196" s="3"/>
      <c r="CC196" s="7"/>
      <c r="CD196" s="8"/>
      <c r="CE196" s="3"/>
      <c r="CF196" s="7"/>
      <c r="CG196" s="45"/>
      <c r="CH196" s="43"/>
      <c r="CI196" s="7"/>
      <c r="CJ196" s="45"/>
      <c r="CK196" s="43"/>
      <c r="CL196" s="7"/>
      <c r="CM196" s="45"/>
    </row>
    <row r="197" spans="1:91" ht="12" customHeight="1">
      <c r="A197" s="47"/>
      <c r="B197" s="43"/>
      <c r="C197" s="7"/>
      <c r="D197" s="45"/>
      <c r="E197" s="43"/>
      <c r="F197" s="7"/>
      <c r="G197" s="8"/>
      <c r="H197" s="3"/>
      <c r="I197" s="7"/>
      <c r="J197" s="8"/>
      <c r="K197" s="3"/>
      <c r="L197" s="7"/>
      <c r="M197" s="8"/>
      <c r="N197" s="3"/>
      <c r="O197" s="7"/>
      <c r="P197" s="8"/>
      <c r="Q197" s="3"/>
      <c r="R197" s="7"/>
      <c r="S197" s="8"/>
      <c r="T197" s="3"/>
      <c r="U197" s="7"/>
      <c r="V197" s="8"/>
      <c r="W197" s="3"/>
      <c r="X197" s="7"/>
      <c r="Y197" s="45"/>
      <c r="Z197" s="43"/>
      <c r="AA197" s="7"/>
      <c r="AB197" s="45"/>
      <c r="AC197" s="43"/>
      <c r="AD197" s="7"/>
      <c r="AE197" s="8"/>
      <c r="AF197" s="3"/>
      <c r="AG197" s="7"/>
      <c r="AH197" s="8"/>
      <c r="AI197" s="3"/>
      <c r="AJ197" s="7"/>
      <c r="AK197" s="8"/>
      <c r="AL197" s="3"/>
      <c r="AM197" s="7"/>
      <c r="AN197" s="8"/>
      <c r="AO197" s="3"/>
      <c r="AP197" s="7"/>
      <c r="AQ197" s="8"/>
      <c r="AR197" s="3"/>
      <c r="AS197" s="7"/>
      <c r="AT197" s="8"/>
      <c r="AU197" s="3"/>
      <c r="AV197" s="7"/>
      <c r="AW197" s="8"/>
      <c r="AX197" s="3"/>
      <c r="AY197" s="7"/>
      <c r="AZ197" s="8"/>
      <c r="BA197" s="3"/>
      <c r="BB197" s="7"/>
      <c r="BC197" s="8"/>
      <c r="BD197" s="3"/>
      <c r="BE197" s="7"/>
      <c r="BF197" s="8"/>
      <c r="BG197" s="3"/>
      <c r="BH197" s="7"/>
      <c r="BI197" s="8"/>
      <c r="BJ197" s="3"/>
      <c r="BK197" s="7"/>
      <c r="BL197" s="8"/>
      <c r="BM197" s="3"/>
      <c r="BN197" s="7"/>
      <c r="BO197" s="45"/>
      <c r="BP197" s="43"/>
      <c r="BQ197" s="7"/>
      <c r="BR197" s="8"/>
      <c r="BS197" s="3"/>
      <c r="BT197" s="7"/>
      <c r="BU197" s="8"/>
      <c r="BV197" s="3"/>
      <c r="BW197" s="7"/>
      <c r="BX197" s="45"/>
      <c r="BY197" s="43"/>
      <c r="BZ197" s="7"/>
      <c r="CA197" s="8"/>
      <c r="CB197" s="3"/>
      <c r="CC197" s="7"/>
      <c r="CD197" s="8"/>
      <c r="CE197" s="3"/>
      <c r="CF197" s="7"/>
      <c r="CG197" s="45"/>
      <c r="CH197" s="43"/>
      <c r="CI197" s="7"/>
      <c r="CJ197" s="45"/>
      <c r="CK197" s="43"/>
      <c r="CL197" s="7"/>
      <c r="CM197" s="45"/>
    </row>
    <row r="198" spans="1:91" ht="12" customHeight="1">
      <c r="A198" s="47"/>
      <c r="B198" s="43"/>
      <c r="C198" s="7"/>
      <c r="D198" s="45"/>
      <c r="E198" s="43"/>
      <c r="F198" s="7"/>
      <c r="G198" s="8"/>
      <c r="H198" s="3"/>
      <c r="I198" s="7"/>
      <c r="J198" s="8"/>
      <c r="K198" s="3"/>
      <c r="L198" s="7"/>
      <c r="M198" s="8"/>
      <c r="N198" s="3"/>
      <c r="O198" s="7"/>
      <c r="P198" s="8"/>
      <c r="Q198" s="3"/>
      <c r="R198" s="7"/>
      <c r="S198" s="8"/>
      <c r="T198" s="3"/>
      <c r="U198" s="7"/>
      <c r="V198" s="8"/>
      <c r="W198" s="3"/>
      <c r="X198" s="7"/>
      <c r="Y198" s="45"/>
      <c r="Z198" s="43"/>
      <c r="AA198" s="7"/>
      <c r="AB198" s="45"/>
      <c r="AC198" s="43"/>
      <c r="AD198" s="7"/>
      <c r="AE198" s="8"/>
      <c r="AF198" s="3"/>
      <c r="AG198" s="7"/>
      <c r="AH198" s="8"/>
      <c r="AI198" s="3"/>
      <c r="AJ198" s="7"/>
      <c r="AK198" s="8"/>
      <c r="AL198" s="3"/>
      <c r="AM198" s="7"/>
      <c r="AN198" s="8"/>
      <c r="AO198" s="3"/>
      <c r="AP198" s="7"/>
      <c r="AQ198" s="8"/>
      <c r="AR198" s="3"/>
      <c r="AS198" s="7"/>
      <c r="AT198" s="8"/>
      <c r="AU198" s="3"/>
      <c r="AV198" s="7"/>
      <c r="AW198" s="8"/>
      <c r="AX198" s="3"/>
      <c r="AY198" s="7"/>
      <c r="AZ198" s="8"/>
      <c r="BA198" s="3"/>
      <c r="BB198" s="7"/>
      <c r="BC198" s="8"/>
      <c r="BD198" s="3"/>
      <c r="BE198" s="7"/>
      <c r="BF198" s="8"/>
      <c r="BG198" s="3"/>
      <c r="BH198" s="7"/>
      <c r="BI198" s="8"/>
      <c r="BJ198" s="3"/>
      <c r="BK198" s="7"/>
      <c r="BL198" s="8"/>
      <c r="BM198" s="3"/>
      <c r="BN198" s="7"/>
      <c r="BO198" s="45"/>
      <c r="BP198" s="43"/>
      <c r="BQ198" s="7"/>
      <c r="BR198" s="8"/>
      <c r="BS198" s="3"/>
      <c r="BT198" s="7"/>
      <c r="BU198" s="8"/>
      <c r="BV198" s="3"/>
      <c r="BW198" s="7"/>
      <c r="BX198" s="45"/>
      <c r="BY198" s="43"/>
      <c r="BZ198" s="7"/>
      <c r="CA198" s="8"/>
      <c r="CB198" s="3"/>
      <c r="CC198" s="7"/>
      <c r="CD198" s="8"/>
      <c r="CE198" s="3"/>
      <c r="CF198" s="7"/>
      <c r="CG198" s="45"/>
      <c r="CH198" s="43"/>
      <c r="CI198" s="7"/>
      <c r="CJ198" s="45"/>
      <c r="CK198" s="43"/>
      <c r="CL198" s="7"/>
      <c r="CM198" s="45"/>
    </row>
    <row r="199" spans="1:91" ht="12" customHeight="1">
      <c r="A199" s="47"/>
      <c r="B199" s="43"/>
      <c r="C199" s="7"/>
      <c r="D199" s="45"/>
      <c r="E199" s="43"/>
      <c r="F199" s="7"/>
      <c r="G199" s="8"/>
      <c r="H199" s="3"/>
      <c r="I199" s="7"/>
      <c r="J199" s="8"/>
      <c r="K199" s="3"/>
      <c r="L199" s="7"/>
      <c r="M199" s="8"/>
      <c r="N199" s="3"/>
      <c r="O199" s="7"/>
      <c r="P199" s="8"/>
      <c r="Q199" s="3"/>
      <c r="R199" s="7"/>
      <c r="S199" s="8"/>
      <c r="T199" s="3"/>
      <c r="U199" s="7"/>
      <c r="V199" s="8"/>
      <c r="W199" s="3"/>
      <c r="X199" s="7"/>
      <c r="Y199" s="45"/>
      <c r="Z199" s="43"/>
      <c r="AA199" s="7"/>
      <c r="AB199" s="45"/>
      <c r="AC199" s="43"/>
      <c r="AD199" s="7"/>
      <c r="AE199" s="8"/>
      <c r="AF199" s="3"/>
      <c r="AG199" s="7"/>
      <c r="AH199" s="8"/>
      <c r="AI199" s="3"/>
      <c r="AJ199" s="7"/>
      <c r="AK199" s="8"/>
      <c r="AL199" s="3"/>
      <c r="AM199" s="7"/>
      <c r="AN199" s="8"/>
      <c r="AO199" s="3"/>
      <c r="AP199" s="7"/>
      <c r="AQ199" s="8"/>
      <c r="AR199" s="3"/>
      <c r="AS199" s="7"/>
      <c r="AT199" s="8"/>
      <c r="AU199" s="3"/>
      <c r="AV199" s="7"/>
      <c r="AW199" s="8"/>
      <c r="AX199" s="3"/>
      <c r="AY199" s="7"/>
      <c r="AZ199" s="8"/>
      <c r="BA199" s="3"/>
      <c r="BB199" s="7"/>
      <c r="BC199" s="8"/>
      <c r="BD199" s="3"/>
      <c r="BE199" s="7"/>
      <c r="BF199" s="8"/>
      <c r="BG199" s="3"/>
      <c r="BH199" s="7"/>
      <c r="BI199" s="8"/>
      <c r="BJ199" s="3"/>
      <c r="BK199" s="7"/>
      <c r="BL199" s="8"/>
      <c r="BM199" s="3"/>
      <c r="BN199" s="7"/>
      <c r="BO199" s="45"/>
      <c r="BP199" s="43"/>
      <c r="BQ199" s="7"/>
      <c r="BR199" s="8"/>
      <c r="BS199" s="3"/>
      <c r="BT199" s="7"/>
      <c r="BU199" s="8"/>
      <c r="BV199" s="3"/>
      <c r="BW199" s="7"/>
      <c r="BX199" s="45"/>
      <c r="BY199" s="43"/>
      <c r="BZ199" s="7"/>
      <c r="CA199" s="8"/>
      <c r="CB199" s="3"/>
      <c r="CC199" s="7"/>
      <c r="CD199" s="8"/>
      <c r="CE199" s="3"/>
      <c r="CF199" s="7"/>
      <c r="CG199" s="45"/>
      <c r="CH199" s="43"/>
      <c r="CI199" s="7"/>
      <c r="CJ199" s="45"/>
      <c r="CK199" s="43"/>
      <c r="CL199" s="7"/>
      <c r="CM199" s="45"/>
    </row>
    <row r="200" spans="1:91" ht="12" customHeight="1">
      <c r="A200" s="47"/>
      <c r="B200" s="43"/>
      <c r="C200" s="7"/>
      <c r="D200" s="45"/>
      <c r="E200" s="43"/>
      <c r="F200" s="7"/>
      <c r="G200" s="8"/>
      <c r="H200" s="3"/>
      <c r="I200" s="7"/>
      <c r="J200" s="8"/>
      <c r="K200" s="3"/>
      <c r="L200" s="7"/>
      <c r="M200" s="8"/>
      <c r="N200" s="3"/>
      <c r="O200" s="7"/>
      <c r="P200" s="8"/>
      <c r="Q200" s="3"/>
      <c r="R200" s="7"/>
      <c r="S200" s="8"/>
      <c r="T200" s="3"/>
      <c r="U200" s="7"/>
      <c r="V200" s="8"/>
      <c r="W200" s="3"/>
      <c r="X200" s="7"/>
      <c r="Y200" s="45"/>
      <c r="Z200" s="43"/>
      <c r="AA200" s="7"/>
      <c r="AB200" s="45"/>
      <c r="AC200" s="43"/>
      <c r="AD200" s="7"/>
      <c r="AE200" s="8"/>
      <c r="AF200" s="3"/>
      <c r="AG200" s="7"/>
      <c r="AH200" s="8"/>
      <c r="AI200" s="3"/>
      <c r="AJ200" s="7"/>
      <c r="AK200" s="8"/>
      <c r="AL200" s="3"/>
      <c r="AM200" s="7"/>
      <c r="AN200" s="8"/>
      <c r="AO200" s="3"/>
      <c r="AP200" s="7"/>
      <c r="AQ200" s="8"/>
      <c r="AR200" s="3"/>
      <c r="AS200" s="7"/>
      <c r="AT200" s="8"/>
      <c r="AU200" s="3"/>
      <c r="AV200" s="7"/>
      <c r="AW200" s="8"/>
      <c r="AX200" s="3"/>
      <c r="AY200" s="7"/>
      <c r="AZ200" s="8"/>
      <c r="BA200" s="3"/>
      <c r="BB200" s="7"/>
      <c r="BC200" s="8"/>
      <c r="BD200" s="3"/>
      <c r="BE200" s="7"/>
      <c r="BF200" s="8"/>
      <c r="BG200" s="3"/>
      <c r="BH200" s="7"/>
      <c r="BI200" s="8"/>
      <c r="BJ200" s="3"/>
      <c r="BK200" s="7"/>
      <c r="BL200" s="8"/>
      <c r="BM200" s="3"/>
      <c r="BN200" s="7"/>
      <c r="BO200" s="45"/>
      <c r="BP200" s="43"/>
      <c r="BQ200" s="7"/>
      <c r="BR200" s="8"/>
      <c r="BS200" s="3"/>
      <c r="BT200" s="7"/>
      <c r="BU200" s="8"/>
      <c r="BV200" s="3"/>
      <c r="BW200" s="7"/>
      <c r="BX200" s="45"/>
      <c r="BY200" s="43"/>
      <c r="BZ200" s="7"/>
      <c r="CA200" s="8"/>
      <c r="CB200" s="3"/>
      <c r="CC200" s="7"/>
      <c r="CD200" s="8"/>
      <c r="CE200" s="3"/>
      <c r="CF200" s="7"/>
      <c r="CG200" s="45"/>
      <c r="CH200" s="43"/>
      <c r="CI200" s="7"/>
      <c r="CJ200" s="45"/>
      <c r="CK200" s="43"/>
      <c r="CL200" s="7"/>
      <c r="CM200" s="45"/>
    </row>
    <row r="201" spans="1:91" ht="12" customHeight="1">
      <c r="A201" s="47"/>
      <c r="B201" s="43"/>
      <c r="C201" s="7"/>
      <c r="D201" s="45"/>
      <c r="E201" s="43"/>
      <c r="F201" s="7"/>
      <c r="G201" s="8"/>
      <c r="H201" s="3"/>
      <c r="I201" s="7"/>
      <c r="J201" s="8"/>
      <c r="K201" s="3"/>
      <c r="L201" s="7"/>
      <c r="M201" s="8"/>
      <c r="N201" s="3"/>
      <c r="O201" s="7"/>
      <c r="P201" s="8"/>
      <c r="Q201" s="3"/>
      <c r="R201" s="7"/>
      <c r="S201" s="8"/>
      <c r="T201" s="3"/>
      <c r="U201" s="7"/>
      <c r="V201" s="8"/>
      <c r="W201" s="3"/>
      <c r="X201" s="7"/>
      <c r="Y201" s="45"/>
      <c r="Z201" s="43"/>
      <c r="AA201" s="7"/>
      <c r="AB201" s="45"/>
      <c r="AC201" s="43"/>
      <c r="AD201" s="7"/>
      <c r="AE201" s="8"/>
      <c r="AF201" s="3"/>
      <c r="AG201" s="7"/>
      <c r="AH201" s="8"/>
      <c r="AI201" s="3"/>
      <c r="AJ201" s="7"/>
      <c r="AK201" s="8"/>
      <c r="AL201" s="3"/>
      <c r="AM201" s="7"/>
      <c r="AN201" s="8"/>
      <c r="AO201" s="3"/>
      <c r="AP201" s="7"/>
      <c r="AQ201" s="8"/>
      <c r="AR201" s="3"/>
      <c r="AS201" s="7"/>
      <c r="AT201" s="8"/>
      <c r="AU201" s="3"/>
      <c r="AV201" s="7"/>
      <c r="AW201" s="8"/>
      <c r="AX201" s="3"/>
      <c r="AY201" s="7"/>
      <c r="AZ201" s="8"/>
      <c r="BA201" s="3"/>
      <c r="BB201" s="7"/>
      <c r="BC201" s="8"/>
      <c r="BD201" s="3"/>
      <c r="BE201" s="7"/>
      <c r="BF201" s="8"/>
      <c r="BG201" s="3"/>
      <c r="BH201" s="7"/>
      <c r="BI201" s="8"/>
      <c r="BJ201" s="3"/>
      <c r="BK201" s="7"/>
      <c r="BL201" s="8"/>
      <c r="BM201" s="3"/>
      <c r="BN201" s="7"/>
      <c r="BO201" s="45"/>
      <c r="BP201" s="43"/>
      <c r="BQ201" s="7"/>
      <c r="BR201" s="8"/>
      <c r="BS201" s="3"/>
      <c r="BT201" s="7"/>
      <c r="BU201" s="8"/>
      <c r="BV201" s="3"/>
      <c r="BW201" s="7"/>
      <c r="BX201" s="45"/>
      <c r="BY201" s="43"/>
      <c r="BZ201" s="7"/>
      <c r="CA201" s="8"/>
      <c r="CB201" s="3"/>
      <c r="CC201" s="7"/>
      <c r="CD201" s="8"/>
      <c r="CE201" s="3"/>
      <c r="CF201" s="7"/>
      <c r="CG201" s="45"/>
      <c r="CH201" s="43"/>
      <c r="CI201" s="7"/>
      <c r="CJ201" s="45"/>
      <c r="CK201" s="43"/>
      <c r="CL201" s="7"/>
      <c r="CM201" s="45"/>
    </row>
    <row r="202" spans="1:91" ht="12" customHeight="1">
      <c r="A202" s="47"/>
      <c r="B202" s="43"/>
      <c r="C202" s="7"/>
      <c r="D202" s="45"/>
      <c r="E202" s="43"/>
      <c r="F202" s="7"/>
      <c r="G202" s="8"/>
      <c r="H202" s="3"/>
      <c r="I202" s="7"/>
      <c r="J202" s="8"/>
      <c r="K202" s="3"/>
      <c r="L202" s="7"/>
      <c r="M202" s="8"/>
      <c r="N202" s="3"/>
      <c r="O202" s="7"/>
      <c r="P202" s="8"/>
      <c r="Q202" s="3"/>
      <c r="R202" s="7"/>
      <c r="S202" s="8"/>
      <c r="T202" s="3"/>
      <c r="U202" s="7"/>
      <c r="V202" s="8"/>
      <c r="W202" s="3"/>
      <c r="X202" s="7"/>
      <c r="Y202" s="45"/>
      <c r="Z202" s="43"/>
      <c r="AA202" s="7"/>
      <c r="AB202" s="45"/>
      <c r="AC202" s="43"/>
      <c r="AD202" s="7"/>
      <c r="AE202" s="8"/>
      <c r="AF202" s="3"/>
      <c r="AG202" s="7"/>
      <c r="AH202" s="8"/>
      <c r="AI202" s="3"/>
      <c r="AJ202" s="7"/>
      <c r="AK202" s="8"/>
      <c r="AL202" s="3"/>
      <c r="AM202" s="7"/>
      <c r="AN202" s="8"/>
      <c r="AO202" s="3"/>
      <c r="AP202" s="7"/>
      <c r="AQ202" s="8"/>
      <c r="AR202" s="3"/>
      <c r="AS202" s="7"/>
      <c r="AT202" s="8"/>
      <c r="AU202" s="3"/>
      <c r="AV202" s="7"/>
      <c r="AW202" s="8"/>
      <c r="AX202" s="3"/>
      <c r="AY202" s="7"/>
      <c r="AZ202" s="8"/>
      <c r="BA202" s="3"/>
      <c r="BB202" s="7"/>
      <c r="BC202" s="8"/>
      <c r="BD202" s="3"/>
      <c r="BE202" s="7"/>
      <c r="BF202" s="8"/>
      <c r="BG202" s="3"/>
      <c r="BH202" s="7"/>
      <c r="BI202" s="8"/>
      <c r="BJ202" s="3"/>
      <c r="BK202" s="7"/>
      <c r="BL202" s="8"/>
      <c r="BM202" s="3"/>
      <c r="BN202" s="7"/>
      <c r="BO202" s="45"/>
      <c r="BP202" s="43"/>
      <c r="BQ202" s="7"/>
      <c r="BR202" s="8"/>
      <c r="BS202" s="3"/>
      <c r="BT202" s="7"/>
      <c r="BU202" s="8"/>
      <c r="BV202" s="3"/>
      <c r="BW202" s="7"/>
      <c r="BX202" s="45"/>
      <c r="BY202" s="43"/>
      <c r="BZ202" s="7"/>
      <c r="CA202" s="8"/>
      <c r="CB202" s="3"/>
      <c r="CC202" s="7"/>
      <c r="CD202" s="8"/>
      <c r="CE202" s="3"/>
      <c r="CF202" s="7"/>
      <c r="CG202" s="45"/>
      <c r="CH202" s="43"/>
      <c r="CI202" s="7"/>
      <c r="CJ202" s="45"/>
      <c r="CK202" s="43"/>
      <c r="CL202" s="7"/>
      <c r="CM202" s="45"/>
    </row>
    <row r="203" spans="1:91" ht="12" customHeight="1">
      <c r="A203" s="47"/>
      <c r="B203" s="43"/>
      <c r="C203" s="7"/>
      <c r="D203" s="45"/>
      <c r="E203" s="43"/>
      <c r="F203" s="7"/>
      <c r="G203" s="8"/>
      <c r="H203" s="3"/>
      <c r="I203" s="7"/>
      <c r="J203" s="8"/>
      <c r="K203" s="3"/>
      <c r="L203" s="7"/>
      <c r="M203" s="8"/>
      <c r="N203" s="3"/>
      <c r="O203" s="7"/>
      <c r="P203" s="8"/>
      <c r="Q203" s="3"/>
      <c r="R203" s="7"/>
      <c r="S203" s="8"/>
      <c r="T203" s="3"/>
      <c r="U203" s="7"/>
      <c r="V203" s="8"/>
      <c r="W203" s="3"/>
      <c r="X203" s="7"/>
      <c r="Y203" s="45"/>
      <c r="Z203" s="43"/>
      <c r="AA203" s="7"/>
      <c r="AB203" s="45"/>
      <c r="AC203" s="43"/>
      <c r="AD203" s="7"/>
      <c r="AE203" s="8"/>
      <c r="AF203" s="3"/>
      <c r="AG203" s="7"/>
      <c r="AH203" s="8"/>
      <c r="AI203" s="3"/>
      <c r="AJ203" s="7"/>
      <c r="AK203" s="8"/>
      <c r="AL203" s="3"/>
      <c r="AM203" s="7"/>
      <c r="AN203" s="8"/>
      <c r="AO203" s="3"/>
      <c r="AP203" s="7"/>
      <c r="AQ203" s="8"/>
      <c r="AR203" s="3"/>
      <c r="AS203" s="7"/>
      <c r="AT203" s="8"/>
      <c r="AU203" s="3"/>
      <c r="AV203" s="7"/>
      <c r="AW203" s="8"/>
      <c r="AX203" s="3"/>
      <c r="AY203" s="7"/>
      <c r="AZ203" s="8"/>
      <c r="BA203" s="3"/>
      <c r="BB203" s="7"/>
      <c r="BC203" s="8"/>
      <c r="BD203" s="3"/>
      <c r="BE203" s="7"/>
      <c r="BF203" s="8"/>
      <c r="BG203" s="3"/>
      <c r="BH203" s="7"/>
      <c r="BI203" s="8"/>
      <c r="BJ203" s="3"/>
      <c r="BK203" s="7"/>
      <c r="BL203" s="8"/>
      <c r="BM203" s="3"/>
      <c r="BN203" s="7"/>
      <c r="BO203" s="45"/>
      <c r="BP203" s="43"/>
      <c r="BQ203" s="7"/>
      <c r="BR203" s="8"/>
      <c r="BS203" s="3"/>
      <c r="BT203" s="7"/>
      <c r="BU203" s="8"/>
      <c r="BV203" s="3"/>
      <c r="BW203" s="7"/>
      <c r="BX203" s="45"/>
      <c r="BY203" s="43"/>
      <c r="BZ203" s="7"/>
      <c r="CA203" s="8"/>
      <c r="CB203" s="3"/>
      <c r="CC203" s="7"/>
      <c r="CD203" s="8"/>
      <c r="CE203" s="3"/>
      <c r="CF203" s="7"/>
      <c r="CG203" s="45"/>
      <c r="CH203" s="43"/>
      <c r="CI203" s="7"/>
      <c r="CJ203" s="45"/>
      <c r="CK203" s="43"/>
      <c r="CL203" s="7"/>
      <c r="CM203" s="45"/>
    </row>
    <row r="204" spans="1:91" ht="12" customHeight="1">
      <c r="A204" s="47"/>
      <c r="B204" s="43"/>
      <c r="C204" s="7"/>
      <c r="D204" s="45"/>
      <c r="E204" s="43"/>
      <c r="F204" s="7"/>
      <c r="G204" s="8"/>
      <c r="H204" s="3"/>
      <c r="I204" s="7"/>
      <c r="J204" s="8"/>
      <c r="K204" s="3"/>
      <c r="L204" s="7"/>
      <c r="M204" s="8"/>
      <c r="N204" s="3"/>
      <c r="O204" s="7"/>
      <c r="P204" s="8"/>
      <c r="Q204" s="3"/>
      <c r="R204" s="7"/>
      <c r="S204" s="8"/>
      <c r="T204" s="3"/>
      <c r="U204" s="7"/>
      <c r="V204" s="8"/>
      <c r="W204" s="3"/>
      <c r="X204" s="7"/>
      <c r="Y204" s="45"/>
      <c r="Z204" s="43"/>
      <c r="AA204" s="7"/>
      <c r="AB204" s="45"/>
      <c r="AC204" s="43"/>
      <c r="AD204" s="7"/>
      <c r="AE204" s="8"/>
      <c r="AF204" s="3"/>
      <c r="AG204" s="7"/>
      <c r="AH204" s="8"/>
      <c r="AI204" s="3"/>
      <c r="AJ204" s="7"/>
      <c r="AK204" s="8"/>
      <c r="AL204" s="3"/>
      <c r="AM204" s="7"/>
      <c r="AN204" s="8"/>
      <c r="AO204" s="3"/>
      <c r="AP204" s="7"/>
      <c r="AQ204" s="8"/>
      <c r="AR204" s="3"/>
      <c r="AS204" s="7"/>
      <c r="AT204" s="8"/>
      <c r="AU204" s="3"/>
      <c r="AV204" s="7"/>
      <c r="AW204" s="8"/>
      <c r="AX204" s="3"/>
      <c r="AY204" s="7"/>
      <c r="AZ204" s="8"/>
      <c r="BA204" s="3"/>
      <c r="BB204" s="7"/>
      <c r="BC204" s="8"/>
      <c r="BD204" s="3"/>
      <c r="BE204" s="7"/>
      <c r="BF204" s="8"/>
      <c r="BG204" s="3"/>
      <c r="BH204" s="7"/>
      <c r="BI204" s="8"/>
      <c r="BJ204" s="3"/>
      <c r="BK204" s="7"/>
      <c r="BL204" s="8"/>
      <c r="BM204" s="3"/>
      <c r="BN204" s="7"/>
      <c r="BO204" s="45"/>
      <c r="BP204" s="43"/>
      <c r="BQ204" s="7"/>
      <c r="BR204" s="8"/>
      <c r="BS204" s="3"/>
      <c r="BT204" s="7"/>
      <c r="BU204" s="8"/>
      <c r="BV204" s="3"/>
      <c r="BW204" s="7"/>
      <c r="BX204" s="45"/>
      <c r="BY204" s="43"/>
      <c r="BZ204" s="7"/>
      <c r="CA204" s="8"/>
      <c r="CB204" s="3"/>
      <c r="CC204" s="7"/>
      <c r="CD204" s="8"/>
      <c r="CE204" s="3"/>
      <c r="CF204" s="7"/>
      <c r="CG204" s="45"/>
      <c r="CH204" s="43"/>
      <c r="CI204" s="7"/>
      <c r="CJ204" s="45"/>
      <c r="CK204" s="43"/>
      <c r="CL204" s="7"/>
      <c r="CM204" s="45"/>
    </row>
    <row r="205" spans="1:91" ht="12" customHeight="1">
      <c r="A205" s="47"/>
      <c r="B205" s="43"/>
      <c r="C205" s="7"/>
      <c r="D205" s="45"/>
      <c r="E205" s="43"/>
      <c r="F205" s="7"/>
      <c r="G205" s="8"/>
      <c r="H205" s="3"/>
      <c r="I205" s="7"/>
      <c r="J205" s="8"/>
      <c r="K205" s="3"/>
      <c r="L205" s="7"/>
      <c r="M205" s="8"/>
      <c r="N205" s="3"/>
      <c r="O205" s="7"/>
      <c r="P205" s="8"/>
      <c r="Q205" s="3"/>
      <c r="R205" s="7"/>
      <c r="S205" s="8"/>
      <c r="T205" s="3"/>
      <c r="U205" s="7"/>
      <c r="V205" s="8"/>
      <c r="W205" s="3"/>
      <c r="X205" s="7"/>
      <c r="Y205" s="45"/>
      <c r="Z205" s="43"/>
      <c r="AA205" s="7"/>
      <c r="AB205" s="45"/>
      <c r="AC205" s="43"/>
      <c r="AD205" s="7"/>
      <c r="AE205" s="8"/>
      <c r="AF205" s="3"/>
      <c r="AG205" s="7"/>
      <c r="AH205" s="8"/>
      <c r="AI205" s="3"/>
      <c r="AJ205" s="7"/>
      <c r="AK205" s="8"/>
      <c r="AL205" s="3"/>
      <c r="AM205" s="7"/>
      <c r="AN205" s="8"/>
      <c r="AO205" s="3"/>
      <c r="AP205" s="7"/>
      <c r="AQ205" s="8"/>
      <c r="AR205" s="3"/>
      <c r="AS205" s="7"/>
      <c r="AT205" s="8"/>
      <c r="AU205" s="3"/>
      <c r="AV205" s="7"/>
      <c r="AW205" s="8"/>
      <c r="AX205" s="3"/>
      <c r="AY205" s="7"/>
      <c r="AZ205" s="8"/>
      <c r="BA205" s="3"/>
      <c r="BB205" s="7"/>
      <c r="BC205" s="8"/>
      <c r="BD205" s="3"/>
      <c r="BE205" s="7"/>
      <c r="BF205" s="8"/>
      <c r="BG205" s="3"/>
      <c r="BH205" s="7"/>
      <c r="BI205" s="8"/>
      <c r="BJ205" s="3"/>
      <c r="BK205" s="7"/>
      <c r="BL205" s="8"/>
      <c r="BM205" s="3"/>
      <c r="BN205" s="7"/>
      <c r="BO205" s="45"/>
      <c r="BP205" s="43"/>
      <c r="BQ205" s="7"/>
      <c r="BR205" s="8"/>
      <c r="BS205" s="3"/>
      <c r="BT205" s="7"/>
      <c r="BU205" s="8"/>
      <c r="BV205" s="3"/>
      <c r="BW205" s="7"/>
      <c r="BX205" s="45"/>
      <c r="BY205" s="43"/>
      <c r="BZ205" s="7"/>
      <c r="CA205" s="8"/>
      <c r="CB205" s="3"/>
      <c r="CC205" s="7"/>
      <c r="CD205" s="8"/>
      <c r="CE205" s="3"/>
      <c r="CF205" s="7"/>
      <c r="CG205" s="45"/>
      <c r="CH205" s="43"/>
      <c r="CI205" s="7"/>
      <c r="CJ205" s="45"/>
      <c r="CK205" s="43"/>
      <c r="CL205" s="7"/>
      <c r="CM205" s="45"/>
    </row>
    <row r="207" spans="1:91" ht="15" customHeight="1">
      <c r="A207" s="56" t="s">
        <v>260</v>
      </c>
    </row>
    <row r="208" spans="1:91" ht="12" customHeight="1" thickBot="1"/>
    <row r="209" spans="1:91" ht="18" customHeight="1" thickTop="1">
      <c r="A209" s="21" t="s">
        <v>259</v>
      </c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</row>
    <row r="210" spans="1:91" ht="4.5" customHeight="1">
      <c r="A210" s="23"/>
    </row>
    <row r="211" spans="1:91" ht="18" customHeight="1">
      <c r="A211" s="24" t="s">
        <v>256</v>
      </c>
    </row>
    <row r="485" spans="1:19" ht="12" customHeight="1">
      <c r="A485" s="10" t="s">
        <v>106</v>
      </c>
      <c r="C485" s="1"/>
      <c r="F485"/>
      <c r="I485"/>
      <c r="L485"/>
      <c r="R485" s="1"/>
      <c r="S485" s="1"/>
    </row>
    <row r="486" spans="1:19" ht="12" customHeight="1">
      <c r="A486" s="11" t="s">
        <v>77</v>
      </c>
      <c r="B486" s="11" t="s">
        <v>107</v>
      </c>
      <c r="F486"/>
      <c r="I486"/>
      <c r="L486"/>
    </row>
    <row r="487" spans="1:19" ht="12" customHeight="1">
      <c r="A487" s="11" t="s">
        <v>108</v>
      </c>
      <c r="B487" s="11" t="s">
        <v>109</v>
      </c>
      <c r="F487"/>
      <c r="I487"/>
      <c r="L487"/>
    </row>
    <row r="488" spans="1:19" ht="12" customHeight="1">
      <c r="F488"/>
      <c r="I488"/>
      <c r="L488"/>
    </row>
    <row r="489" spans="1:19" ht="12" customHeight="1">
      <c r="A489" s="14" t="s">
        <v>26</v>
      </c>
      <c r="B489" s="15"/>
      <c r="F489"/>
      <c r="I489"/>
      <c r="L489"/>
      <c r="P489" s="4"/>
      <c r="Q489" s="4"/>
    </row>
    <row r="490" spans="1:19" ht="12" customHeight="1">
      <c r="A490" s="12" t="s">
        <v>1</v>
      </c>
      <c r="B490" s="12" t="s">
        <v>110</v>
      </c>
      <c r="F490"/>
      <c r="I490"/>
      <c r="L490"/>
      <c r="M490" s="4"/>
      <c r="N490" s="4"/>
      <c r="P490" s="4"/>
      <c r="Q490" s="4"/>
    </row>
    <row r="491" spans="1:19" ht="12" customHeight="1">
      <c r="A491" s="12" t="s">
        <v>7</v>
      </c>
      <c r="B491" s="12" t="s">
        <v>111</v>
      </c>
      <c r="F491"/>
      <c r="G491"/>
      <c r="H491"/>
      <c r="I491"/>
    </row>
    <row r="492" spans="1:19" ht="12" customHeight="1">
      <c r="A492" s="12" t="s">
        <v>8</v>
      </c>
      <c r="B492" s="12" t="s">
        <v>9</v>
      </c>
      <c r="F492"/>
      <c r="G492"/>
      <c r="H492"/>
      <c r="I492"/>
    </row>
    <row r="493" spans="1:19" ht="12" customHeight="1">
      <c r="A493" s="12" t="s">
        <v>2</v>
      </c>
      <c r="B493" s="12" t="s">
        <v>10</v>
      </c>
      <c r="F493"/>
      <c r="G493"/>
      <c r="H493"/>
      <c r="I493"/>
    </row>
    <row r="494" spans="1:19" ht="12" customHeight="1">
      <c r="A494" s="12" t="s">
        <v>11</v>
      </c>
      <c r="B494" s="12" t="s">
        <v>112</v>
      </c>
      <c r="F494"/>
      <c r="G494"/>
      <c r="H494"/>
      <c r="I494"/>
    </row>
    <row r="495" spans="1:19" ht="12" customHeight="1">
      <c r="A495" s="12" t="s">
        <v>100</v>
      </c>
      <c r="B495" s="12" t="s">
        <v>101</v>
      </c>
      <c r="F495"/>
      <c r="G495"/>
      <c r="H495"/>
      <c r="I495"/>
    </row>
    <row r="496" spans="1:19" ht="12" customHeight="1">
      <c r="A496" s="12" t="s">
        <v>5</v>
      </c>
      <c r="B496" s="12" t="s">
        <v>17</v>
      </c>
      <c r="F496"/>
      <c r="G496"/>
      <c r="H496"/>
      <c r="I496"/>
    </row>
    <row r="497" spans="1:9" ht="12" customHeight="1">
      <c r="A497" s="12" t="s">
        <v>14</v>
      </c>
      <c r="B497" s="12" t="s">
        <v>15</v>
      </c>
      <c r="F497"/>
      <c r="G497"/>
      <c r="H497"/>
      <c r="I497"/>
    </row>
    <row r="498" spans="1:9" ht="12" customHeight="1">
      <c r="A498" s="12" t="s">
        <v>21</v>
      </c>
      <c r="B498" s="12" t="s">
        <v>113</v>
      </c>
    </row>
    <row r="499" spans="1:9" ht="12" customHeight="1">
      <c r="A499" s="12" t="s">
        <v>12</v>
      </c>
      <c r="B499" s="12" t="s">
        <v>13</v>
      </c>
    </row>
    <row r="500" spans="1:9" ht="12" customHeight="1">
      <c r="A500" s="12" t="s">
        <v>18</v>
      </c>
      <c r="B500" s="12" t="s">
        <v>19</v>
      </c>
    </row>
    <row r="502" spans="1:9" ht="12" customHeight="1">
      <c r="A502" s="14" t="s">
        <v>27</v>
      </c>
      <c r="B502" s="15"/>
    </row>
    <row r="503" spans="1:9" ht="12" customHeight="1">
      <c r="A503" s="13" t="s">
        <v>2</v>
      </c>
      <c r="B503" s="13" t="s">
        <v>20</v>
      </c>
    </row>
    <row r="504" spans="1:9" ht="12" customHeight="1">
      <c r="A504" s="13" t="s">
        <v>21</v>
      </c>
      <c r="B504" s="13" t="s">
        <v>22</v>
      </c>
    </row>
    <row r="505" spans="1:9" ht="12" customHeight="1">
      <c r="A505" s="13" t="s">
        <v>4</v>
      </c>
      <c r="B505" s="13" t="s">
        <v>23</v>
      </c>
    </row>
    <row r="506" spans="1:9" ht="12" customHeight="1">
      <c r="A506" s="13" t="s">
        <v>6</v>
      </c>
      <c r="B506" s="13" t="s">
        <v>24</v>
      </c>
    </row>
    <row r="507" spans="1:9" ht="12" customHeight="1">
      <c r="A507" s="13" t="s">
        <v>16</v>
      </c>
      <c r="B507" s="13" t="s">
        <v>25</v>
      </c>
    </row>
    <row r="509" spans="1:9" ht="12" customHeight="1">
      <c r="A509" s="63" t="s">
        <v>64</v>
      </c>
      <c r="B509" s="64" t="s">
        <v>64</v>
      </c>
    </row>
    <row r="510" spans="1:9" ht="12" customHeight="1">
      <c r="A510" s="4" t="s">
        <v>4</v>
      </c>
      <c r="B510" s="4" t="s">
        <v>66</v>
      </c>
    </row>
    <row r="511" spans="1:9" ht="12" customHeight="1">
      <c r="A511" s="4" t="s">
        <v>21</v>
      </c>
      <c r="B511" s="4" t="s">
        <v>68</v>
      </c>
    </row>
    <row r="512" spans="1:9" ht="12" customHeight="1">
      <c r="A512" s="4" t="s">
        <v>16</v>
      </c>
      <c r="B512" s="4" t="s">
        <v>71</v>
      </c>
    </row>
    <row r="513" spans="1:2" ht="12" customHeight="1">
      <c r="A513" s="4" t="s">
        <v>74</v>
      </c>
      <c r="B513" s="4" t="s">
        <v>75</v>
      </c>
    </row>
    <row r="514" spans="1:2" ht="12" customHeight="1">
      <c r="A514" s="4" t="s">
        <v>72</v>
      </c>
      <c r="B514" s="4" t="s">
        <v>76</v>
      </c>
    </row>
    <row r="516" spans="1:2" ht="12" customHeight="1">
      <c r="A516" s="63" t="s">
        <v>65</v>
      </c>
      <c r="B516" s="64" t="s">
        <v>65</v>
      </c>
    </row>
    <row r="517" spans="1:2" ht="12" customHeight="1">
      <c r="A517" s="4" t="s">
        <v>5</v>
      </c>
      <c r="B517" s="4" t="s">
        <v>67</v>
      </c>
    </row>
    <row r="518" spans="1:2" ht="12" customHeight="1">
      <c r="A518" s="4" t="s">
        <v>69</v>
      </c>
      <c r="B518" s="4" t="s">
        <v>70</v>
      </c>
    </row>
    <row r="519" spans="1:2" ht="12" customHeight="1">
      <c r="A519" s="4" t="s">
        <v>72</v>
      </c>
      <c r="B519" s="4" t="s">
        <v>73</v>
      </c>
    </row>
    <row r="520" spans="1:2" ht="12" customHeight="1">
      <c r="A520" s="4" t="s">
        <v>29</v>
      </c>
      <c r="B520" s="4" t="s">
        <v>102</v>
      </c>
    </row>
    <row r="522" spans="1:2" ht="12" customHeight="1">
      <c r="A522" s="65" t="s">
        <v>78</v>
      </c>
      <c r="B522" s="64" t="s">
        <v>65</v>
      </c>
    </row>
    <row r="523" spans="1:2" ht="12" customHeight="1">
      <c r="A523" s="4" t="s">
        <v>21</v>
      </c>
      <c r="B523" s="4" t="s">
        <v>94</v>
      </c>
    </row>
    <row r="524" spans="1:2" ht="12" customHeight="1">
      <c r="A524" s="4" t="s">
        <v>96</v>
      </c>
      <c r="B524" s="4" t="s">
        <v>97</v>
      </c>
    </row>
    <row r="525" spans="1:2" ht="12" customHeight="1">
      <c r="A525" s="4" t="s">
        <v>98</v>
      </c>
      <c r="B525" s="4" t="s">
        <v>99</v>
      </c>
    </row>
  </sheetData>
  <mergeCells count="103">
    <mergeCell ref="A5:A8"/>
    <mergeCell ref="B5:D8"/>
    <mergeCell ref="E5:Y5"/>
    <mergeCell ref="E6:G8"/>
    <mergeCell ref="H6:P7"/>
    <mergeCell ref="Q6:Y7"/>
    <mergeCell ref="H8:J8"/>
    <mergeCell ref="K8:M8"/>
    <mergeCell ref="BP5:BX5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L9:CL16"/>
    <mergeCell ref="CM9:CM16"/>
    <mergeCell ref="A509:B509"/>
    <mergeCell ref="A516:B516"/>
    <mergeCell ref="A522:B522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</mergeCells>
  <dataValidations count="4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IC117:IC205 IF117:IF205 II117:II205 IL117:IL205 IO117:IO205 IR117:IR205 IU117:IU205 IX117:IX205 JA117:JA205 JD117:JD205 JG117:JG205 JJ117:JJ205 JM117:JM205 JP117:JP205 JS117:JS205 JV117:JV205 KE117:KE205 KB117:KB205 KB17:KB115 KE17:KE115 JV17:JV115 JS17:JS115 JP17:JP115 JM17:JM115 JJ17:JJ115 JG17:JG115 JD17:JD115 JA17:JA115 IX17:IX115 IU17:IU115 IR17:IR115 IO17:IO115 IL17:IL115 II17:II115 IF17:IF115 IC17:IC115 JY17:JY115 JY117:JY205 HV116 HS116 HP116 FT116 FW116 FZ116 GC116 GF116 GI116 GL116 GO116 GR116 GU116 GX116 HA116 HD116 HG116 HJ116 HM116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JZ117:JZ205 ID117:ID205 IG117:IG205 IJ117:IJ205 IM117:IM205 IP117:IP205 IS117:IS205 IV117:IV205 IY117:IY205 JB117:JB205 JE117:JE205 JH117:JH205 JK117:JK205 JN117:JN205 JQ117:JQ205 JT117:JT205 JW117:JW205 KF117:KF205 KF17:KF115 JW17:JW115 JT17:JT115 JQ17:JQ115 JN17:JN115 JK17:JK115 JH17:JH115 JE17:JE115 JB17:JB115 IY17:IY115 IV17:IV115 IS17:IS115 IP17:IP115 IM17:IM115 IJ17:IJ115 IG17:IG115 ID17:ID115 JZ17:JZ115 KC17:KC115 KC117:KC205 HN116 HW116 HT116 HQ116 FU116 FX116 GA116 GD116 GG116 GJ116 GM116 GP116 GS116 GV116 GY116 HB116 HE116 HH116 HK116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CI17:CI205 F17:F205 C17:C205 I17:I205 L17:L205 O17:O205 R17:R205 U17:U205 X17:X205 AA17:AA205 AD17:AD205 AG17:AG205 AJ17:AJ205 AM17:AM205 AP17:AP205 AS17:AS205 AV17:AV205 AY17:AY205 BB17:BB205 BE17:BE205 BH17:BH205 BK17:BK205 BN17:BN205 BQ17:BQ205 BT17:BT205 BW17:BW205 BZ17:BZ205 CC17:CC205 CF17:CF205 CL17:CL205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BF17:BF205 G17:G205 J17:J205 M17:M205 P17:P205 S17:S205 V17:V205 Y17:Y205 AB17:AB205 AE17:AE205 AH17:AH205 AK17:AK205 AN17:AN205 AQ17:AQ205 AT17:AT205 AW17:AW205 D17:D205 BC17:BC205 AZ17:AZ205 BI17:BI205 BL17:BL205 BO17:BO205 BR17:BR205 BU17:BU205 BX17:BX205 CA17:CA205 CD17:CD205 CG17:CG205 CJ17:CJ205 CM17:CM205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M529"/>
  <sheetViews>
    <sheetView workbookViewId="0">
      <pane xSplit="1" ySplit="16" topLeftCell="B17" activePane="bottomRight" state="frozen"/>
      <selection activeCell="A118" sqref="A118:XFD127"/>
      <selection pane="topRight" activeCell="A118" sqref="A118:XFD127"/>
      <selection pane="bottomLeft" activeCell="A118" sqref="A118:XFD127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265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100"/>
      <c r="B5" s="101" t="s">
        <v>218</v>
      </c>
      <c r="C5" s="102"/>
      <c r="D5" s="103"/>
      <c r="E5" s="110" t="s">
        <v>219</v>
      </c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2"/>
      <c r="Z5" s="80" t="s">
        <v>220</v>
      </c>
      <c r="AA5" s="81"/>
      <c r="AB5" s="82"/>
      <c r="AC5" s="89" t="s">
        <v>221</v>
      </c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1"/>
      <c r="BP5" s="89" t="s">
        <v>222</v>
      </c>
      <c r="BQ5" s="90"/>
      <c r="BR5" s="90"/>
      <c r="BS5" s="90"/>
      <c r="BT5" s="90"/>
      <c r="BU5" s="90"/>
      <c r="BV5" s="90"/>
      <c r="BW5" s="90"/>
      <c r="BX5" s="91"/>
      <c r="BY5" s="89" t="s">
        <v>223</v>
      </c>
      <c r="BZ5" s="90"/>
      <c r="CA5" s="90"/>
      <c r="CB5" s="90"/>
      <c r="CC5" s="90"/>
      <c r="CD5" s="90"/>
      <c r="CE5" s="90"/>
      <c r="CF5" s="90"/>
      <c r="CG5" s="91"/>
      <c r="CH5" s="92" t="s">
        <v>224</v>
      </c>
      <c r="CI5" s="92"/>
      <c r="CJ5" s="92"/>
      <c r="CK5" s="92" t="s">
        <v>225</v>
      </c>
      <c r="CL5" s="92"/>
      <c r="CM5" s="92"/>
    </row>
    <row r="6" spans="1:91" ht="15.75" customHeight="1">
      <c r="A6" s="100"/>
      <c r="B6" s="104"/>
      <c r="C6" s="105"/>
      <c r="D6" s="106"/>
      <c r="E6" s="95" t="s">
        <v>226</v>
      </c>
      <c r="F6" s="96"/>
      <c r="G6" s="96"/>
      <c r="H6" s="96" t="s">
        <v>227</v>
      </c>
      <c r="I6" s="96"/>
      <c r="J6" s="96"/>
      <c r="K6" s="96"/>
      <c r="L6" s="96"/>
      <c r="M6" s="96"/>
      <c r="N6" s="96"/>
      <c r="O6" s="96"/>
      <c r="P6" s="96"/>
      <c r="Q6" s="96" t="s">
        <v>228</v>
      </c>
      <c r="R6" s="96"/>
      <c r="S6" s="96"/>
      <c r="T6" s="96"/>
      <c r="U6" s="96"/>
      <c r="V6" s="96"/>
      <c r="W6" s="96"/>
      <c r="X6" s="96"/>
      <c r="Y6" s="98"/>
      <c r="Z6" s="83"/>
      <c r="AA6" s="84"/>
      <c r="AB6" s="85"/>
      <c r="AC6" s="95" t="s">
        <v>229</v>
      </c>
      <c r="AD6" s="96"/>
      <c r="AE6" s="96"/>
      <c r="AF6" s="96" t="s">
        <v>230</v>
      </c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 t="s">
        <v>231</v>
      </c>
      <c r="BH6" s="96"/>
      <c r="BI6" s="96"/>
      <c r="BJ6" s="96" t="s">
        <v>232</v>
      </c>
      <c r="BK6" s="96"/>
      <c r="BL6" s="96"/>
      <c r="BM6" s="96" t="s">
        <v>233</v>
      </c>
      <c r="BN6" s="96"/>
      <c r="BO6" s="98"/>
      <c r="BP6" s="95" t="s">
        <v>226</v>
      </c>
      <c r="BQ6" s="96"/>
      <c r="BR6" s="96"/>
      <c r="BS6" s="96" t="s">
        <v>234</v>
      </c>
      <c r="BT6" s="96"/>
      <c r="BU6" s="96"/>
      <c r="BV6" s="96" t="s">
        <v>235</v>
      </c>
      <c r="BW6" s="96"/>
      <c r="BX6" s="98"/>
      <c r="BY6" s="95" t="s">
        <v>226</v>
      </c>
      <c r="BZ6" s="96"/>
      <c r="CA6" s="96"/>
      <c r="CB6" s="96" t="s">
        <v>234</v>
      </c>
      <c r="CC6" s="96"/>
      <c r="CD6" s="96"/>
      <c r="CE6" s="96" t="s">
        <v>235</v>
      </c>
      <c r="CF6" s="96"/>
      <c r="CG6" s="98"/>
      <c r="CH6" s="93"/>
      <c r="CI6" s="93"/>
      <c r="CJ6" s="93"/>
      <c r="CK6" s="93"/>
      <c r="CL6" s="93"/>
      <c r="CM6" s="93"/>
    </row>
    <row r="7" spans="1:91" ht="21" customHeight="1">
      <c r="A7" s="100"/>
      <c r="B7" s="104"/>
      <c r="C7" s="105"/>
      <c r="D7" s="106"/>
      <c r="E7" s="95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8"/>
      <c r="Z7" s="83"/>
      <c r="AA7" s="84"/>
      <c r="AB7" s="85"/>
      <c r="AC7" s="95"/>
      <c r="AD7" s="96"/>
      <c r="AE7" s="96"/>
      <c r="AF7" s="96" t="s">
        <v>236</v>
      </c>
      <c r="AG7" s="96"/>
      <c r="AH7" s="96"/>
      <c r="AI7" s="96"/>
      <c r="AJ7" s="96"/>
      <c r="AK7" s="96"/>
      <c r="AL7" s="96"/>
      <c r="AM7" s="96"/>
      <c r="AN7" s="96"/>
      <c r="AO7" s="99" t="s">
        <v>237</v>
      </c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6" t="s">
        <v>238</v>
      </c>
      <c r="BB7" s="96"/>
      <c r="BC7" s="96"/>
      <c r="BD7" s="96" t="s">
        <v>239</v>
      </c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8"/>
      <c r="BP7" s="95"/>
      <c r="BQ7" s="96"/>
      <c r="BR7" s="96"/>
      <c r="BS7" s="96"/>
      <c r="BT7" s="96"/>
      <c r="BU7" s="96"/>
      <c r="BV7" s="96"/>
      <c r="BW7" s="96"/>
      <c r="BX7" s="98"/>
      <c r="BY7" s="95"/>
      <c r="BZ7" s="96"/>
      <c r="CA7" s="96"/>
      <c r="CB7" s="96"/>
      <c r="CC7" s="96"/>
      <c r="CD7" s="96"/>
      <c r="CE7" s="96"/>
      <c r="CF7" s="96"/>
      <c r="CG7" s="98"/>
      <c r="CH7" s="93"/>
      <c r="CI7" s="93"/>
      <c r="CJ7" s="93"/>
      <c r="CK7" s="93"/>
      <c r="CL7" s="93"/>
      <c r="CM7" s="93"/>
    </row>
    <row r="8" spans="1:91" ht="36.75" customHeight="1" thickBot="1">
      <c r="A8" s="100"/>
      <c r="B8" s="107"/>
      <c r="C8" s="108"/>
      <c r="D8" s="109"/>
      <c r="E8" s="97"/>
      <c r="F8" s="78"/>
      <c r="G8" s="78"/>
      <c r="H8" s="78" t="s">
        <v>226</v>
      </c>
      <c r="I8" s="78"/>
      <c r="J8" s="78"/>
      <c r="K8" s="78" t="s">
        <v>240</v>
      </c>
      <c r="L8" s="78"/>
      <c r="M8" s="78"/>
      <c r="N8" s="78" t="s">
        <v>241</v>
      </c>
      <c r="O8" s="78"/>
      <c r="P8" s="78"/>
      <c r="Q8" s="78" t="s">
        <v>226</v>
      </c>
      <c r="R8" s="78"/>
      <c r="S8" s="78"/>
      <c r="T8" s="78" t="s">
        <v>242</v>
      </c>
      <c r="U8" s="78"/>
      <c r="V8" s="78"/>
      <c r="W8" s="78" t="s">
        <v>243</v>
      </c>
      <c r="X8" s="78"/>
      <c r="Y8" s="79"/>
      <c r="Z8" s="86"/>
      <c r="AA8" s="87"/>
      <c r="AB8" s="88"/>
      <c r="AC8" s="97"/>
      <c r="AD8" s="78"/>
      <c r="AE8" s="78"/>
      <c r="AF8" s="78"/>
      <c r="AG8" s="78"/>
      <c r="AH8" s="78"/>
      <c r="AI8" s="78" t="s">
        <v>244</v>
      </c>
      <c r="AJ8" s="78"/>
      <c r="AK8" s="78"/>
      <c r="AL8" s="78" t="s">
        <v>245</v>
      </c>
      <c r="AM8" s="78"/>
      <c r="AN8" s="78"/>
      <c r="AO8" s="78" t="s">
        <v>246</v>
      </c>
      <c r="AP8" s="78"/>
      <c r="AQ8" s="78"/>
      <c r="AR8" s="78" t="s">
        <v>247</v>
      </c>
      <c r="AS8" s="78"/>
      <c r="AT8" s="78"/>
      <c r="AU8" s="78" t="s">
        <v>248</v>
      </c>
      <c r="AV8" s="78"/>
      <c r="AW8" s="78"/>
      <c r="AX8" s="78" t="s">
        <v>249</v>
      </c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9"/>
      <c r="BP8" s="97"/>
      <c r="BQ8" s="78"/>
      <c r="BR8" s="78"/>
      <c r="BS8" s="78"/>
      <c r="BT8" s="78"/>
      <c r="BU8" s="78"/>
      <c r="BV8" s="78"/>
      <c r="BW8" s="78"/>
      <c r="BX8" s="79"/>
      <c r="BY8" s="97"/>
      <c r="BZ8" s="78"/>
      <c r="CA8" s="78"/>
      <c r="CB8" s="78"/>
      <c r="CC8" s="78"/>
      <c r="CD8" s="78"/>
      <c r="CE8" s="78"/>
      <c r="CF8" s="78"/>
      <c r="CG8" s="79"/>
      <c r="CH8" s="94"/>
      <c r="CI8" s="94"/>
      <c r="CJ8" s="94"/>
      <c r="CK8" s="94"/>
      <c r="CL8" s="94"/>
      <c r="CM8" s="94"/>
    </row>
    <row r="9" spans="1:91" ht="12" customHeight="1">
      <c r="A9" s="26" t="s">
        <v>3</v>
      </c>
      <c r="B9" s="30" t="s">
        <v>28</v>
      </c>
      <c r="C9" s="57" t="s">
        <v>32</v>
      </c>
      <c r="D9" s="60" t="s">
        <v>79</v>
      </c>
      <c r="E9" s="33" t="s">
        <v>33</v>
      </c>
      <c r="F9" s="69" t="s">
        <v>32</v>
      </c>
      <c r="G9" s="75" t="s">
        <v>79</v>
      </c>
      <c r="H9" s="34" t="s">
        <v>34</v>
      </c>
      <c r="I9" s="69" t="s">
        <v>32</v>
      </c>
      <c r="J9" s="75" t="s">
        <v>79</v>
      </c>
      <c r="K9" s="34" t="s">
        <v>34</v>
      </c>
      <c r="L9" s="69" t="s">
        <v>32</v>
      </c>
      <c r="M9" s="75" t="s">
        <v>79</v>
      </c>
      <c r="N9" s="34" t="s">
        <v>34</v>
      </c>
      <c r="O9" s="69" t="s">
        <v>32</v>
      </c>
      <c r="P9" s="75" t="s">
        <v>79</v>
      </c>
      <c r="Q9" s="34" t="s">
        <v>33</v>
      </c>
      <c r="R9" s="69" t="s">
        <v>32</v>
      </c>
      <c r="S9" s="75" t="s">
        <v>79</v>
      </c>
      <c r="T9" s="34" t="s">
        <v>34</v>
      </c>
      <c r="U9" s="69" t="s">
        <v>32</v>
      </c>
      <c r="V9" s="75" t="s">
        <v>79</v>
      </c>
      <c r="W9" s="34" t="s">
        <v>35</v>
      </c>
      <c r="X9" s="69" t="s">
        <v>32</v>
      </c>
      <c r="Y9" s="72" t="s">
        <v>79</v>
      </c>
      <c r="Z9" s="33" t="s">
        <v>36</v>
      </c>
      <c r="AA9" s="69" t="s">
        <v>32</v>
      </c>
      <c r="AB9" s="72" t="s">
        <v>79</v>
      </c>
      <c r="AC9" s="33" t="s">
        <v>37</v>
      </c>
      <c r="AD9" s="57" t="s">
        <v>32</v>
      </c>
      <c r="AE9" s="66" t="s">
        <v>79</v>
      </c>
      <c r="AF9" s="34" t="s">
        <v>58</v>
      </c>
      <c r="AG9" s="57" t="s">
        <v>32</v>
      </c>
      <c r="AH9" s="66" t="s">
        <v>79</v>
      </c>
      <c r="AI9" s="34" t="s">
        <v>58</v>
      </c>
      <c r="AJ9" s="57" t="s">
        <v>32</v>
      </c>
      <c r="AK9" s="66" t="s">
        <v>79</v>
      </c>
      <c r="AL9" s="34" t="s">
        <v>58</v>
      </c>
      <c r="AM9" s="57" t="s">
        <v>32</v>
      </c>
      <c r="AN9" s="66" t="s">
        <v>79</v>
      </c>
      <c r="AO9" s="34" t="s">
        <v>58</v>
      </c>
      <c r="AP9" s="57" t="s">
        <v>32</v>
      </c>
      <c r="AQ9" s="66" t="s">
        <v>79</v>
      </c>
      <c r="AR9" s="34" t="s">
        <v>58</v>
      </c>
      <c r="AS9" s="57" t="s">
        <v>32</v>
      </c>
      <c r="AT9" s="66" t="s">
        <v>79</v>
      </c>
      <c r="AU9" s="34" t="s">
        <v>58</v>
      </c>
      <c r="AV9" s="57" t="s">
        <v>32</v>
      </c>
      <c r="AW9" s="66" t="s">
        <v>79</v>
      </c>
      <c r="AX9" s="34" t="s">
        <v>58</v>
      </c>
      <c r="AY9" s="57" t="s">
        <v>32</v>
      </c>
      <c r="AZ9" s="66" t="s">
        <v>79</v>
      </c>
      <c r="BA9" s="34" t="s">
        <v>58</v>
      </c>
      <c r="BB9" s="57" t="s">
        <v>32</v>
      </c>
      <c r="BC9" s="66" t="s">
        <v>79</v>
      </c>
      <c r="BD9" s="34" t="s">
        <v>58</v>
      </c>
      <c r="BE9" s="57" t="s">
        <v>32</v>
      </c>
      <c r="BF9" s="66" t="s">
        <v>79</v>
      </c>
      <c r="BG9" s="34" t="s">
        <v>56</v>
      </c>
      <c r="BH9" s="57" t="s">
        <v>32</v>
      </c>
      <c r="BI9" s="66" t="s">
        <v>79</v>
      </c>
      <c r="BJ9" s="34" t="s">
        <v>38</v>
      </c>
      <c r="BK9" s="57" t="s">
        <v>32</v>
      </c>
      <c r="BL9" s="66" t="s">
        <v>79</v>
      </c>
      <c r="BM9" s="34" t="s">
        <v>39</v>
      </c>
      <c r="BN9" s="57" t="s">
        <v>32</v>
      </c>
      <c r="BO9" s="60" t="s">
        <v>79</v>
      </c>
      <c r="BP9" s="33" t="s">
        <v>40</v>
      </c>
      <c r="BQ9" s="57" t="s">
        <v>32</v>
      </c>
      <c r="BR9" s="66" t="s">
        <v>79</v>
      </c>
      <c r="BS9" s="34" t="s">
        <v>41</v>
      </c>
      <c r="BT9" s="57" t="s">
        <v>32</v>
      </c>
      <c r="BU9" s="66" t="s">
        <v>79</v>
      </c>
      <c r="BV9" s="34" t="s">
        <v>42</v>
      </c>
      <c r="BW9" s="57" t="s">
        <v>32</v>
      </c>
      <c r="BX9" s="60" t="s">
        <v>79</v>
      </c>
      <c r="BY9" s="33" t="s">
        <v>43</v>
      </c>
      <c r="BZ9" s="57" t="s">
        <v>32</v>
      </c>
      <c r="CA9" s="66" t="s">
        <v>79</v>
      </c>
      <c r="CB9" s="34" t="s">
        <v>44</v>
      </c>
      <c r="CC9" s="57" t="s">
        <v>32</v>
      </c>
      <c r="CD9" s="66" t="s">
        <v>79</v>
      </c>
      <c r="CE9" s="34" t="s">
        <v>45</v>
      </c>
      <c r="CF9" s="57" t="s">
        <v>32</v>
      </c>
      <c r="CG9" s="60" t="s">
        <v>79</v>
      </c>
      <c r="CH9" s="33" t="s">
        <v>46</v>
      </c>
      <c r="CI9" s="57" t="s">
        <v>32</v>
      </c>
      <c r="CJ9" s="60" t="s">
        <v>79</v>
      </c>
      <c r="CK9" s="33" t="s">
        <v>57</v>
      </c>
      <c r="CL9" s="57" t="s">
        <v>32</v>
      </c>
      <c r="CM9" s="60" t="s">
        <v>79</v>
      </c>
    </row>
    <row r="10" spans="1:91" ht="12" customHeight="1">
      <c r="A10" s="27" t="s">
        <v>88</v>
      </c>
      <c r="B10" s="31" t="s">
        <v>29</v>
      </c>
      <c r="C10" s="58"/>
      <c r="D10" s="61"/>
      <c r="E10" s="29" t="s">
        <v>29</v>
      </c>
      <c r="F10" s="70"/>
      <c r="G10" s="76"/>
      <c r="H10" s="6" t="s">
        <v>29</v>
      </c>
      <c r="I10" s="70"/>
      <c r="J10" s="76"/>
      <c r="K10" s="6" t="s">
        <v>29</v>
      </c>
      <c r="L10" s="70"/>
      <c r="M10" s="76"/>
      <c r="N10" s="6" t="s">
        <v>29</v>
      </c>
      <c r="O10" s="70"/>
      <c r="P10" s="76"/>
      <c r="Q10" s="6" t="s">
        <v>29</v>
      </c>
      <c r="R10" s="70"/>
      <c r="S10" s="76"/>
      <c r="T10" s="6" t="s">
        <v>29</v>
      </c>
      <c r="U10" s="70"/>
      <c r="V10" s="76"/>
      <c r="W10" s="6" t="s">
        <v>29</v>
      </c>
      <c r="X10" s="70"/>
      <c r="Y10" s="73"/>
      <c r="Z10" s="29" t="s">
        <v>29</v>
      </c>
      <c r="AA10" s="70"/>
      <c r="AB10" s="73"/>
      <c r="AC10" s="29" t="s">
        <v>82</v>
      </c>
      <c r="AD10" s="58"/>
      <c r="AE10" s="67"/>
      <c r="AF10" s="6" t="s">
        <v>83</v>
      </c>
      <c r="AG10" s="58"/>
      <c r="AH10" s="67"/>
      <c r="AI10" s="6" t="s">
        <v>47</v>
      </c>
      <c r="AJ10" s="58"/>
      <c r="AK10" s="67"/>
      <c r="AL10" s="6" t="s">
        <v>48</v>
      </c>
      <c r="AM10" s="58"/>
      <c r="AN10" s="67"/>
      <c r="AO10" s="6" t="s">
        <v>87</v>
      </c>
      <c r="AP10" s="58"/>
      <c r="AQ10" s="67"/>
      <c r="AR10" s="6" t="s">
        <v>49</v>
      </c>
      <c r="AS10" s="58"/>
      <c r="AT10" s="67"/>
      <c r="AU10" s="6" t="s">
        <v>50</v>
      </c>
      <c r="AV10" s="58"/>
      <c r="AW10" s="67"/>
      <c r="AX10" s="6" t="s">
        <v>89</v>
      </c>
      <c r="AY10" s="58"/>
      <c r="AZ10" s="67"/>
      <c r="BA10" s="6" t="s">
        <v>51</v>
      </c>
      <c r="BB10" s="58"/>
      <c r="BC10" s="67"/>
      <c r="BD10" s="6" t="s">
        <v>52</v>
      </c>
      <c r="BE10" s="58"/>
      <c r="BF10" s="67"/>
      <c r="BG10" s="9" t="s">
        <v>105</v>
      </c>
      <c r="BH10" s="58"/>
      <c r="BI10" s="67"/>
      <c r="BJ10" s="9" t="s">
        <v>103</v>
      </c>
      <c r="BK10" s="58"/>
      <c r="BL10" s="67"/>
      <c r="BM10" s="9" t="s">
        <v>104</v>
      </c>
      <c r="BN10" s="58"/>
      <c r="BO10" s="61"/>
      <c r="BP10" s="29" t="s">
        <v>29</v>
      </c>
      <c r="BQ10" s="58"/>
      <c r="BR10" s="67"/>
      <c r="BS10" s="6" t="s">
        <v>29</v>
      </c>
      <c r="BT10" s="58"/>
      <c r="BU10" s="67"/>
      <c r="BV10" s="6" t="s">
        <v>29</v>
      </c>
      <c r="BW10" s="58"/>
      <c r="BX10" s="61"/>
      <c r="BY10" s="29" t="s">
        <v>29</v>
      </c>
      <c r="BZ10" s="58"/>
      <c r="CA10" s="67"/>
      <c r="CB10" s="6" t="s">
        <v>29</v>
      </c>
      <c r="CC10" s="58"/>
      <c r="CD10" s="67"/>
      <c r="CE10" s="6" t="s">
        <v>29</v>
      </c>
      <c r="CF10" s="58"/>
      <c r="CG10" s="61"/>
      <c r="CH10" s="29" t="s">
        <v>29</v>
      </c>
      <c r="CI10" s="58"/>
      <c r="CJ10" s="61"/>
      <c r="CK10" s="25" t="s">
        <v>29</v>
      </c>
      <c r="CL10" s="58"/>
      <c r="CM10" s="61"/>
    </row>
    <row r="11" spans="1:91" ht="12" customHeight="1">
      <c r="A11" s="27" t="s">
        <v>59</v>
      </c>
      <c r="B11" s="31" t="s">
        <v>30</v>
      </c>
      <c r="C11" s="58"/>
      <c r="D11" s="61"/>
      <c r="E11" s="29" t="s">
        <v>30</v>
      </c>
      <c r="F11" s="70"/>
      <c r="G11" s="76"/>
      <c r="H11" s="6" t="s">
        <v>81</v>
      </c>
      <c r="I11" s="70"/>
      <c r="J11" s="76"/>
      <c r="K11" s="6" t="s">
        <v>54</v>
      </c>
      <c r="L11" s="70"/>
      <c r="M11" s="76"/>
      <c r="N11" s="6" t="s">
        <v>55</v>
      </c>
      <c r="O11" s="70"/>
      <c r="P11" s="76"/>
      <c r="Q11" s="6" t="s">
        <v>53</v>
      </c>
      <c r="R11" s="70"/>
      <c r="S11" s="76"/>
      <c r="T11" s="6" t="s">
        <v>53</v>
      </c>
      <c r="U11" s="70"/>
      <c r="V11" s="76"/>
      <c r="W11" s="6" t="s">
        <v>53</v>
      </c>
      <c r="X11" s="70"/>
      <c r="Y11" s="73"/>
      <c r="Z11" s="29" t="s">
        <v>95</v>
      </c>
      <c r="AA11" s="70"/>
      <c r="AB11" s="73"/>
      <c r="AC11" s="29" t="s">
        <v>30</v>
      </c>
      <c r="AD11" s="58"/>
      <c r="AE11" s="67"/>
      <c r="AF11" s="6" t="s">
        <v>30</v>
      </c>
      <c r="AG11" s="58"/>
      <c r="AH11" s="67"/>
      <c r="AI11" s="6" t="s">
        <v>30</v>
      </c>
      <c r="AJ11" s="58"/>
      <c r="AK11" s="67"/>
      <c r="AL11" s="6" t="s">
        <v>30</v>
      </c>
      <c r="AM11" s="58"/>
      <c r="AN11" s="67"/>
      <c r="AO11" s="6" t="s">
        <v>30</v>
      </c>
      <c r="AP11" s="58"/>
      <c r="AQ11" s="67"/>
      <c r="AR11" s="6" t="s">
        <v>30</v>
      </c>
      <c r="AS11" s="58"/>
      <c r="AT11" s="67"/>
      <c r="AU11" s="6" t="s">
        <v>30</v>
      </c>
      <c r="AV11" s="58"/>
      <c r="AW11" s="67"/>
      <c r="AX11" s="6" t="s">
        <v>30</v>
      </c>
      <c r="AY11" s="58"/>
      <c r="AZ11" s="67"/>
      <c r="BA11" s="6" t="s">
        <v>30</v>
      </c>
      <c r="BB11" s="58"/>
      <c r="BC11" s="67"/>
      <c r="BD11" s="6" t="s">
        <v>30</v>
      </c>
      <c r="BE11" s="58"/>
      <c r="BF11" s="67"/>
      <c r="BG11" s="6" t="s">
        <v>30</v>
      </c>
      <c r="BH11" s="58"/>
      <c r="BI11" s="67"/>
      <c r="BJ11" s="6" t="s">
        <v>30</v>
      </c>
      <c r="BK11" s="58"/>
      <c r="BL11" s="67"/>
      <c r="BM11" s="6" t="s">
        <v>30</v>
      </c>
      <c r="BN11" s="58"/>
      <c r="BO11" s="61"/>
      <c r="BP11" s="29" t="s">
        <v>30</v>
      </c>
      <c r="BQ11" s="58"/>
      <c r="BR11" s="67"/>
      <c r="BS11" s="6" t="s">
        <v>30</v>
      </c>
      <c r="BT11" s="58"/>
      <c r="BU11" s="67"/>
      <c r="BV11" s="6" t="s">
        <v>30</v>
      </c>
      <c r="BW11" s="58"/>
      <c r="BX11" s="61"/>
      <c r="BY11" s="29" t="s">
        <v>30</v>
      </c>
      <c r="BZ11" s="58"/>
      <c r="CA11" s="67"/>
      <c r="CB11" s="6" t="s">
        <v>30</v>
      </c>
      <c r="CC11" s="58"/>
      <c r="CD11" s="67"/>
      <c r="CE11" s="6" t="s">
        <v>30</v>
      </c>
      <c r="CF11" s="58"/>
      <c r="CG11" s="61"/>
      <c r="CH11" s="29" t="s">
        <v>30</v>
      </c>
      <c r="CI11" s="58"/>
      <c r="CJ11" s="61"/>
      <c r="CK11" s="25" t="s">
        <v>29</v>
      </c>
      <c r="CL11" s="58"/>
      <c r="CM11" s="61"/>
    </row>
    <row r="12" spans="1:91" ht="12" customHeight="1">
      <c r="A12" s="27" t="s">
        <v>84</v>
      </c>
      <c r="B12" s="31" t="s">
        <v>90</v>
      </c>
      <c r="C12" s="58"/>
      <c r="D12" s="61"/>
      <c r="E12" s="29" t="s">
        <v>91</v>
      </c>
      <c r="F12" s="70"/>
      <c r="G12" s="76"/>
      <c r="H12" s="6" t="s">
        <v>91</v>
      </c>
      <c r="I12" s="70"/>
      <c r="J12" s="76"/>
      <c r="K12" s="6" t="s">
        <v>91</v>
      </c>
      <c r="L12" s="70"/>
      <c r="M12" s="76"/>
      <c r="N12" s="6" t="s">
        <v>91</v>
      </c>
      <c r="O12" s="70"/>
      <c r="P12" s="76"/>
      <c r="Q12" s="6" t="s">
        <v>91</v>
      </c>
      <c r="R12" s="70"/>
      <c r="S12" s="76"/>
      <c r="T12" s="6" t="s">
        <v>91</v>
      </c>
      <c r="U12" s="70"/>
      <c r="V12" s="76"/>
      <c r="W12" s="6" t="s">
        <v>91</v>
      </c>
      <c r="X12" s="70"/>
      <c r="Y12" s="73"/>
      <c r="Z12" s="29" t="s">
        <v>91</v>
      </c>
      <c r="AA12" s="70"/>
      <c r="AB12" s="73"/>
      <c r="AC12" s="29" t="s">
        <v>91</v>
      </c>
      <c r="AD12" s="58"/>
      <c r="AE12" s="67"/>
      <c r="AF12" s="6" t="s">
        <v>91</v>
      </c>
      <c r="AG12" s="58"/>
      <c r="AH12" s="67"/>
      <c r="AI12" s="6" t="s">
        <v>91</v>
      </c>
      <c r="AJ12" s="58"/>
      <c r="AK12" s="67"/>
      <c r="AL12" s="6" t="s">
        <v>91</v>
      </c>
      <c r="AM12" s="58"/>
      <c r="AN12" s="67"/>
      <c r="AO12" s="6" t="s">
        <v>91</v>
      </c>
      <c r="AP12" s="58"/>
      <c r="AQ12" s="67"/>
      <c r="AR12" s="6" t="s">
        <v>91</v>
      </c>
      <c r="AS12" s="58"/>
      <c r="AT12" s="67"/>
      <c r="AU12" s="6" t="s">
        <v>91</v>
      </c>
      <c r="AV12" s="58"/>
      <c r="AW12" s="67"/>
      <c r="AX12" s="6" t="s">
        <v>91</v>
      </c>
      <c r="AY12" s="58"/>
      <c r="AZ12" s="67"/>
      <c r="BA12" s="6" t="s">
        <v>91</v>
      </c>
      <c r="BB12" s="58"/>
      <c r="BC12" s="67"/>
      <c r="BD12" s="6" t="s">
        <v>91</v>
      </c>
      <c r="BE12" s="58"/>
      <c r="BF12" s="67"/>
      <c r="BG12" s="6" t="s">
        <v>91</v>
      </c>
      <c r="BH12" s="58"/>
      <c r="BI12" s="67"/>
      <c r="BJ12" s="6" t="s">
        <v>91</v>
      </c>
      <c r="BK12" s="58"/>
      <c r="BL12" s="67"/>
      <c r="BM12" s="6" t="s">
        <v>91</v>
      </c>
      <c r="BN12" s="58"/>
      <c r="BO12" s="61"/>
      <c r="BP12" s="29" t="s">
        <v>85</v>
      </c>
      <c r="BQ12" s="58"/>
      <c r="BR12" s="67"/>
      <c r="BS12" s="6" t="s">
        <v>85</v>
      </c>
      <c r="BT12" s="58"/>
      <c r="BU12" s="67"/>
      <c r="BV12" s="6" t="s">
        <v>85</v>
      </c>
      <c r="BW12" s="58"/>
      <c r="BX12" s="61"/>
      <c r="BY12" s="29" t="s">
        <v>85</v>
      </c>
      <c r="BZ12" s="58"/>
      <c r="CA12" s="67"/>
      <c r="CB12" s="6" t="s">
        <v>85</v>
      </c>
      <c r="CC12" s="58"/>
      <c r="CD12" s="67"/>
      <c r="CE12" s="6" t="s">
        <v>85</v>
      </c>
      <c r="CF12" s="58"/>
      <c r="CG12" s="61"/>
      <c r="CH12" s="29" t="s">
        <v>85</v>
      </c>
      <c r="CI12" s="58"/>
      <c r="CJ12" s="61"/>
      <c r="CK12" s="25" t="s">
        <v>29</v>
      </c>
      <c r="CL12" s="58"/>
      <c r="CM12" s="61"/>
    </row>
    <row r="13" spans="1:91" ht="12" customHeight="1">
      <c r="A13" s="27" t="s">
        <v>114</v>
      </c>
      <c r="B13" s="31" t="s">
        <v>29</v>
      </c>
      <c r="C13" s="58"/>
      <c r="D13" s="61"/>
      <c r="E13" s="29" t="s">
        <v>29</v>
      </c>
      <c r="F13" s="70"/>
      <c r="G13" s="76"/>
      <c r="H13" s="6" t="s">
        <v>29</v>
      </c>
      <c r="I13" s="70"/>
      <c r="J13" s="76"/>
      <c r="K13" s="6" t="s">
        <v>29</v>
      </c>
      <c r="L13" s="70"/>
      <c r="M13" s="76"/>
      <c r="N13" s="6" t="s">
        <v>29</v>
      </c>
      <c r="O13" s="70"/>
      <c r="P13" s="76"/>
      <c r="Q13" s="6" t="s">
        <v>29</v>
      </c>
      <c r="R13" s="70"/>
      <c r="S13" s="76"/>
      <c r="T13" s="6" t="s">
        <v>29</v>
      </c>
      <c r="U13" s="70"/>
      <c r="V13" s="76"/>
      <c r="W13" s="6" t="s">
        <v>29</v>
      </c>
      <c r="X13" s="70"/>
      <c r="Y13" s="73"/>
      <c r="Z13" s="29" t="s">
        <v>29</v>
      </c>
      <c r="AA13" s="70"/>
      <c r="AB13" s="73"/>
      <c r="AC13" s="25" t="s">
        <v>93</v>
      </c>
      <c r="AD13" s="58"/>
      <c r="AE13" s="67"/>
      <c r="AF13" s="5" t="s">
        <v>93</v>
      </c>
      <c r="AG13" s="58"/>
      <c r="AH13" s="67"/>
      <c r="AI13" s="5" t="s">
        <v>93</v>
      </c>
      <c r="AJ13" s="58"/>
      <c r="AK13" s="67"/>
      <c r="AL13" s="5" t="s">
        <v>93</v>
      </c>
      <c r="AM13" s="58"/>
      <c r="AN13" s="67"/>
      <c r="AO13" s="5" t="s">
        <v>93</v>
      </c>
      <c r="AP13" s="58"/>
      <c r="AQ13" s="67"/>
      <c r="AR13" s="5" t="s">
        <v>93</v>
      </c>
      <c r="AS13" s="58"/>
      <c r="AT13" s="67"/>
      <c r="AU13" s="5" t="s">
        <v>93</v>
      </c>
      <c r="AV13" s="58"/>
      <c r="AW13" s="67"/>
      <c r="AX13" s="5" t="s">
        <v>93</v>
      </c>
      <c r="AY13" s="58"/>
      <c r="AZ13" s="67"/>
      <c r="BA13" s="5" t="s">
        <v>93</v>
      </c>
      <c r="BB13" s="58"/>
      <c r="BC13" s="67"/>
      <c r="BD13" s="5" t="s">
        <v>93</v>
      </c>
      <c r="BE13" s="58"/>
      <c r="BF13" s="67"/>
      <c r="BG13" s="5" t="s">
        <v>93</v>
      </c>
      <c r="BH13" s="58"/>
      <c r="BI13" s="67"/>
      <c r="BJ13" s="5" t="s">
        <v>93</v>
      </c>
      <c r="BK13" s="58"/>
      <c r="BL13" s="67"/>
      <c r="BM13" s="5" t="s">
        <v>93</v>
      </c>
      <c r="BN13" s="58"/>
      <c r="BO13" s="61"/>
      <c r="BP13" s="29" t="s">
        <v>29</v>
      </c>
      <c r="BQ13" s="58"/>
      <c r="BR13" s="67"/>
      <c r="BS13" s="6" t="s">
        <v>29</v>
      </c>
      <c r="BT13" s="58"/>
      <c r="BU13" s="67"/>
      <c r="BV13" s="6" t="s">
        <v>29</v>
      </c>
      <c r="BW13" s="58"/>
      <c r="BX13" s="61"/>
      <c r="BY13" s="29" t="s">
        <v>29</v>
      </c>
      <c r="BZ13" s="58"/>
      <c r="CA13" s="67"/>
      <c r="CB13" s="6" t="s">
        <v>29</v>
      </c>
      <c r="CC13" s="58"/>
      <c r="CD13" s="67"/>
      <c r="CE13" s="6" t="s">
        <v>29</v>
      </c>
      <c r="CF13" s="58"/>
      <c r="CG13" s="61"/>
      <c r="CH13" s="29" t="s">
        <v>29</v>
      </c>
      <c r="CI13" s="58"/>
      <c r="CJ13" s="61"/>
      <c r="CK13" s="25" t="s">
        <v>29</v>
      </c>
      <c r="CL13" s="58"/>
      <c r="CM13" s="61"/>
    </row>
    <row r="14" spans="1:91" ht="12" customHeight="1">
      <c r="A14" s="27" t="s">
        <v>92</v>
      </c>
      <c r="B14" s="31" t="s">
        <v>29</v>
      </c>
      <c r="C14" s="58"/>
      <c r="D14" s="61"/>
      <c r="E14" s="29" t="s">
        <v>93</v>
      </c>
      <c r="F14" s="70"/>
      <c r="G14" s="76"/>
      <c r="H14" s="6" t="s">
        <v>93</v>
      </c>
      <c r="I14" s="70"/>
      <c r="J14" s="76"/>
      <c r="K14" s="6" t="s">
        <v>93</v>
      </c>
      <c r="L14" s="70"/>
      <c r="M14" s="76"/>
      <c r="N14" s="6" t="s">
        <v>93</v>
      </c>
      <c r="O14" s="70"/>
      <c r="P14" s="76"/>
      <c r="Q14" s="6" t="s">
        <v>93</v>
      </c>
      <c r="R14" s="70"/>
      <c r="S14" s="76"/>
      <c r="T14" s="6" t="s">
        <v>93</v>
      </c>
      <c r="U14" s="70"/>
      <c r="V14" s="76"/>
      <c r="W14" s="6" t="s">
        <v>93</v>
      </c>
      <c r="X14" s="70"/>
      <c r="Y14" s="73"/>
      <c r="Z14" s="29" t="s">
        <v>93</v>
      </c>
      <c r="AA14" s="70"/>
      <c r="AB14" s="73"/>
      <c r="AC14" s="29" t="s">
        <v>29</v>
      </c>
      <c r="AD14" s="58"/>
      <c r="AE14" s="67"/>
      <c r="AF14" s="6" t="s">
        <v>29</v>
      </c>
      <c r="AG14" s="58"/>
      <c r="AH14" s="67"/>
      <c r="AI14" s="6" t="s">
        <v>29</v>
      </c>
      <c r="AJ14" s="58"/>
      <c r="AK14" s="67"/>
      <c r="AL14" s="6" t="s">
        <v>29</v>
      </c>
      <c r="AM14" s="58"/>
      <c r="AN14" s="67"/>
      <c r="AO14" s="6" t="s">
        <v>29</v>
      </c>
      <c r="AP14" s="58"/>
      <c r="AQ14" s="67"/>
      <c r="AR14" s="6" t="s">
        <v>29</v>
      </c>
      <c r="AS14" s="58"/>
      <c r="AT14" s="67"/>
      <c r="AU14" s="6" t="s">
        <v>29</v>
      </c>
      <c r="AV14" s="58"/>
      <c r="AW14" s="67"/>
      <c r="AX14" s="6" t="s">
        <v>29</v>
      </c>
      <c r="AY14" s="58"/>
      <c r="AZ14" s="67"/>
      <c r="BA14" s="6" t="s">
        <v>29</v>
      </c>
      <c r="BB14" s="58"/>
      <c r="BC14" s="67"/>
      <c r="BD14" s="6" t="s">
        <v>29</v>
      </c>
      <c r="BE14" s="58"/>
      <c r="BF14" s="67"/>
      <c r="BG14" s="6" t="s">
        <v>29</v>
      </c>
      <c r="BH14" s="58"/>
      <c r="BI14" s="67"/>
      <c r="BJ14" s="6" t="s">
        <v>29</v>
      </c>
      <c r="BK14" s="58"/>
      <c r="BL14" s="67"/>
      <c r="BM14" s="6" t="s">
        <v>29</v>
      </c>
      <c r="BN14" s="58"/>
      <c r="BO14" s="61"/>
      <c r="BP14" s="29" t="s">
        <v>29</v>
      </c>
      <c r="BQ14" s="58"/>
      <c r="BR14" s="67"/>
      <c r="BS14" s="6" t="s">
        <v>29</v>
      </c>
      <c r="BT14" s="58"/>
      <c r="BU14" s="67"/>
      <c r="BV14" s="6" t="s">
        <v>29</v>
      </c>
      <c r="BW14" s="58"/>
      <c r="BX14" s="61"/>
      <c r="BY14" s="29" t="s">
        <v>29</v>
      </c>
      <c r="BZ14" s="58"/>
      <c r="CA14" s="67"/>
      <c r="CB14" s="6" t="s">
        <v>29</v>
      </c>
      <c r="CC14" s="58"/>
      <c r="CD14" s="67"/>
      <c r="CE14" s="6" t="s">
        <v>29</v>
      </c>
      <c r="CF14" s="58"/>
      <c r="CG14" s="61"/>
      <c r="CH14" s="29" t="s">
        <v>29</v>
      </c>
      <c r="CI14" s="58"/>
      <c r="CJ14" s="61"/>
      <c r="CK14" s="25" t="s">
        <v>29</v>
      </c>
      <c r="CL14" s="58"/>
      <c r="CM14" s="61"/>
    </row>
    <row r="15" spans="1:91" ht="12" customHeight="1">
      <c r="A15" s="27" t="s">
        <v>31</v>
      </c>
      <c r="B15" s="31" t="s">
        <v>7</v>
      </c>
      <c r="C15" s="58"/>
      <c r="D15" s="61"/>
      <c r="E15" s="29" t="s">
        <v>6</v>
      </c>
      <c r="F15" s="70"/>
      <c r="G15" s="76"/>
      <c r="H15" s="6" t="s">
        <v>6</v>
      </c>
      <c r="I15" s="70"/>
      <c r="J15" s="76"/>
      <c r="K15" s="6" t="s">
        <v>86</v>
      </c>
      <c r="L15" s="70"/>
      <c r="M15" s="76"/>
      <c r="N15" s="6" t="s">
        <v>6</v>
      </c>
      <c r="O15" s="70"/>
      <c r="P15" s="76"/>
      <c r="Q15" s="6" t="s">
        <v>6</v>
      </c>
      <c r="R15" s="70"/>
      <c r="S15" s="76"/>
      <c r="T15" s="6" t="s">
        <v>6</v>
      </c>
      <c r="U15" s="70"/>
      <c r="V15" s="76"/>
      <c r="W15" s="6" t="s">
        <v>6</v>
      </c>
      <c r="X15" s="70"/>
      <c r="Y15" s="73"/>
      <c r="Z15" s="29" t="s">
        <v>6</v>
      </c>
      <c r="AA15" s="70"/>
      <c r="AB15" s="73"/>
      <c r="AC15" s="29" t="s">
        <v>6</v>
      </c>
      <c r="AD15" s="58"/>
      <c r="AE15" s="67"/>
      <c r="AF15" s="6" t="s">
        <v>6</v>
      </c>
      <c r="AG15" s="58"/>
      <c r="AH15" s="67"/>
      <c r="AI15" s="6" t="s">
        <v>86</v>
      </c>
      <c r="AJ15" s="58"/>
      <c r="AK15" s="67"/>
      <c r="AL15" s="6" t="s">
        <v>6</v>
      </c>
      <c r="AM15" s="58"/>
      <c r="AN15" s="67"/>
      <c r="AO15" s="6" t="s">
        <v>6</v>
      </c>
      <c r="AP15" s="58"/>
      <c r="AQ15" s="67"/>
      <c r="AR15" s="6" t="s">
        <v>6</v>
      </c>
      <c r="AS15" s="58"/>
      <c r="AT15" s="67"/>
      <c r="AU15" s="6" t="s">
        <v>6</v>
      </c>
      <c r="AV15" s="58"/>
      <c r="AW15" s="67"/>
      <c r="AX15" s="6" t="s">
        <v>6</v>
      </c>
      <c r="AY15" s="58"/>
      <c r="AZ15" s="67"/>
      <c r="BA15" s="6" t="s">
        <v>6</v>
      </c>
      <c r="BB15" s="58"/>
      <c r="BC15" s="67"/>
      <c r="BD15" s="6" t="s">
        <v>6</v>
      </c>
      <c r="BE15" s="58"/>
      <c r="BF15" s="67"/>
      <c r="BG15" s="6" t="s">
        <v>6</v>
      </c>
      <c r="BH15" s="58"/>
      <c r="BI15" s="67"/>
      <c r="BJ15" s="6" t="s">
        <v>6</v>
      </c>
      <c r="BK15" s="58"/>
      <c r="BL15" s="67"/>
      <c r="BM15" s="6" t="s">
        <v>6</v>
      </c>
      <c r="BN15" s="58"/>
      <c r="BO15" s="61"/>
      <c r="BP15" s="29" t="s">
        <v>6</v>
      </c>
      <c r="BQ15" s="58"/>
      <c r="BR15" s="67"/>
      <c r="BS15" s="6" t="s">
        <v>6</v>
      </c>
      <c r="BT15" s="58"/>
      <c r="BU15" s="67"/>
      <c r="BV15" s="6" t="s">
        <v>6</v>
      </c>
      <c r="BW15" s="58"/>
      <c r="BX15" s="61"/>
      <c r="BY15" s="29" t="s">
        <v>4</v>
      </c>
      <c r="BZ15" s="58"/>
      <c r="CA15" s="67"/>
      <c r="CB15" s="6" t="s">
        <v>4</v>
      </c>
      <c r="CC15" s="58"/>
      <c r="CD15" s="67"/>
      <c r="CE15" s="6" t="s">
        <v>4</v>
      </c>
      <c r="CF15" s="58"/>
      <c r="CG15" s="61"/>
      <c r="CH15" s="29" t="s">
        <v>7</v>
      </c>
      <c r="CI15" s="58"/>
      <c r="CJ15" s="61"/>
      <c r="CK15" s="29" t="s">
        <v>7</v>
      </c>
      <c r="CL15" s="58"/>
      <c r="CM15" s="61"/>
    </row>
    <row r="16" spans="1:91" ht="12" customHeight="1" thickBot="1">
      <c r="A16" s="28" t="s">
        <v>0</v>
      </c>
      <c r="B16" s="32" t="s">
        <v>122</v>
      </c>
      <c r="C16" s="59"/>
      <c r="D16" s="62"/>
      <c r="E16" s="35" t="s">
        <v>63</v>
      </c>
      <c r="F16" s="71"/>
      <c r="G16" s="77"/>
      <c r="H16" s="36" t="s">
        <v>60</v>
      </c>
      <c r="I16" s="71"/>
      <c r="J16" s="77"/>
      <c r="K16" s="37">
        <v>4</v>
      </c>
      <c r="L16" s="71"/>
      <c r="M16" s="77"/>
      <c r="N16" s="37">
        <v>5</v>
      </c>
      <c r="O16" s="71"/>
      <c r="P16" s="77"/>
      <c r="Q16" s="36" t="s">
        <v>61</v>
      </c>
      <c r="R16" s="71"/>
      <c r="S16" s="77"/>
      <c r="T16" s="37">
        <v>7</v>
      </c>
      <c r="U16" s="71"/>
      <c r="V16" s="77"/>
      <c r="W16" s="37">
        <v>8</v>
      </c>
      <c r="X16" s="71"/>
      <c r="Y16" s="74"/>
      <c r="Z16" s="35" t="s">
        <v>62</v>
      </c>
      <c r="AA16" s="71"/>
      <c r="AB16" s="74"/>
      <c r="AC16" s="35" t="s">
        <v>121</v>
      </c>
      <c r="AD16" s="59"/>
      <c r="AE16" s="68"/>
      <c r="AF16" s="36" t="s">
        <v>120</v>
      </c>
      <c r="AG16" s="59"/>
      <c r="AH16" s="68"/>
      <c r="AI16" s="37">
        <v>12</v>
      </c>
      <c r="AJ16" s="59"/>
      <c r="AK16" s="68"/>
      <c r="AL16" s="37">
        <v>13</v>
      </c>
      <c r="AM16" s="59"/>
      <c r="AN16" s="68"/>
      <c r="AO16" s="36" t="s">
        <v>115</v>
      </c>
      <c r="AP16" s="59"/>
      <c r="AQ16" s="68"/>
      <c r="AR16" s="37">
        <v>15</v>
      </c>
      <c r="AS16" s="59"/>
      <c r="AT16" s="68"/>
      <c r="AU16" s="37">
        <v>16</v>
      </c>
      <c r="AV16" s="59"/>
      <c r="AW16" s="68"/>
      <c r="AX16" s="37">
        <v>17</v>
      </c>
      <c r="AY16" s="59"/>
      <c r="AZ16" s="68"/>
      <c r="BA16" s="37">
        <v>18</v>
      </c>
      <c r="BB16" s="59"/>
      <c r="BC16" s="68"/>
      <c r="BD16" s="37">
        <v>19</v>
      </c>
      <c r="BE16" s="59"/>
      <c r="BF16" s="68"/>
      <c r="BG16" s="36" t="s">
        <v>116</v>
      </c>
      <c r="BH16" s="59"/>
      <c r="BI16" s="68"/>
      <c r="BJ16" s="37">
        <v>21</v>
      </c>
      <c r="BK16" s="59"/>
      <c r="BL16" s="68"/>
      <c r="BM16" s="37">
        <v>22</v>
      </c>
      <c r="BN16" s="59"/>
      <c r="BO16" s="62"/>
      <c r="BP16" s="35" t="s">
        <v>117</v>
      </c>
      <c r="BQ16" s="59"/>
      <c r="BR16" s="68"/>
      <c r="BS16" s="37">
        <v>24</v>
      </c>
      <c r="BT16" s="59"/>
      <c r="BU16" s="68"/>
      <c r="BV16" s="37">
        <v>25</v>
      </c>
      <c r="BW16" s="59"/>
      <c r="BX16" s="62"/>
      <c r="BY16" s="35" t="s">
        <v>118</v>
      </c>
      <c r="BZ16" s="59"/>
      <c r="CA16" s="68"/>
      <c r="CB16" s="37">
        <v>27</v>
      </c>
      <c r="CC16" s="59"/>
      <c r="CD16" s="68"/>
      <c r="CE16" s="37">
        <v>28</v>
      </c>
      <c r="CF16" s="59"/>
      <c r="CG16" s="62"/>
      <c r="CH16" s="35" t="s">
        <v>119</v>
      </c>
      <c r="CI16" s="59"/>
      <c r="CJ16" s="62"/>
      <c r="CK16" s="38">
        <v>30</v>
      </c>
      <c r="CL16" s="59"/>
      <c r="CM16" s="62"/>
    </row>
    <row r="17" spans="1:91" ht="12" hidden="1" customHeight="1">
      <c r="A17" s="46"/>
      <c r="B17" s="42"/>
      <c r="C17" s="39"/>
      <c r="D17" s="44"/>
      <c r="E17" s="42"/>
      <c r="F17" s="39"/>
      <c r="G17" s="40"/>
      <c r="H17" s="41"/>
      <c r="I17" s="39"/>
      <c r="J17" s="40"/>
      <c r="K17" s="41"/>
      <c r="L17" s="39"/>
      <c r="M17" s="40"/>
      <c r="N17" s="41"/>
      <c r="O17" s="39"/>
      <c r="P17" s="40"/>
      <c r="Q17" s="41"/>
      <c r="R17" s="39"/>
      <c r="S17" s="40"/>
      <c r="T17" s="41"/>
      <c r="U17" s="39"/>
      <c r="V17" s="40"/>
      <c r="W17" s="41"/>
      <c r="X17" s="39"/>
      <c r="Y17" s="44"/>
      <c r="Z17" s="42"/>
      <c r="AA17" s="39"/>
      <c r="AB17" s="44"/>
      <c r="AC17" s="42"/>
      <c r="AD17" s="39"/>
      <c r="AE17" s="40"/>
      <c r="AF17" s="41"/>
      <c r="AG17" s="39"/>
      <c r="AH17" s="40"/>
      <c r="AI17" s="41"/>
      <c r="AJ17" s="39"/>
      <c r="AK17" s="40"/>
      <c r="AL17" s="41"/>
      <c r="AM17" s="39"/>
      <c r="AN17" s="40"/>
      <c r="AO17" s="41"/>
      <c r="AP17" s="39"/>
      <c r="AQ17" s="40"/>
      <c r="AR17" s="41"/>
      <c r="AS17" s="39"/>
      <c r="AT17" s="40"/>
      <c r="AU17" s="41"/>
      <c r="AV17" s="39"/>
      <c r="AW17" s="40"/>
      <c r="AX17" s="41"/>
      <c r="AY17" s="39"/>
      <c r="AZ17" s="40"/>
      <c r="BA17" s="41"/>
      <c r="BB17" s="39"/>
      <c r="BC17" s="40"/>
      <c r="BD17" s="41"/>
      <c r="BE17" s="39"/>
      <c r="BF17" s="40"/>
      <c r="BG17" s="41"/>
      <c r="BH17" s="39"/>
      <c r="BI17" s="40"/>
      <c r="BJ17" s="41"/>
      <c r="BK17" s="39"/>
      <c r="BL17" s="40"/>
      <c r="BM17" s="41"/>
      <c r="BN17" s="39"/>
      <c r="BO17" s="44"/>
      <c r="BP17" s="42"/>
      <c r="BQ17" s="39"/>
      <c r="BR17" s="40"/>
      <c r="BS17" s="41"/>
      <c r="BT17" s="39"/>
      <c r="BU17" s="40"/>
      <c r="BV17" s="41"/>
      <c r="BW17" s="39"/>
      <c r="BX17" s="44"/>
      <c r="BY17" s="42"/>
      <c r="BZ17" s="39"/>
      <c r="CA17" s="40"/>
      <c r="CB17" s="41"/>
      <c r="CC17" s="39"/>
      <c r="CD17" s="40"/>
      <c r="CE17" s="42"/>
      <c r="CF17" s="39"/>
      <c r="CG17" s="44"/>
      <c r="CH17" s="42"/>
      <c r="CI17" s="39"/>
      <c r="CJ17" s="44"/>
      <c r="CK17" s="42"/>
      <c r="CL17" s="39"/>
      <c r="CM17" s="44"/>
    </row>
    <row r="18" spans="1:91" ht="12" hidden="1" customHeight="1">
      <c r="A18" s="47"/>
      <c r="B18" s="43"/>
      <c r="C18" s="7"/>
      <c r="D18" s="45"/>
      <c r="E18" s="43"/>
      <c r="F18" s="7"/>
      <c r="G18" s="8"/>
      <c r="H18" s="3"/>
      <c r="I18" s="7"/>
      <c r="J18" s="8"/>
      <c r="K18" s="3"/>
      <c r="L18" s="7"/>
      <c r="M18" s="8"/>
      <c r="N18" s="3"/>
      <c r="O18" s="7"/>
      <c r="P18" s="8"/>
      <c r="Q18" s="3"/>
      <c r="R18" s="7"/>
      <c r="S18" s="8"/>
      <c r="T18" s="3"/>
      <c r="U18" s="7"/>
      <c r="V18" s="8"/>
      <c r="W18" s="3"/>
      <c r="X18" s="7"/>
      <c r="Y18" s="45"/>
      <c r="Z18" s="43"/>
      <c r="AA18" s="7"/>
      <c r="AB18" s="45"/>
      <c r="AC18" s="43"/>
      <c r="AD18" s="7"/>
      <c r="AE18" s="8"/>
      <c r="AF18" s="3"/>
      <c r="AG18" s="7"/>
      <c r="AH18" s="8"/>
      <c r="AI18" s="3"/>
      <c r="AJ18" s="7"/>
      <c r="AK18" s="8"/>
      <c r="AL18" s="3"/>
      <c r="AM18" s="7"/>
      <c r="AN18" s="8"/>
      <c r="AO18" s="3"/>
      <c r="AP18" s="7"/>
      <c r="AQ18" s="8"/>
      <c r="AR18" s="3"/>
      <c r="AS18" s="7"/>
      <c r="AT18" s="8"/>
      <c r="AU18" s="3"/>
      <c r="AV18" s="7"/>
      <c r="AW18" s="8"/>
      <c r="AX18" s="3"/>
      <c r="AY18" s="7"/>
      <c r="AZ18" s="8"/>
      <c r="BA18" s="3"/>
      <c r="BB18" s="7"/>
      <c r="BC18" s="8"/>
      <c r="BD18" s="3"/>
      <c r="BE18" s="7"/>
      <c r="BF18" s="8"/>
      <c r="BG18" s="3"/>
      <c r="BH18" s="7"/>
      <c r="BI18" s="8"/>
      <c r="BJ18" s="3"/>
      <c r="BK18" s="7"/>
      <c r="BL18" s="8"/>
      <c r="BM18" s="3"/>
      <c r="BN18" s="7"/>
      <c r="BO18" s="45"/>
      <c r="BP18" s="43"/>
      <c r="BQ18" s="7"/>
      <c r="BR18" s="8"/>
      <c r="BS18" s="3"/>
      <c r="BT18" s="7"/>
      <c r="BU18" s="8"/>
      <c r="BV18" s="3"/>
      <c r="BW18" s="7"/>
      <c r="BX18" s="45"/>
      <c r="BY18" s="43"/>
      <c r="BZ18" s="7"/>
      <c r="CA18" s="8"/>
      <c r="CB18" s="3"/>
      <c r="CC18" s="7"/>
      <c r="CD18" s="8"/>
      <c r="CE18" s="43"/>
      <c r="CF18" s="7"/>
      <c r="CG18" s="45"/>
      <c r="CH18" s="43"/>
      <c r="CI18" s="7"/>
      <c r="CJ18" s="45"/>
      <c r="CK18" s="43"/>
      <c r="CL18" s="7"/>
      <c r="CM18" s="45"/>
    </row>
    <row r="19" spans="1:91" ht="12" hidden="1" customHeight="1">
      <c r="A19" s="47"/>
      <c r="B19" s="43"/>
      <c r="C19" s="7"/>
      <c r="D19" s="45"/>
      <c r="E19" s="43"/>
      <c r="F19" s="7"/>
      <c r="G19" s="8"/>
      <c r="H19" s="3"/>
      <c r="I19" s="7"/>
      <c r="J19" s="8"/>
      <c r="K19" s="3"/>
      <c r="L19" s="7"/>
      <c r="M19" s="8"/>
      <c r="N19" s="3"/>
      <c r="O19" s="7"/>
      <c r="P19" s="8"/>
      <c r="Q19" s="3"/>
      <c r="R19" s="7"/>
      <c r="S19" s="8"/>
      <c r="T19" s="3"/>
      <c r="U19" s="7"/>
      <c r="V19" s="8"/>
      <c r="W19" s="3"/>
      <c r="X19" s="7"/>
      <c r="Y19" s="45"/>
      <c r="Z19" s="43"/>
      <c r="AA19" s="7"/>
      <c r="AB19" s="45"/>
      <c r="AC19" s="43"/>
      <c r="AD19" s="7"/>
      <c r="AE19" s="8"/>
      <c r="AF19" s="3"/>
      <c r="AG19" s="7"/>
      <c r="AH19" s="8"/>
      <c r="AI19" s="3"/>
      <c r="AJ19" s="7"/>
      <c r="AK19" s="8"/>
      <c r="AL19" s="3"/>
      <c r="AM19" s="7"/>
      <c r="AN19" s="8"/>
      <c r="AO19" s="3"/>
      <c r="AP19" s="7"/>
      <c r="AQ19" s="8"/>
      <c r="AR19" s="3"/>
      <c r="AS19" s="7"/>
      <c r="AT19" s="8"/>
      <c r="AU19" s="3"/>
      <c r="AV19" s="7"/>
      <c r="AW19" s="8"/>
      <c r="AX19" s="3"/>
      <c r="AY19" s="7"/>
      <c r="AZ19" s="8"/>
      <c r="BA19" s="3"/>
      <c r="BB19" s="7"/>
      <c r="BC19" s="8"/>
      <c r="BD19" s="3"/>
      <c r="BE19" s="7"/>
      <c r="BF19" s="8"/>
      <c r="BG19" s="3"/>
      <c r="BH19" s="7"/>
      <c r="BI19" s="8"/>
      <c r="BJ19" s="3"/>
      <c r="BK19" s="7"/>
      <c r="BL19" s="8"/>
      <c r="BM19" s="3"/>
      <c r="BN19" s="7"/>
      <c r="BO19" s="45"/>
      <c r="BP19" s="43"/>
      <c r="BQ19" s="7"/>
      <c r="BR19" s="8"/>
      <c r="BS19" s="3"/>
      <c r="BT19" s="7"/>
      <c r="BU19" s="8"/>
      <c r="BV19" s="3"/>
      <c r="BW19" s="7"/>
      <c r="BX19" s="45"/>
      <c r="BY19" s="43"/>
      <c r="BZ19" s="7"/>
      <c r="CA19" s="8"/>
      <c r="CB19" s="3"/>
      <c r="CC19" s="7"/>
      <c r="CD19" s="8"/>
      <c r="CE19" s="43"/>
      <c r="CF19" s="7"/>
      <c r="CG19" s="45"/>
      <c r="CH19" s="43"/>
      <c r="CI19" s="7"/>
      <c r="CJ19" s="45"/>
      <c r="CK19" s="43"/>
      <c r="CL19" s="7"/>
      <c r="CM19" s="45"/>
    </row>
    <row r="20" spans="1:91" ht="12" hidden="1" customHeight="1">
      <c r="A20" s="47"/>
      <c r="B20" s="43"/>
      <c r="C20" s="7"/>
      <c r="D20" s="45"/>
      <c r="E20" s="43"/>
      <c r="F20" s="7"/>
      <c r="G20" s="8"/>
      <c r="H20" s="3"/>
      <c r="I20" s="7"/>
      <c r="J20" s="8"/>
      <c r="K20" s="3"/>
      <c r="L20" s="7"/>
      <c r="M20" s="8"/>
      <c r="N20" s="3"/>
      <c r="O20" s="7"/>
      <c r="P20" s="8"/>
      <c r="Q20" s="3"/>
      <c r="R20" s="7"/>
      <c r="S20" s="8"/>
      <c r="T20" s="3"/>
      <c r="U20" s="7"/>
      <c r="V20" s="8"/>
      <c r="W20" s="3"/>
      <c r="X20" s="7"/>
      <c r="Y20" s="45"/>
      <c r="Z20" s="43"/>
      <c r="AA20" s="7"/>
      <c r="AB20" s="45"/>
      <c r="AC20" s="43"/>
      <c r="AD20" s="7"/>
      <c r="AE20" s="8"/>
      <c r="AF20" s="3"/>
      <c r="AG20" s="7"/>
      <c r="AH20" s="8"/>
      <c r="AI20" s="3"/>
      <c r="AJ20" s="7"/>
      <c r="AK20" s="8"/>
      <c r="AL20" s="3"/>
      <c r="AM20" s="7"/>
      <c r="AN20" s="8"/>
      <c r="AO20" s="3"/>
      <c r="AP20" s="7"/>
      <c r="AQ20" s="8"/>
      <c r="AR20" s="3"/>
      <c r="AS20" s="7"/>
      <c r="AT20" s="8"/>
      <c r="AU20" s="3"/>
      <c r="AV20" s="7"/>
      <c r="AW20" s="8"/>
      <c r="AX20" s="3"/>
      <c r="AY20" s="7"/>
      <c r="AZ20" s="8"/>
      <c r="BA20" s="3"/>
      <c r="BB20" s="7"/>
      <c r="BC20" s="8"/>
      <c r="BD20" s="3"/>
      <c r="BE20" s="7"/>
      <c r="BF20" s="8"/>
      <c r="BG20" s="3"/>
      <c r="BH20" s="7"/>
      <c r="BI20" s="8"/>
      <c r="BJ20" s="3"/>
      <c r="BK20" s="7"/>
      <c r="BL20" s="8"/>
      <c r="BM20" s="3"/>
      <c r="BN20" s="7"/>
      <c r="BO20" s="45"/>
      <c r="BP20" s="43"/>
      <c r="BQ20" s="7"/>
      <c r="BR20" s="8"/>
      <c r="BS20" s="3"/>
      <c r="BT20" s="7"/>
      <c r="BU20" s="8"/>
      <c r="BV20" s="3"/>
      <c r="BW20" s="7"/>
      <c r="BX20" s="45"/>
      <c r="BY20" s="43"/>
      <c r="BZ20" s="7"/>
      <c r="CA20" s="8"/>
      <c r="CB20" s="3"/>
      <c r="CC20" s="7"/>
      <c r="CD20" s="8"/>
      <c r="CE20" s="43"/>
      <c r="CF20" s="7"/>
      <c r="CG20" s="45"/>
      <c r="CH20" s="43"/>
      <c r="CI20" s="7"/>
      <c r="CJ20" s="45"/>
      <c r="CK20" s="43"/>
      <c r="CL20" s="7"/>
      <c r="CM20" s="45"/>
    </row>
    <row r="21" spans="1:91" ht="12" customHeight="1">
      <c r="A21" s="46" t="s">
        <v>80</v>
      </c>
      <c r="B21" s="43">
        <v>2693.8</v>
      </c>
      <c r="C21" s="7"/>
      <c r="D21" s="45"/>
      <c r="E21" s="43">
        <v>2035.1</v>
      </c>
      <c r="F21" s="7"/>
      <c r="G21" s="8"/>
      <c r="H21" s="43">
        <v>1656.7</v>
      </c>
      <c r="I21" s="7"/>
      <c r="J21" s="8"/>
      <c r="K21" s="43">
        <v>1621</v>
      </c>
      <c r="L21" s="7"/>
      <c r="M21" s="8"/>
      <c r="N21" s="43">
        <v>35.823</v>
      </c>
      <c r="O21" s="7"/>
      <c r="P21" s="8"/>
      <c r="Q21" s="43">
        <v>354.18</v>
      </c>
      <c r="R21" s="7"/>
      <c r="S21" s="8"/>
      <c r="T21" s="43">
        <v>147.75</v>
      </c>
      <c r="U21" s="7"/>
      <c r="V21" s="8"/>
      <c r="W21" s="43">
        <v>206.44</v>
      </c>
      <c r="X21" s="7"/>
      <c r="Y21" s="45"/>
      <c r="Z21" s="43">
        <v>1817.5</v>
      </c>
      <c r="AA21" s="7"/>
      <c r="AB21" s="45"/>
      <c r="AC21" s="43">
        <v>964.65</v>
      </c>
      <c r="AD21" s="7"/>
      <c r="AE21" s="8"/>
      <c r="AF21" s="43">
        <v>666.15</v>
      </c>
      <c r="AG21" s="7"/>
      <c r="AH21" s="8"/>
      <c r="AI21" s="43">
        <v>224.29</v>
      </c>
      <c r="AJ21" s="7"/>
      <c r="AK21" s="8"/>
      <c r="AL21" s="43">
        <v>151.61000000000001</v>
      </c>
      <c r="AM21" s="7"/>
      <c r="AN21" s="8"/>
      <c r="AO21" s="3"/>
      <c r="AP21" s="7"/>
      <c r="AQ21" s="8" t="s">
        <v>6</v>
      </c>
      <c r="AR21" s="43">
        <v>128.22999999999999</v>
      </c>
      <c r="AS21" s="7"/>
      <c r="AT21" s="8"/>
      <c r="AU21" s="43">
        <v>19.323</v>
      </c>
      <c r="AV21" s="7"/>
      <c r="AW21" s="8"/>
      <c r="AX21" s="3"/>
      <c r="AY21" s="7"/>
      <c r="AZ21" s="8" t="s">
        <v>6</v>
      </c>
      <c r="BA21" s="43">
        <v>1.3640000000000001</v>
      </c>
      <c r="BB21" s="7"/>
      <c r="BC21" s="8"/>
      <c r="BD21" s="3"/>
      <c r="BE21" s="7"/>
      <c r="BF21" s="54" t="s">
        <v>4</v>
      </c>
      <c r="BG21" s="43" t="s">
        <v>197</v>
      </c>
      <c r="BH21" s="7" t="s">
        <v>5</v>
      </c>
      <c r="BI21" s="55"/>
      <c r="BJ21" s="3" t="s">
        <v>197</v>
      </c>
      <c r="BK21" s="7" t="s">
        <v>5</v>
      </c>
      <c r="BL21" s="55"/>
      <c r="BM21" s="3" t="s">
        <v>197</v>
      </c>
      <c r="BN21" s="7" t="s">
        <v>5</v>
      </c>
      <c r="BO21" s="45"/>
      <c r="BP21" s="43">
        <v>1419</v>
      </c>
      <c r="BQ21" s="7"/>
      <c r="BR21" s="8"/>
      <c r="BS21" s="43">
        <v>537.91</v>
      </c>
      <c r="BT21" s="7"/>
      <c r="BU21" s="8"/>
      <c r="BV21" s="43">
        <v>892.83</v>
      </c>
      <c r="BW21" s="7"/>
      <c r="BX21" s="45"/>
      <c r="BY21" s="43">
        <v>1708.9</v>
      </c>
      <c r="BZ21" s="7"/>
      <c r="CA21" s="8"/>
      <c r="CB21" s="43">
        <v>1258.0999999999999</v>
      </c>
      <c r="CC21" s="7"/>
      <c r="CD21" s="8"/>
      <c r="CE21" s="43">
        <v>458.06</v>
      </c>
      <c r="CF21" s="7"/>
      <c r="CG21" s="45"/>
      <c r="CH21" s="43" t="s">
        <v>197</v>
      </c>
      <c r="CI21" s="7" t="s">
        <v>5</v>
      </c>
      <c r="CJ21" s="45"/>
      <c r="CK21" s="43">
        <v>0</v>
      </c>
      <c r="CL21" s="7"/>
      <c r="CM21" s="45"/>
    </row>
    <row r="22" spans="1:91" ht="12" customHeight="1">
      <c r="A22" s="47" t="s">
        <v>123</v>
      </c>
      <c r="B22" s="43">
        <v>2889.4</v>
      </c>
      <c r="C22" s="7"/>
      <c r="D22" s="45"/>
      <c r="E22" s="43">
        <v>1941.4</v>
      </c>
      <c r="F22" s="7"/>
      <c r="G22" s="8"/>
      <c r="H22" s="43">
        <v>1572.9</v>
      </c>
      <c r="I22" s="7"/>
      <c r="J22" s="8"/>
      <c r="K22" s="43">
        <v>1537.2</v>
      </c>
      <c r="L22" s="7"/>
      <c r="M22" s="8"/>
      <c r="N22" s="43">
        <v>35.96</v>
      </c>
      <c r="O22" s="7"/>
      <c r="P22" s="8"/>
      <c r="Q22" s="43">
        <v>347.73</v>
      </c>
      <c r="R22" s="7"/>
      <c r="S22" s="8"/>
      <c r="T22" s="43">
        <v>145.11000000000001</v>
      </c>
      <c r="U22" s="7"/>
      <c r="V22" s="8"/>
      <c r="W22" s="43">
        <v>202.62</v>
      </c>
      <c r="X22" s="7"/>
      <c r="Y22" s="45"/>
      <c r="Z22" s="43">
        <v>1729.4</v>
      </c>
      <c r="AA22" s="7"/>
      <c r="AB22" s="45"/>
      <c r="AC22" s="43">
        <v>922.95</v>
      </c>
      <c r="AD22" s="7"/>
      <c r="AE22" s="8"/>
      <c r="AF22" s="43">
        <v>733.64</v>
      </c>
      <c r="AG22" s="7"/>
      <c r="AH22" s="8"/>
      <c r="AI22" s="43">
        <v>261.70999999999998</v>
      </c>
      <c r="AJ22" s="7"/>
      <c r="AK22" s="8"/>
      <c r="AL22" s="43">
        <v>168.52</v>
      </c>
      <c r="AM22" s="7"/>
      <c r="AN22" s="8"/>
      <c r="AO22" s="3"/>
      <c r="AP22" s="7"/>
      <c r="AQ22" s="8" t="s">
        <v>6</v>
      </c>
      <c r="AR22" s="43">
        <v>122.63</v>
      </c>
      <c r="AS22" s="7"/>
      <c r="AT22" s="8"/>
      <c r="AU22" s="43">
        <v>19.472000000000001</v>
      </c>
      <c r="AV22" s="7"/>
      <c r="AW22" s="8"/>
      <c r="AX22" s="3"/>
      <c r="AY22" s="7"/>
      <c r="AZ22" s="8" t="s">
        <v>6</v>
      </c>
      <c r="BA22" s="43">
        <v>1.3588</v>
      </c>
      <c r="BB22" s="7"/>
      <c r="BC22" s="8"/>
      <c r="BD22" s="3"/>
      <c r="BE22" s="7"/>
      <c r="BF22" s="54" t="s">
        <v>4</v>
      </c>
      <c r="BG22" s="43" t="s">
        <v>197</v>
      </c>
      <c r="BH22" s="7" t="s">
        <v>5</v>
      </c>
      <c r="BI22" s="55"/>
      <c r="BJ22" s="3" t="s">
        <v>197</v>
      </c>
      <c r="BK22" s="7" t="s">
        <v>5</v>
      </c>
      <c r="BL22" s="55"/>
      <c r="BM22" s="3" t="s">
        <v>197</v>
      </c>
      <c r="BN22" s="7" t="s">
        <v>5</v>
      </c>
      <c r="BO22" s="45"/>
      <c r="BP22" s="43">
        <v>1850.9</v>
      </c>
      <c r="BQ22" s="7"/>
      <c r="BR22" s="8"/>
      <c r="BS22" s="43">
        <v>646.54999999999995</v>
      </c>
      <c r="BT22" s="7"/>
      <c r="BU22" s="8"/>
      <c r="BV22" s="43">
        <v>1218</v>
      </c>
      <c r="BW22" s="7"/>
      <c r="BX22" s="45"/>
      <c r="BY22" s="43">
        <v>1830.5</v>
      </c>
      <c r="BZ22" s="7"/>
      <c r="CA22" s="8"/>
      <c r="CB22" s="43">
        <v>1336.3</v>
      </c>
      <c r="CC22" s="7"/>
      <c r="CD22" s="8"/>
      <c r="CE22" s="43">
        <v>501.61</v>
      </c>
      <c r="CF22" s="7"/>
      <c r="CG22" s="45"/>
      <c r="CH22" s="43" t="s">
        <v>197</v>
      </c>
      <c r="CI22" s="7" t="s">
        <v>5</v>
      </c>
      <c r="CJ22" s="45"/>
      <c r="CK22" s="43">
        <v>0</v>
      </c>
      <c r="CL22" s="7"/>
      <c r="CM22" s="45"/>
    </row>
    <row r="23" spans="1:91" ht="12" customHeight="1">
      <c r="A23" s="47" t="s">
        <v>124</v>
      </c>
      <c r="B23" s="43">
        <v>2911.5</v>
      </c>
      <c r="C23" s="7"/>
      <c r="D23" s="45"/>
      <c r="E23" s="43">
        <v>2037.5</v>
      </c>
      <c r="F23" s="7"/>
      <c r="G23" s="8"/>
      <c r="H23" s="43">
        <v>1657.9</v>
      </c>
      <c r="I23" s="7"/>
      <c r="J23" s="8"/>
      <c r="K23" s="43">
        <v>1621</v>
      </c>
      <c r="L23" s="7"/>
      <c r="M23" s="8"/>
      <c r="N23" s="43">
        <v>37.100999999999999</v>
      </c>
      <c r="O23" s="7"/>
      <c r="P23" s="8"/>
      <c r="Q23" s="43">
        <v>355.75</v>
      </c>
      <c r="R23" s="7"/>
      <c r="S23" s="8"/>
      <c r="T23" s="43">
        <v>148.22999999999999</v>
      </c>
      <c r="U23" s="7"/>
      <c r="V23" s="8"/>
      <c r="W23" s="43">
        <v>207.51</v>
      </c>
      <c r="X23" s="7"/>
      <c r="Y23" s="45"/>
      <c r="Z23" s="43">
        <v>1819</v>
      </c>
      <c r="AA23" s="7"/>
      <c r="AB23" s="45"/>
      <c r="AC23" s="43">
        <v>566.91</v>
      </c>
      <c r="AD23" s="7"/>
      <c r="AE23" s="8"/>
      <c r="AF23" s="43">
        <v>725.34</v>
      </c>
      <c r="AG23" s="7"/>
      <c r="AH23" s="8"/>
      <c r="AI23" s="43">
        <v>263.75</v>
      </c>
      <c r="AJ23" s="7"/>
      <c r="AK23" s="8"/>
      <c r="AL23" s="43">
        <v>191.45</v>
      </c>
      <c r="AM23" s="7"/>
      <c r="AN23" s="8"/>
      <c r="AO23" s="3"/>
      <c r="AP23" s="7"/>
      <c r="AQ23" s="8" t="s">
        <v>6</v>
      </c>
      <c r="AR23" s="43">
        <v>114.38</v>
      </c>
      <c r="AS23" s="7"/>
      <c r="AT23" s="8"/>
      <c r="AU23" s="43">
        <v>19.818999999999999</v>
      </c>
      <c r="AV23" s="7"/>
      <c r="AW23" s="8"/>
      <c r="AX23" s="3"/>
      <c r="AY23" s="7"/>
      <c r="AZ23" s="8" t="s">
        <v>6</v>
      </c>
      <c r="BA23" s="43">
        <v>1.3508</v>
      </c>
      <c r="BB23" s="7"/>
      <c r="BC23" s="8"/>
      <c r="BD23" s="3"/>
      <c r="BE23" s="7"/>
      <c r="BF23" s="54" t="s">
        <v>4</v>
      </c>
      <c r="BG23" s="43" t="s">
        <v>197</v>
      </c>
      <c r="BH23" s="7" t="s">
        <v>5</v>
      </c>
      <c r="BI23" s="55"/>
      <c r="BJ23" s="3" t="s">
        <v>197</v>
      </c>
      <c r="BK23" s="7" t="s">
        <v>5</v>
      </c>
      <c r="BL23" s="55"/>
      <c r="BM23" s="3" t="s">
        <v>197</v>
      </c>
      <c r="BN23" s="7" t="s">
        <v>5</v>
      </c>
      <c r="BO23" s="45"/>
      <c r="BP23" s="43">
        <v>2058.6999999999998</v>
      </c>
      <c r="BQ23" s="7"/>
      <c r="BR23" s="8"/>
      <c r="BS23" s="43">
        <v>583.41999999999996</v>
      </c>
      <c r="BT23" s="7"/>
      <c r="BU23" s="8"/>
      <c r="BV23" s="43">
        <v>1486</v>
      </c>
      <c r="BW23" s="7"/>
      <c r="BX23" s="45"/>
      <c r="BY23" s="43">
        <v>1787</v>
      </c>
      <c r="BZ23" s="7"/>
      <c r="CA23" s="8"/>
      <c r="CB23" s="43">
        <v>1239.5</v>
      </c>
      <c r="CC23" s="7"/>
      <c r="CD23" s="8"/>
      <c r="CE23" s="43">
        <v>552.92999999999995</v>
      </c>
      <c r="CF23" s="7"/>
      <c r="CG23" s="45"/>
      <c r="CH23" s="43" t="s">
        <v>197</v>
      </c>
      <c r="CI23" s="7" t="s">
        <v>5</v>
      </c>
      <c r="CJ23" s="45"/>
      <c r="CK23" s="43">
        <v>0</v>
      </c>
      <c r="CL23" s="7"/>
      <c r="CM23" s="45"/>
    </row>
    <row r="24" spans="1:91" ht="12" customHeight="1">
      <c r="A24" s="47" t="s">
        <v>125</v>
      </c>
      <c r="B24" s="43">
        <v>2892.1</v>
      </c>
      <c r="C24" s="7"/>
      <c r="D24" s="45"/>
      <c r="E24" s="43">
        <v>2252.6999999999998</v>
      </c>
      <c r="F24" s="7"/>
      <c r="G24" s="8"/>
      <c r="H24" s="43">
        <v>1640</v>
      </c>
      <c r="I24" s="7"/>
      <c r="J24" s="8"/>
      <c r="K24" s="43">
        <v>1605.7</v>
      </c>
      <c r="L24" s="7"/>
      <c r="M24" s="8"/>
      <c r="N24" s="43">
        <v>34.356000000000002</v>
      </c>
      <c r="O24" s="7"/>
      <c r="P24" s="8"/>
      <c r="Q24" s="43">
        <v>643.85</v>
      </c>
      <c r="R24" s="7"/>
      <c r="S24" s="8"/>
      <c r="T24" s="43">
        <v>266.43</v>
      </c>
      <c r="U24" s="7"/>
      <c r="V24" s="8"/>
      <c r="W24" s="43">
        <v>377.42</v>
      </c>
      <c r="X24" s="7"/>
      <c r="Y24" s="45"/>
      <c r="Z24" s="43">
        <v>1894.2</v>
      </c>
      <c r="AA24" s="7"/>
      <c r="AB24" s="45"/>
      <c r="AC24" s="43">
        <v>658.64</v>
      </c>
      <c r="AD24" s="7"/>
      <c r="AE24" s="8"/>
      <c r="AF24" s="43">
        <v>823.85</v>
      </c>
      <c r="AG24" s="7"/>
      <c r="AH24" s="8"/>
      <c r="AI24" s="43">
        <v>328.66</v>
      </c>
      <c r="AJ24" s="7"/>
      <c r="AK24" s="8"/>
      <c r="AL24" s="43">
        <v>223.55</v>
      </c>
      <c r="AM24" s="7"/>
      <c r="AN24" s="8"/>
      <c r="AO24" s="3"/>
      <c r="AP24" s="7"/>
      <c r="AQ24" s="8" t="s">
        <v>6</v>
      </c>
      <c r="AR24" s="43">
        <v>114.66</v>
      </c>
      <c r="AS24" s="7"/>
      <c r="AT24" s="8"/>
      <c r="AU24" s="43">
        <v>20.332999999999998</v>
      </c>
      <c r="AV24" s="7"/>
      <c r="AW24" s="8"/>
      <c r="AX24" s="3"/>
      <c r="AY24" s="7"/>
      <c r="AZ24" s="8" t="s">
        <v>6</v>
      </c>
      <c r="BA24" s="43">
        <v>1.3402000000000001</v>
      </c>
      <c r="BB24" s="7"/>
      <c r="BC24" s="8"/>
      <c r="BD24" s="3"/>
      <c r="BE24" s="7"/>
      <c r="BF24" s="54" t="s">
        <v>4</v>
      </c>
      <c r="BG24" s="43" t="s">
        <v>197</v>
      </c>
      <c r="BH24" s="7" t="s">
        <v>5</v>
      </c>
      <c r="BI24" s="55"/>
      <c r="BJ24" s="3" t="s">
        <v>197</v>
      </c>
      <c r="BK24" s="7" t="s">
        <v>5</v>
      </c>
      <c r="BL24" s="55"/>
      <c r="BM24" s="3" t="s">
        <v>197</v>
      </c>
      <c r="BN24" s="7" t="s">
        <v>5</v>
      </c>
      <c r="BO24" s="45"/>
      <c r="BP24" s="43">
        <v>1756.8</v>
      </c>
      <c r="BQ24" s="7"/>
      <c r="BR24" s="8"/>
      <c r="BS24" s="43">
        <v>650.23</v>
      </c>
      <c r="BT24" s="7"/>
      <c r="BU24" s="8"/>
      <c r="BV24" s="43">
        <v>1120.7</v>
      </c>
      <c r="BW24" s="7"/>
      <c r="BX24" s="45"/>
      <c r="BY24" s="43">
        <v>1791.4</v>
      </c>
      <c r="BZ24" s="7"/>
      <c r="CA24" s="8"/>
      <c r="CB24" s="43">
        <v>1303.4000000000001</v>
      </c>
      <c r="CC24" s="7"/>
      <c r="CD24" s="8"/>
      <c r="CE24" s="43">
        <v>495.17</v>
      </c>
      <c r="CF24" s="7"/>
      <c r="CG24" s="45"/>
      <c r="CH24" s="43" t="s">
        <v>197</v>
      </c>
      <c r="CI24" s="7" t="s">
        <v>5</v>
      </c>
      <c r="CJ24" s="45"/>
      <c r="CK24" s="43">
        <v>0</v>
      </c>
      <c r="CL24" s="7"/>
      <c r="CM24" s="45"/>
    </row>
    <row r="25" spans="1:91" ht="12" customHeight="1">
      <c r="A25" s="47" t="s">
        <v>126</v>
      </c>
      <c r="B25" s="43">
        <v>2775</v>
      </c>
      <c r="C25" s="7"/>
      <c r="D25" s="45"/>
      <c r="E25" s="43">
        <v>2091.4</v>
      </c>
      <c r="F25" s="7"/>
      <c r="G25" s="8"/>
      <c r="H25" s="43">
        <v>1692.1</v>
      </c>
      <c r="I25" s="7"/>
      <c r="J25" s="8"/>
      <c r="K25" s="43">
        <v>1657.5</v>
      </c>
      <c r="L25" s="7"/>
      <c r="M25" s="8"/>
      <c r="N25" s="43">
        <v>34.594000000000001</v>
      </c>
      <c r="O25" s="7"/>
      <c r="P25" s="8"/>
      <c r="Q25" s="43">
        <v>377.66</v>
      </c>
      <c r="R25" s="7"/>
      <c r="S25" s="8"/>
      <c r="T25" s="43">
        <v>169.13</v>
      </c>
      <c r="U25" s="7"/>
      <c r="V25" s="8"/>
      <c r="W25" s="43">
        <v>208.52</v>
      </c>
      <c r="X25" s="7"/>
      <c r="Y25" s="45"/>
      <c r="Z25" s="43">
        <v>1870.7</v>
      </c>
      <c r="AA25" s="7"/>
      <c r="AB25" s="45"/>
      <c r="AC25" s="43">
        <v>937.06</v>
      </c>
      <c r="AD25" s="7"/>
      <c r="AE25" s="8"/>
      <c r="AF25" s="43">
        <v>655.94</v>
      </c>
      <c r="AG25" s="7"/>
      <c r="AH25" s="8"/>
      <c r="AI25" s="43">
        <v>241.24</v>
      </c>
      <c r="AJ25" s="7"/>
      <c r="AK25" s="8"/>
      <c r="AL25" s="43">
        <v>153.72999999999999</v>
      </c>
      <c r="AM25" s="7"/>
      <c r="AN25" s="8"/>
      <c r="AO25" s="3"/>
      <c r="AP25" s="7"/>
      <c r="AQ25" s="8" t="s">
        <v>6</v>
      </c>
      <c r="AR25" s="43">
        <v>77.87</v>
      </c>
      <c r="AS25" s="7"/>
      <c r="AT25" s="8"/>
      <c r="AU25" s="43">
        <v>21.027999999999999</v>
      </c>
      <c r="AV25" s="7"/>
      <c r="AW25" s="8"/>
      <c r="AX25" s="3"/>
      <c r="AY25" s="7"/>
      <c r="AZ25" s="8" t="s">
        <v>6</v>
      </c>
      <c r="BA25" s="43">
        <v>1.0034000000000001</v>
      </c>
      <c r="BB25" s="7"/>
      <c r="BC25" s="8"/>
      <c r="BD25" s="3"/>
      <c r="BE25" s="7"/>
      <c r="BF25" s="54" t="s">
        <v>4</v>
      </c>
      <c r="BG25" s="43" t="s">
        <v>197</v>
      </c>
      <c r="BH25" s="7" t="s">
        <v>5</v>
      </c>
      <c r="BI25" s="55"/>
      <c r="BJ25" s="3" t="s">
        <v>197</v>
      </c>
      <c r="BK25" s="7" t="s">
        <v>5</v>
      </c>
      <c r="BL25" s="55"/>
      <c r="BM25" s="3" t="s">
        <v>197</v>
      </c>
      <c r="BN25" s="7" t="s">
        <v>5</v>
      </c>
      <c r="BO25" s="45"/>
      <c r="BP25" s="43">
        <v>1598.8</v>
      </c>
      <c r="BQ25" s="7"/>
      <c r="BR25" s="8"/>
      <c r="BS25" s="43">
        <v>739.14</v>
      </c>
      <c r="BT25" s="7"/>
      <c r="BU25" s="8"/>
      <c r="BV25" s="43">
        <v>877.29</v>
      </c>
      <c r="BW25" s="7"/>
      <c r="BX25" s="45"/>
      <c r="BY25" s="43">
        <v>1840.7</v>
      </c>
      <c r="BZ25" s="7"/>
      <c r="CA25" s="8"/>
      <c r="CB25" s="43">
        <v>1372.8</v>
      </c>
      <c r="CC25" s="7"/>
      <c r="CD25" s="8"/>
      <c r="CE25" s="43">
        <v>476.22</v>
      </c>
      <c r="CF25" s="7"/>
      <c r="CG25" s="45"/>
      <c r="CH25" s="43" t="s">
        <v>197</v>
      </c>
      <c r="CI25" s="7" t="s">
        <v>5</v>
      </c>
      <c r="CJ25" s="45"/>
      <c r="CK25" s="43">
        <v>0</v>
      </c>
      <c r="CL25" s="7"/>
      <c r="CM25" s="45"/>
    </row>
    <row r="26" spans="1:91" ht="12" customHeight="1">
      <c r="A26" s="47" t="s">
        <v>127</v>
      </c>
      <c r="B26" s="43">
        <v>2891.3</v>
      </c>
      <c r="C26" s="7"/>
      <c r="D26" s="45"/>
      <c r="E26" s="43">
        <v>2024.2</v>
      </c>
      <c r="F26" s="7"/>
      <c r="G26" s="8"/>
      <c r="H26" s="43">
        <v>1633.8</v>
      </c>
      <c r="I26" s="7"/>
      <c r="J26" s="8"/>
      <c r="K26" s="43">
        <v>1599</v>
      </c>
      <c r="L26" s="7"/>
      <c r="M26" s="8"/>
      <c r="N26" s="43">
        <v>34.817</v>
      </c>
      <c r="O26" s="7"/>
      <c r="P26" s="8"/>
      <c r="Q26" s="43">
        <v>370.57</v>
      </c>
      <c r="R26" s="7"/>
      <c r="S26" s="8"/>
      <c r="T26" s="43">
        <v>166.15</v>
      </c>
      <c r="U26" s="7"/>
      <c r="V26" s="8"/>
      <c r="W26" s="43">
        <v>204.42</v>
      </c>
      <c r="X26" s="7"/>
      <c r="Y26" s="45"/>
      <c r="Z26" s="43">
        <v>1808.5</v>
      </c>
      <c r="AA26" s="7"/>
      <c r="AB26" s="45"/>
      <c r="AC26" s="43">
        <v>826.81</v>
      </c>
      <c r="AD26" s="7"/>
      <c r="AE26" s="8"/>
      <c r="AF26" s="43">
        <v>694.43</v>
      </c>
      <c r="AG26" s="7"/>
      <c r="AH26" s="8"/>
      <c r="AI26" s="43">
        <v>278.38</v>
      </c>
      <c r="AJ26" s="7"/>
      <c r="AK26" s="8"/>
      <c r="AL26" s="43">
        <v>154.35</v>
      </c>
      <c r="AM26" s="7"/>
      <c r="AN26" s="8"/>
      <c r="AO26" s="3"/>
      <c r="AP26" s="7"/>
      <c r="AQ26" s="8" t="s">
        <v>6</v>
      </c>
      <c r="AR26" s="43">
        <v>72.626000000000005</v>
      </c>
      <c r="AS26" s="7"/>
      <c r="AT26" s="8"/>
      <c r="AU26" s="43">
        <v>21.638999999999999</v>
      </c>
      <c r="AV26" s="7"/>
      <c r="AW26" s="8"/>
      <c r="AX26" s="3"/>
      <c r="AY26" s="7"/>
      <c r="AZ26" s="8" t="s">
        <v>6</v>
      </c>
      <c r="BA26" s="43">
        <v>0.99733000000000005</v>
      </c>
      <c r="BB26" s="7"/>
      <c r="BC26" s="8"/>
      <c r="BD26" s="3"/>
      <c r="BE26" s="7"/>
      <c r="BF26" s="8" t="s">
        <v>4</v>
      </c>
      <c r="BG26" s="43" t="s">
        <v>197</v>
      </c>
      <c r="BH26" s="7" t="s">
        <v>5</v>
      </c>
      <c r="BI26" s="55"/>
      <c r="BJ26" s="3" t="s">
        <v>197</v>
      </c>
      <c r="BK26" s="7" t="s">
        <v>5</v>
      </c>
      <c r="BL26" s="55"/>
      <c r="BM26" s="3" t="s">
        <v>197</v>
      </c>
      <c r="BN26" s="7" t="s">
        <v>5</v>
      </c>
      <c r="BO26" s="45"/>
      <c r="BP26" s="43">
        <v>1966</v>
      </c>
      <c r="BQ26" s="7"/>
      <c r="BR26" s="8"/>
      <c r="BS26" s="43">
        <v>791.07</v>
      </c>
      <c r="BT26" s="7"/>
      <c r="BU26" s="8"/>
      <c r="BV26" s="43">
        <v>1192.7</v>
      </c>
      <c r="BW26" s="7"/>
      <c r="BX26" s="45"/>
      <c r="BY26" s="43">
        <v>1934.7</v>
      </c>
      <c r="BZ26" s="7"/>
      <c r="CA26" s="8"/>
      <c r="CB26" s="43">
        <v>1418.1</v>
      </c>
      <c r="CC26" s="7"/>
      <c r="CD26" s="8"/>
      <c r="CE26" s="43">
        <v>524.61</v>
      </c>
      <c r="CF26" s="7"/>
      <c r="CG26" s="45"/>
      <c r="CH26" s="43" t="s">
        <v>197</v>
      </c>
      <c r="CI26" s="7" t="s">
        <v>5</v>
      </c>
      <c r="CJ26" s="45"/>
      <c r="CK26" s="43">
        <v>0</v>
      </c>
      <c r="CL26" s="7"/>
      <c r="CM26" s="45"/>
    </row>
    <row r="27" spans="1:91" ht="12" customHeight="1">
      <c r="A27" s="47" t="s">
        <v>128</v>
      </c>
      <c r="B27" s="43">
        <v>2927.3</v>
      </c>
      <c r="C27" s="7"/>
      <c r="D27" s="45"/>
      <c r="E27" s="43">
        <v>2137.3000000000002</v>
      </c>
      <c r="F27" s="7"/>
      <c r="G27" s="8"/>
      <c r="H27" s="43">
        <v>1738.6</v>
      </c>
      <c r="I27" s="7"/>
      <c r="J27" s="8"/>
      <c r="K27" s="43">
        <v>1701.9</v>
      </c>
      <c r="L27" s="7"/>
      <c r="M27" s="8"/>
      <c r="N27" s="43">
        <v>36.825000000000003</v>
      </c>
      <c r="O27" s="7"/>
      <c r="P27" s="8"/>
      <c r="Q27" s="43">
        <v>373.71</v>
      </c>
      <c r="R27" s="7"/>
      <c r="S27" s="8"/>
      <c r="T27" s="43">
        <v>167.25</v>
      </c>
      <c r="U27" s="7"/>
      <c r="V27" s="8"/>
      <c r="W27" s="43">
        <v>206.45</v>
      </c>
      <c r="X27" s="7"/>
      <c r="Y27" s="45"/>
      <c r="Z27" s="43">
        <v>1917</v>
      </c>
      <c r="AA27" s="7"/>
      <c r="AB27" s="45"/>
      <c r="AC27" s="43">
        <v>455.45</v>
      </c>
      <c r="AD27" s="7"/>
      <c r="AE27" s="8"/>
      <c r="AF27" s="43">
        <v>687.03</v>
      </c>
      <c r="AG27" s="7"/>
      <c r="AH27" s="8"/>
      <c r="AI27" s="43">
        <v>278.64999999999998</v>
      </c>
      <c r="AJ27" s="7"/>
      <c r="AK27" s="8"/>
      <c r="AL27" s="43">
        <v>169.22</v>
      </c>
      <c r="AM27" s="7"/>
      <c r="AN27" s="8"/>
      <c r="AO27" s="3"/>
      <c r="AP27" s="7"/>
      <c r="AQ27" s="8" t="s">
        <v>6</v>
      </c>
      <c r="AR27" s="43">
        <v>63.975999999999999</v>
      </c>
      <c r="AS27" s="7"/>
      <c r="AT27" s="8"/>
      <c r="AU27" s="43">
        <v>22.155999999999999</v>
      </c>
      <c r="AV27" s="7"/>
      <c r="AW27" s="8"/>
      <c r="AX27" s="3"/>
      <c r="AY27" s="7"/>
      <c r="AZ27" s="8" t="s">
        <v>6</v>
      </c>
      <c r="BA27" s="43">
        <v>0.99609000000000003</v>
      </c>
      <c r="BB27" s="7"/>
      <c r="BC27" s="8"/>
      <c r="BD27" s="3"/>
      <c r="BE27" s="7"/>
      <c r="BF27" s="8" t="s">
        <v>4</v>
      </c>
      <c r="BG27" s="43" t="s">
        <v>197</v>
      </c>
      <c r="BH27" s="7" t="s">
        <v>5</v>
      </c>
      <c r="BI27" s="55"/>
      <c r="BJ27" s="3" t="s">
        <v>197</v>
      </c>
      <c r="BK27" s="7" t="s">
        <v>5</v>
      </c>
      <c r="BL27" s="55"/>
      <c r="BM27" s="3" t="s">
        <v>197</v>
      </c>
      <c r="BN27" s="7" t="s">
        <v>5</v>
      </c>
      <c r="BO27" s="45"/>
      <c r="BP27" s="43">
        <v>2132.4</v>
      </c>
      <c r="BQ27" s="7"/>
      <c r="BR27" s="8"/>
      <c r="BS27" s="43">
        <v>698.33</v>
      </c>
      <c r="BT27" s="7"/>
      <c r="BU27" s="8"/>
      <c r="BV27" s="43">
        <v>1448.2</v>
      </c>
      <c r="BW27" s="7"/>
      <c r="BX27" s="45"/>
      <c r="BY27" s="43">
        <v>1839.6</v>
      </c>
      <c r="BZ27" s="7"/>
      <c r="CA27" s="8"/>
      <c r="CB27" s="43">
        <v>1266</v>
      </c>
      <c r="CC27" s="7"/>
      <c r="CD27" s="8"/>
      <c r="CE27" s="43">
        <v>578.91</v>
      </c>
      <c r="CF27" s="7"/>
      <c r="CG27" s="45"/>
      <c r="CH27" s="43" t="s">
        <v>197</v>
      </c>
      <c r="CI27" s="7" t="s">
        <v>5</v>
      </c>
      <c r="CJ27" s="45"/>
      <c r="CK27" s="43">
        <v>0</v>
      </c>
      <c r="CL27" s="7"/>
      <c r="CM27" s="45"/>
    </row>
    <row r="28" spans="1:91" ht="12" customHeight="1">
      <c r="A28" s="47" t="s">
        <v>129</v>
      </c>
      <c r="B28" s="43">
        <v>2935.3</v>
      </c>
      <c r="C28" s="7"/>
      <c r="D28" s="45"/>
      <c r="E28" s="43">
        <v>2369.1</v>
      </c>
      <c r="F28" s="7"/>
      <c r="G28" s="8"/>
      <c r="H28" s="43">
        <v>1705.3</v>
      </c>
      <c r="I28" s="7"/>
      <c r="J28" s="8"/>
      <c r="K28" s="43">
        <v>1669.7</v>
      </c>
      <c r="L28" s="7"/>
      <c r="M28" s="8"/>
      <c r="N28" s="43">
        <v>35.584000000000003</v>
      </c>
      <c r="O28" s="7"/>
      <c r="P28" s="8"/>
      <c r="Q28" s="43">
        <v>702.39</v>
      </c>
      <c r="R28" s="7"/>
      <c r="S28" s="8"/>
      <c r="T28" s="43">
        <v>287.83999999999997</v>
      </c>
      <c r="U28" s="7"/>
      <c r="V28" s="8"/>
      <c r="W28" s="43">
        <v>414.55</v>
      </c>
      <c r="X28" s="7"/>
      <c r="Y28" s="45"/>
      <c r="Z28" s="43">
        <v>1978.1</v>
      </c>
      <c r="AA28" s="7"/>
      <c r="AB28" s="45"/>
      <c r="AC28" s="43">
        <v>630.30999999999995</v>
      </c>
      <c r="AD28" s="7"/>
      <c r="AE28" s="8"/>
      <c r="AF28" s="43">
        <v>788.15</v>
      </c>
      <c r="AG28" s="7"/>
      <c r="AH28" s="8"/>
      <c r="AI28" s="43">
        <v>352.38</v>
      </c>
      <c r="AJ28" s="7"/>
      <c r="AK28" s="8"/>
      <c r="AL28" s="43">
        <v>204.03</v>
      </c>
      <c r="AM28" s="7"/>
      <c r="AN28" s="8"/>
      <c r="AO28" s="3"/>
      <c r="AP28" s="7"/>
      <c r="AQ28" s="8" t="s">
        <v>6</v>
      </c>
      <c r="AR28" s="43">
        <v>62.66</v>
      </c>
      <c r="AS28" s="7"/>
      <c r="AT28" s="8"/>
      <c r="AU28" s="43">
        <v>22.582000000000001</v>
      </c>
      <c r="AV28" s="7"/>
      <c r="AW28" s="8"/>
      <c r="AX28" s="3"/>
      <c r="AY28" s="7"/>
      <c r="AZ28" s="8" t="s">
        <v>6</v>
      </c>
      <c r="BA28" s="43">
        <v>0.99965000000000004</v>
      </c>
      <c r="BB28" s="7"/>
      <c r="BC28" s="8"/>
      <c r="BD28" s="3"/>
      <c r="BE28" s="7"/>
      <c r="BF28" s="8" t="s">
        <v>4</v>
      </c>
      <c r="BG28" s="43" t="s">
        <v>197</v>
      </c>
      <c r="BH28" s="7" t="s">
        <v>5</v>
      </c>
      <c r="BI28" s="55"/>
      <c r="BJ28" s="3" t="s">
        <v>197</v>
      </c>
      <c r="BK28" s="7" t="s">
        <v>5</v>
      </c>
      <c r="BL28" s="55"/>
      <c r="BM28" s="3" t="s">
        <v>197</v>
      </c>
      <c r="BN28" s="7" t="s">
        <v>5</v>
      </c>
      <c r="BO28" s="45"/>
      <c r="BP28" s="43">
        <v>1842.7</v>
      </c>
      <c r="BQ28" s="7"/>
      <c r="BR28" s="8"/>
      <c r="BS28" s="43">
        <v>764.06</v>
      </c>
      <c r="BT28" s="7"/>
      <c r="BU28" s="8"/>
      <c r="BV28" s="43">
        <v>1096</v>
      </c>
      <c r="BW28" s="7"/>
      <c r="BX28" s="45"/>
      <c r="BY28" s="43">
        <v>1921.2</v>
      </c>
      <c r="BZ28" s="7"/>
      <c r="CA28" s="8"/>
      <c r="CB28" s="43">
        <v>1414.8</v>
      </c>
      <c r="CC28" s="7"/>
      <c r="CD28" s="8"/>
      <c r="CE28" s="43">
        <v>514.55999999999995</v>
      </c>
      <c r="CF28" s="7"/>
      <c r="CG28" s="45"/>
      <c r="CH28" s="43" t="s">
        <v>197</v>
      </c>
      <c r="CI28" s="7" t="s">
        <v>5</v>
      </c>
      <c r="CJ28" s="45"/>
      <c r="CK28" s="43">
        <v>0</v>
      </c>
      <c r="CL28" s="7"/>
      <c r="CM28" s="45"/>
    </row>
    <row r="29" spans="1:91" ht="12" customHeight="1">
      <c r="A29" s="47" t="s">
        <v>130</v>
      </c>
      <c r="B29" s="43">
        <v>2793.2</v>
      </c>
      <c r="C29" s="7"/>
      <c r="D29" s="45"/>
      <c r="E29" s="43">
        <v>2143.8000000000002</v>
      </c>
      <c r="F29" s="7"/>
      <c r="G29" s="8"/>
      <c r="H29" s="43">
        <v>1707.8</v>
      </c>
      <c r="I29" s="7"/>
      <c r="J29" s="8"/>
      <c r="K29" s="43">
        <v>1669.7</v>
      </c>
      <c r="L29" s="7"/>
      <c r="M29" s="8"/>
      <c r="N29" s="43">
        <v>38.247999999999998</v>
      </c>
      <c r="O29" s="7"/>
      <c r="P29" s="8"/>
      <c r="Q29" s="43">
        <v>421.99</v>
      </c>
      <c r="R29" s="7"/>
      <c r="S29" s="8"/>
      <c r="T29" s="43">
        <v>188.52</v>
      </c>
      <c r="U29" s="7"/>
      <c r="V29" s="8"/>
      <c r="W29" s="43">
        <v>233.47</v>
      </c>
      <c r="X29" s="7"/>
      <c r="Y29" s="45"/>
      <c r="Z29" s="43">
        <v>1902.1</v>
      </c>
      <c r="AA29" s="7"/>
      <c r="AB29" s="45"/>
      <c r="AC29" s="43">
        <v>857.7</v>
      </c>
      <c r="AD29" s="7"/>
      <c r="AE29" s="8"/>
      <c r="AF29" s="43">
        <v>675.89</v>
      </c>
      <c r="AG29" s="7"/>
      <c r="AH29" s="8"/>
      <c r="AI29" s="43">
        <v>223.78</v>
      </c>
      <c r="AJ29" s="7"/>
      <c r="AK29" s="8"/>
      <c r="AL29" s="43">
        <v>162.63</v>
      </c>
      <c r="AM29" s="7"/>
      <c r="AN29" s="8"/>
      <c r="AO29" s="3"/>
      <c r="AP29" s="7"/>
      <c r="AQ29" s="8" t="s">
        <v>6</v>
      </c>
      <c r="AR29" s="43">
        <v>97.718000000000004</v>
      </c>
      <c r="AS29" s="7"/>
      <c r="AT29" s="8"/>
      <c r="AU29" s="43">
        <v>22.946000000000002</v>
      </c>
      <c r="AV29" s="7"/>
      <c r="AW29" s="8"/>
      <c r="AX29" s="3"/>
      <c r="AY29" s="7"/>
      <c r="AZ29" s="8" t="s">
        <v>6</v>
      </c>
      <c r="BA29" s="43">
        <v>1.1747000000000001</v>
      </c>
      <c r="BB29" s="7"/>
      <c r="BC29" s="8"/>
      <c r="BD29" s="3"/>
      <c r="BE29" s="7"/>
      <c r="BF29" s="8" t="s">
        <v>4</v>
      </c>
      <c r="BG29" s="43" t="s">
        <v>197</v>
      </c>
      <c r="BH29" s="7" t="s">
        <v>5</v>
      </c>
      <c r="BI29" s="55"/>
      <c r="BJ29" s="3" t="s">
        <v>197</v>
      </c>
      <c r="BK29" s="7" t="s">
        <v>5</v>
      </c>
      <c r="BL29" s="55"/>
      <c r="BM29" s="3" t="s">
        <v>197</v>
      </c>
      <c r="BN29" s="7" t="s">
        <v>5</v>
      </c>
      <c r="BO29" s="45"/>
      <c r="BP29" s="43">
        <v>1559.9</v>
      </c>
      <c r="BQ29" s="7"/>
      <c r="BR29" s="8"/>
      <c r="BS29" s="43">
        <v>659.58</v>
      </c>
      <c r="BT29" s="7"/>
      <c r="BU29" s="8"/>
      <c r="BV29" s="43">
        <v>916.38</v>
      </c>
      <c r="BW29" s="7"/>
      <c r="BX29" s="45"/>
      <c r="BY29" s="43">
        <v>1764.5</v>
      </c>
      <c r="BZ29" s="7"/>
      <c r="CA29" s="8"/>
      <c r="CB29" s="43">
        <v>1280.5999999999999</v>
      </c>
      <c r="CC29" s="7"/>
      <c r="CD29" s="8"/>
      <c r="CE29" s="43">
        <v>490.83</v>
      </c>
      <c r="CF29" s="7"/>
      <c r="CG29" s="45"/>
      <c r="CH29" s="43" t="s">
        <v>197</v>
      </c>
      <c r="CI29" s="7" t="s">
        <v>5</v>
      </c>
      <c r="CJ29" s="45"/>
      <c r="CK29" s="43">
        <v>0</v>
      </c>
      <c r="CL29" s="7"/>
      <c r="CM29" s="45"/>
    </row>
    <row r="30" spans="1:91" ht="12" customHeight="1">
      <c r="A30" s="47" t="s">
        <v>131</v>
      </c>
      <c r="B30" s="43">
        <v>2956.6</v>
      </c>
      <c r="C30" s="7"/>
      <c r="D30" s="45"/>
      <c r="E30" s="43">
        <v>2115.9</v>
      </c>
      <c r="F30" s="7"/>
      <c r="G30" s="8"/>
      <c r="H30" s="43">
        <v>1687.8</v>
      </c>
      <c r="I30" s="7"/>
      <c r="J30" s="8"/>
      <c r="K30" s="43">
        <v>1648.6</v>
      </c>
      <c r="L30" s="7"/>
      <c r="M30" s="8"/>
      <c r="N30" s="43">
        <v>39.512</v>
      </c>
      <c r="O30" s="7"/>
      <c r="P30" s="8"/>
      <c r="Q30" s="43">
        <v>413.54</v>
      </c>
      <c r="R30" s="7"/>
      <c r="S30" s="8"/>
      <c r="T30" s="43">
        <v>184.83</v>
      </c>
      <c r="U30" s="7"/>
      <c r="V30" s="8"/>
      <c r="W30" s="43">
        <v>228.71</v>
      </c>
      <c r="X30" s="7"/>
      <c r="Y30" s="45"/>
      <c r="Z30" s="43">
        <v>1878.7</v>
      </c>
      <c r="AA30" s="7"/>
      <c r="AB30" s="45"/>
      <c r="AC30" s="43">
        <v>902.74</v>
      </c>
      <c r="AD30" s="7"/>
      <c r="AE30" s="8"/>
      <c r="AF30" s="43">
        <v>724.86</v>
      </c>
      <c r="AG30" s="7"/>
      <c r="AH30" s="8"/>
      <c r="AI30" s="43">
        <v>258.29000000000002</v>
      </c>
      <c r="AJ30" s="7"/>
      <c r="AK30" s="8"/>
      <c r="AL30" s="43">
        <v>165.37</v>
      </c>
      <c r="AM30" s="7"/>
      <c r="AN30" s="8"/>
      <c r="AO30" s="3"/>
      <c r="AP30" s="7"/>
      <c r="AQ30" s="8" t="s">
        <v>6</v>
      </c>
      <c r="AR30" s="43">
        <v>96.632999999999996</v>
      </c>
      <c r="AS30" s="7"/>
      <c r="AT30" s="8"/>
      <c r="AU30" s="43">
        <v>23.346</v>
      </c>
      <c r="AV30" s="7"/>
      <c r="AW30" s="8"/>
      <c r="AX30" s="3"/>
      <c r="AY30" s="7"/>
      <c r="AZ30" s="8" t="s">
        <v>6</v>
      </c>
      <c r="BA30" s="43">
        <v>1.1840999999999999</v>
      </c>
      <c r="BB30" s="7"/>
      <c r="BC30" s="8"/>
      <c r="BD30" s="3"/>
      <c r="BE30" s="7"/>
      <c r="BF30" s="8" t="s">
        <v>4</v>
      </c>
      <c r="BG30" s="43" t="s">
        <v>197</v>
      </c>
      <c r="BH30" s="7" t="s">
        <v>5</v>
      </c>
      <c r="BI30" s="55"/>
      <c r="BJ30" s="3" t="s">
        <v>197</v>
      </c>
      <c r="BK30" s="7" t="s">
        <v>5</v>
      </c>
      <c r="BL30" s="55"/>
      <c r="BM30" s="3" t="s">
        <v>197</v>
      </c>
      <c r="BN30" s="7" t="s">
        <v>5</v>
      </c>
      <c r="BO30" s="45"/>
      <c r="BP30" s="43">
        <v>1931.9</v>
      </c>
      <c r="BQ30" s="7"/>
      <c r="BR30" s="8"/>
      <c r="BS30" s="43">
        <v>691.81</v>
      </c>
      <c r="BT30" s="7"/>
      <c r="BU30" s="8"/>
      <c r="BV30" s="43">
        <v>1253.2</v>
      </c>
      <c r="BW30" s="7"/>
      <c r="BX30" s="45"/>
      <c r="BY30" s="43">
        <v>1997.4</v>
      </c>
      <c r="BZ30" s="7"/>
      <c r="CA30" s="8"/>
      <c r="CB30" s="43">
        <v>1471.1</v>
      </c>
      <c r="CC30" s="7"/>
      <c r="CD30" s="8"/>
      <c r="CE30" s="43">
        <v>535.12</v>
      </c>
      <c r="CF30" s="7"/>
      <c r="CG30" s="45"/>
      <c r="CH30" s="43" t="s">
        <v>197</v>
      </c>
      <c r="CI30" s="7" t="s">
        <v>5</v>
      </c>
      <c r="CJ30" s="45"/>
      <c r="CK30" s="43">
        <v>0</v>
      </c>
      <c r="CL30" s="7"/>
      <c r="CM30" s="45"/>
    </row>
    <row r="31" spans="1:91" ht="12" customHeight="1">
      <c r="A31" s="47" t="s">
        <v>132</v>
      </c>
      <c r="B31" s="43">
        <v>3045.3</v>
      </c>
      <c r="C31" s="7"/>
      <c r="D31" s="45"/>
      <c r="E31" s="43">
        <v>2202</v>
      </c>
      <c r="F31" s="7"/>
      <c r="G31" s="8"/>
      <c r="H31" s="43">
        <v>1767.8</v>
      </c>
      <c r="I31" s="7"/>
      <c r="J31" s="8"/>
      <c r="K31" s="43">
        <v>1727</v>
      </c>
      <c r="L31" s="7"/>
      <c r="M31" s="8"/>
      <c r="N31" s="43">
        <v>41.210999999999999</v>
      </c>
      <c r="O31" s="7"/>
      <c r="P31" s="8"/>
      <c r="Q31" s="43">
        <v>415.67</v>
      </c>
      <c r="R31" s="7"/>
      <c r="S31" s="8"/>
      <c r="T31" s="43">
        <v>185.51</v>
      </c>
      <c r="U31" s="7"/>
      <c r="V31" s="8"/>
      <c r="W31" s="43">
        <v>230.16</v>
      </c>
      <c r="X31" s="7"/>
      <c r="Y31" s="45"/>
      <c r="Z31" s="43">
        <v>1961.3</v>
      </c>
      <c r="AA31" s="7"/>
      <c r="AB31" s="45"/>
      <c r="AC31" s="43">
        <v>524.48</v>
      </c>
      <c r="AD31" s="7"/>
      <c r="AE31" s="8"/>
      <c r="AF31" s="43">
        <v>723.88</v>
      </c>
      <c r="AG31" s="7"/>
      <c r="AH31" s="8"/>
      <c r="AI31" s="43">
        <v>259.26</v>
      </c>
      <c r="AJ31" s="7"/>
      <c r="AK31" s="8"/>
      <c r="AL31" s="43">
        <v>169.29</v>
      </c>
      <c r="AM31" s="7"/>
      <c r="AN31" s="8"/>
      <c r="AO31" s="3"/>
      <c r="AP31" s="7"/>
      <c r="AQ31" s="8" t="s">
        <v>6</v>
      </c>
      <c r="AR31" s="43">
        <v>91.206999999999994</v>
      </c>
      <c r="AS31" s="7"/>
      <c r="AT31" s="8"/>
      <c r="AU31" s="43">
        <v>23.817</v>
      </c>
      <c r="AV31" s="7"/>
      <c r="AW31" s="8"/>
      <c r="AX31" s="3"/>
      <c r="AY31" s="7"/>
      <c r="AZ31" s="8" t="s">
        <v>6</v>
      </c>
      <c r="BA31" s="43">
        <v>1.1871</v>
      </c>
      <c r="BB31" s="7"/>
      <c r="BC31" s="8"/>
      <c r="BD31" s="3"/>
      <c r="BE31" s="7"/>
      <c r="BF31" s="8" t="s">
        <v>4</v>
      </c>
      <c r="BG31" s="43" t="s">
        <v>197</v>
      </c>
      <c r="BH31" s="7" t="s">
        <v>5</v>
      </c>
      <c r="BI31" s="55"/>
      <c r="BJ31" s="3" t="s">
        <v>197</v>
      </c>
      <c r="BK31" s="7" t="s">
        <v>5</v>
      </c>
      <c r="BL31" s="55"/>
      <c r="BM31" s="3" t="s">
        <v>197</v>
      </c>
      <c r="BN31" s="7" t="s">
        <v>5</v>
      </c>
      <c r="BO31" s="45"/>
      <c r="BP31" s="43">
        <v>2235.8000000000002</v>
      </c>
      <c r="BQ31" s="7"/>
      <c r="BR31" s="8"/>
      <c r="BS31" s="43">
        <v>718.61</v>
      </c>
      <c r="BT31" s="7"/>
      <c r="BU31" s="8"/>
      <c r="BV31" s="43">
        <v>1527.9</v>
      </c>
      <c r="BW31" s="7"/>
      <c r="BX31" s="45"/>
      <c r="BY31" s="43">
        <v>1954.8</v>
      </c>
      <c r="BZ31" s="7"/>
      <c r="CA31" s="8"/>
      <c r="CB31" s="43">
        <v>1367</v>
      </c>
      <c r="CC31" s="7"/>
      <c r="CD31" s="8"/>
      <c r="CE31" s="43">
        <v>593.15</v>
      </c>
      <c r="CF31" s="7"/>
      <c r="CG31" s="45"/>
      <c r="CH31" s="43" t="s">
        <v>197</v>
      </c>
      <c r="CI31" s="7" t="s">
        <v>5</v>
      </c>
      <c r="CJ31" s="45"/>
      <c r="CK31" s="43">
        <v>0</v>
      </c>
      <c r="CL31" s="7"/>
      <c r="CM31" s="45"/>
    </row>
    <row r="32" spans="1:91" ht="12" customHeight="1">
      <c r="A32" s="47" t="s">
        <v>133</v>
      </c>
      <c r="B32" s="43">
        <v>3038.2</v>
      </c>
      <c r="C32" s="7"/>
      <c r="D32" s="45"/>
      <c r="E32" s="43">
        <v>2501.8000000000002</v>
      </c>
      <c r="F32" s="7"/>
      <c r="G32" s="8"/>
      <c r="H32" s="43">
        <v>1774.8</v>
      </c>
      <c r="I32" s="7"/>
      <c r="J32" s="8"/>
      <c r="K32" s="43">
        <v>1736.8</v>
      </c>
      <c r="L32" s="7"/>
      <c r="M32" s="8"/>
      <c r="N32" s="43">
        <v>38.128999999999998</v>
      </c>
      <c r="O32" s="7"/>
      <c r="P32" s="8"/>
      <c r="Q32" s="43">
        <v>774.09</v>
      </c>
      <c r="R32" s="7"/>
      <c r="S32" s="8"/>
      <c r="T32" s="43">
        <v>321.31</v>
      </c>
      <c r="U32" s="7"/>
      <c r="V32" s="8"/>
      <c r="W32" s="43">
        <v>452.77</v>
      </c>
      <c r="X32" s="7"/>
      <c r="Y32" s="45"/>
      <c r="Z32" s="43">
        <v>2076.4</v>
      </c>
      <c r="AA32" s="7"/>
      <c r="AB32" s="45"/>
      <c r="AC32" s="43">
        <v>608.88</v>
      </c>
      <c r="AD32" s="7"/>
      <c r="AE32" s="8"/>
      <c r="AF32" s="43">
        <v>819.49</v>
      </c>
      <c r="AG32" s="7"/>
      <c r="AH32" s="8"/>
      <c r="AI32" s="43">
        <v>327.79</v>
      </c>
      <c r="AJ32" s="7"/>
      <c r="AK32" s="8"/>
      <c r="AL32" s="43">
        <v>199.29</v>
      </c>
      <c r="AM32" s="7"/>
      <c r="AN32" s="8"/>
      <c r="AO32" s="3"/>
      <c r="AP32" s="7"/>
      <c r="AQ32" s="8" t="s">
        <v>6</v>
      </c>
      <c r="AR32" s="43">
        <v>92.721000000000004</v>
      </c>
      <c r="AS32" s="7"/>
      <c r="AT32" s="8"/>
      <c r="AU32" s="43">
        <v>24.32</v>
      </c>
      <c r="AV32" s="7"/>
      <c r="AW32" s="8"/>
      <c r="AX32" s="3"/>
      <c r="AY32" s="7"/>
      <c r="AZ32" s="8" t="s">
        <v>6</v>
      </c>
      <c r="BA32" s="43">
        <v>1.1834</v>
      </c>
      <c r="BB32" s="7"/>
      <c r="BC32" s="8"/>
      <c r="BD32" s="3"/>
      <c r="BE32" s="7"/>
      <c r="BF32" s="8" t="s">
        <v>4</v>
      </c>
      <c r="BG32" s="43" t="s">
        <v>197</v>
      </c>
      <c r="BH32" s="7" t="s">
        <v>5</v>
      </c>
      <c r="BI32" s="55"/>
      <c r="BJ32" s="3" t="s">
        <v>197</v>
      </c>
      <c r="BK32" s="7" t="s">
        <v>5</v>
      </c>
      <c r="BL32" s="55"/>
      <c r="BM32" s="3" t="s">
        <v>197</v>
      </c>
      <c r="BN32" s="7" t="s">
        <v>5</v>
      </c>
      <c r="BO32" s="45"/>
      <c r="BP32" s="43">
        <v>1810.5</v>
      </c>
      <c r="BQ32" s="7"/>
      <c r="BR32" s="8"/>
      <c r="BS32" s="43">
        <v>665.18</v>
      </c>
      <c r="BT32" s="7"/>
      <c r="BU32" s="8"/>
      <c r="BV32" s="43">
        <v>1158.5</v>
      </c>
      <c r="BW32" s="7"/>
      <c r="BX32" s="45"/>
      <c r="BY32" s="43">
        <v>1898.1</v>
      </c>
      <c r="BZ32" s="7"/>
      <c r="CA32" s="8"/>
      <c r="CB32" s="43">
        <v>1367.7</v>
      </c>
      <c r="CC32" s="7"/>
      <c r="CD32" s="8"/>
      <c r="CE32" s="43">
        <v>537.41999999999996</v>
      </c>
      <c r="CF32" s="7"/>
      <c r="CG32" s="45"/>
      <c r="CH32" s="43" t="s">
        <v>197</v>
      </c>
      <c r="CI32" s="7" t="s">
        <v>5</v>
      </c>
      <c r="CJ32" s="45"/>
      <c r="CK32" s="43">
        <v>0</v>
      </c>
      <c r="CL32" s="7"/>
      <c r="CM32" s="45"/>
    </row>
    <row r="33" spans="1:91" ht="12" customHeight="1">
      <c r="A33" s="47" t="s">
        <v>134</v>
      </c>
      <c r="B33" s="43">
        <v>2927.2</v>
      </c>
      <c r="C33" s="7"/>
      <c r="D33" s="45"/>
      <c r="E33" s="43">
        <v>2387.5</v>
      </c>
      <c r="F33" s="7"/>
      <c r="G33" s="8"/>
      <c r="H33" s="43">
        <v>1854.9</v>
      </c>
      <c r="I33" s="7"/>
      <c r="J33" s="8"/>
      <c r="K33" s="43">
        <v>1817.4</v>
      </c>
      <c r="L33" s="7"/>
      <c r="M33" s="8"/>
      <c r="N33" s="43">
        <v>37.603999999999999</v>
      </c>
      <c r="O33" s="7"/>
      <c r="P33" s="8"/>
      <c r="Q33" s="43">
        <v>531.03</v>
      </c>
      <c r="R33" s="7"/>
      <c r="S33" s="8"/>
      <c r="T33" s="43">
        <v>222.37</v>
      </c>
      <c r="U33" s="7"/>
      <c r="V33" s="8"/>
      <c r="W33" s="43">
        <v>308.66000000000003</v>
      </c>
      <c r="X33" s="7"/>
      <c r="Y33" s="45"/>
      <c r="Z33" s="43">
        <v>2079.5</v>
      </c>
      <c r="AA33" s="7"/>
      <c r="AB33" s="45"/>
      <c r="AC33" s="43">
        <v>672.16</v>
      </c>
      <c r="AD33" s="7"/>
      <c r="AE33" s="8"/>
      <c r="AF33" s="43">
        <v>549.13</v>
      </c>
      <c r="AG33" s="7"/>
      <c r="AH33" s="8"/>
      <c r="AI33" s="43">
        <v>208.31</v>
      </c>
      <c r="AJ33" s="7"/>
      <c r="AK33" s="8"/>
      <c r="AL33" s="43">
        <v>169.14</v>
      </c>
      <c r="AM33" s="7"/>
      <c r="AN33" s="8"/>
      <c r="AO33" s="3"/>
      <c r="AP33" s="7"/>
      <c r="AQ33" s="8" t="s">
        <v>6</v>
      </c>
      <c r="AR33" s="43">
        <v>34.241</v>
      </c>
      <c r="AS33" s="7"/>
      <c r="AT33" s="8"/>
      <c r="AU33" s="43">
        <v>24.870999999999999</v>
      </c>
      <c r="AV33" s="7"/>
      <c r="AW33" s="8"/>
      <c r="AX33" s="3"/>
      <c r="AY33" s="7"/>
      <c r="AZ33" s="8" t="s">
        <v>6</v>
      </c>
      <c r="BA33" s="43">
        <v>0.49362</v>
      </c>
      <c r="BB33" s="7"/>
      <c r="BC33" s="8"/>
      <c r="BD33" s="3"/>
      <c r="BE33" s="7"/>
      <c r="BF33" s="8" t="s">
        <v>4</v>
      </c>
      <c r="BG33" s="43" t="s">
        <v>197</v>
      </c>
      <c r="BH33" s="7" t="s">
        <v>5</v>
      </c>
      <c r="BI33" s="55"/>
      <c r="BJ33" s="3" t="s">
        <v>197</v>
      </c>
      <c r="BK33" s="7" t="s">
        <v>5</v>
      </c>
      <c r="BL33" s="55"/>
      <c r="BM33" s="3" t="s">
        <v>197</v>
      </c>
      <c r="BN33" s="7" t="s">
        <v>5</v>
      </c>
      <c r="BO33" s="45"/>
      <c r="BP33" s="43">
        <v>1700.6</v>
      </c>
      <c r="BQ33" s="7"/>
      <c r="BR33" s="8"/>
      <c r="BS33" s="43">
        <v>745.1</v>
      </c>
      <c r="BT33" s="7"/>
      <c r="BU33" s="8"/>
      <c r="BV33" s="43">
        <v>974.16</v>
      </c>
      <c r="BW33" s="7"/>
      <c r="BX33" s="45"/>
      <c r="BY33" s="43">
        <v>1840.4</v>
      </c>
      <c r="BZ33" s="7"/>
      <c r="CA33" s="8"/>
      <c r="CB33" s="43">
        <v>1322.8</v>
      </c>
      <c r="CC33" s="7"/>
      <c r="CD33" s="8"/>
      <c r="CE33" s="43">
        <v>524.17999999999995</v>
      </c>
      <c r="CF33" s="7"/>
      <c r="CG33" s="45"/>
      <c r="CH33" s="43" t="s">
        <v>197</v>
      </c>
      <c r="CI33" s="7" t="s">
        <v>5</v>
      </c>
      <c r="CJ33" s="45"/>
      <c r="CK33" s="43">
        <v>0</v>
      </c>
      <c r="CL33" s="7"/>
      <c r="CM33" s="45"/>
    </row>
    <row r="34" spans="1:91" ht="12" customHeight="1">
      <c r="A34" s="47" t="s">
        <v>135</v>
      </c>
      <c r="B34" s="43">
        <v>3143.2</v>
      </c>
      <c r="C34" s="7"/>
      <c r="D34" s="45"/>
      <c r="E34" s="43">
        <v>2287.5</v>
      </c>
      <c r="F34" s="7"/>
      <c r="G34" s="8"/>
      <c r="H34" s="43">
        <v>1771.9</v>
      </c>
      <c r="I34" s="7"/>
      <c r="J34" s="8"/>
      <c r="K34" s="43">
        <v>1734.9</v>
      </c>
      <c r="L34" s="7"/>
      <c r="M34" s="8"/>
      <c r="N34" s="43">
        <v>37.122999999999998</v>
      </c>
      <c r="O34" s="7"/>
      <c r="P34" s="8"/>
      <c r="Q34" s="43">
        <v>515.22</v>
      </c>
      <c r="R34" s="7"/>
      <c r="S34" s="8"/>
      <c r="T34" s="43">
        <v>215.46</v>
      </c>
      <c r="U34" s="7"/>
      <c r="V34" s="8"/>
      <c r="W34" s="43">
        <v>299.76</v>
      </c>
      <c r="X34" s="7"/>
      <c r="Y34" s="45"/>
      <c r="Z34" s="43">
        <v>1989</v>
      </c>
      <c r="AA34" s="7"/>
      <c r="AB34" s="45"/>
      <c r="AC34" s="43">
        <v>680.9</v>
      </c>
      <c r="AD34" s="7"/>
      <c r="AE34" s="8"/>
      <c r="AF34" s="43">
        <v>596.92999999999995</v>
      </c>
      <c r="AG34" s="7"/>
      <c r="AH34" s="8"/>
      <c r="AI34" s="43">
        <v>245</v>
      </c>
      <c r="AJ34" s="7"/>
      <c r="AK34" s="8"/>
      <c r="AL34" s="43">
        <v>177.47</v>
      </c>
      <c r="AM34" s="7"/>
      <c r="AN34" s="8"/>
      <c r="AO34" s="3"/>
      <c r="AP34" s="7"/>
      <c r="AQ34" s="8" t="s">
        <v>6</v>
      </c>
      <c r="AR34" s="43">
        <v>32.83</v>
      </c>
      <c r="AS34" s="7"/>
      <c r="AT34" s="8"/>
      <c r="AU34" s="43">
        <v>25.16</v>
      </c>
      <c r="AV34" s="7"/>
      <c r="AW34" s="8"/>
      <c r="AX34" s="3"/>
      <c r="AY34" s="7"/>
      <c r="AZ34" s="8" t="s">
        <v>6</v>
      </c>
      <c r="BA34" s="43">
        <v>0.48637999999999998</v>
      </c>
      <c r="BB34" s="7"/>
      <c r="BC34" s="8"/>
      <c r="BD34" s="3"/>
      <c r="BE34" s="7"/>
      <c r="BF34" s="8" t="s">
        <v>4</v>
      </c>
      <c r="BG34" s="43" t="s">
        <v>197</v>
      </c>
      <c r="BH34" s="7" t="s">
        <v>5</v>
      </c>
      <c r="BI34" s="55"/>
      <c r="BJ34" s="3" t="s">
        <v>197</v>
      </c>
      <c r="BK34" s="7" t="s">
        <v>5</v>
      </c>
      <c r="BL34" s="55"/>
      <c r="BM34" s="3" t="s">
        <v>197</v>
      </c>
      <c r="BN34" s="7" t="s">
        <v>5</v>
      </c>
      <c r="BO34" s="45"/>
      <c r="BP34" s="43">
        <v>2067.3000000000002</v>
      </c>
      <c r="BQ34" s="7"/>
      <c r="BR34" s="8"/>
      <c r="BS34" s="43">
        <v>742.74</v>
      </c>
      <c r="BT34" s="7"/>
      <c r="BU34" s="8"/>
      <c r="BV34" s="43">
        <v>1338.7</v>
      </c>
      <c r="BW34" s="7"/>
      <c r="BX34" s="45"/>
      <c r="BY34" s="43">
        <v>1921.3</v>
      </c>
      <c r="BZ34" s="7"/>
      <c r="CA34" s="8"/>
      <c r="CB34" s="43">
        <v>1353.9</v>
      </c>
      <c r="CC34" s="7"/>
      <c r="CD34" s="8"/>
      <c r="CE34" s="43">
        <v>572.45000000000005</v>
      </c>
      <c r="CF34" s="7"/>
      <c r="CG34" s="45"/>
      <c r="CH34" s="43" t="s">
        <v>197</v>
      </c>
      <c r="CI34" s="7" t="s">
        <v>5</v>
      </c>
      <c r="CJ34" s="45"/>
      <c r="CK34" s="43">
        <v>0</v>
      </c>
      <c r="CL34" s="7"/>
      <c r="CM34" s="45"/>
    </row>
    <row r="35" spans="1:91" ht="12" customHeight="1">
      <c r="A35" s="47" t="s">
        <v>136</v>
      </c>
      <c r="B35" s="43">
        <v>3254.2</v>
      </c>
      <c r="C35" s="7"/>
      <c r="D35" s="45"/>
      <c r="E35" s="43">
        <v>2455.4</v>
      </c>
      <c r="F35" s="7"/>
      <c r="G35" s="8"/>
      <c r="H35" s="43">
        <v>1895.7</v>
      </c>
      <c r="I35" s="7"/>
      <c r="J35" s="8"/>
      <c r="K35" s="43">
        <v>1857.4</v>
      </c>
      <c r="L35" s="7"/>
      <c r="M35" s="8"/>
      <c r="N35" s="43">
        <v>38.305999999999997</v>
      </c>
      <c r="O35" s="7"/>
      <c r="P35" s="8"/>
      <c r="Q35" s="43">
        <v>560.95000000000005</v>
      </c>
      <c r="R35" s="7"/>
      <c r="S35" s="8"/>
      <c r="T35" s="43">
        <v>235.73</v>
      </c>
      <c r="U35" s="7"/>
      <c r="V35" s="8"/>
      <c r="W35" s="43">
        <v>325.22000000000003</v>
      </c>
      <c r="X35" s="7"/>
      <c r="Y35" s="45"/>
      <c r="Z35" s="43">
        <v>2132.1999999999998</v>
      </c>
      <c r="AA35" s="7"/>
      <c r="AB35" s="45"/>
      <c r="AC35" s="43">
        <v>387.43</v>
      </c>
      <c r="AD35" s="7"/>
      <c r="AE35" s="8"/>
      <c r="AF35" s="43">
        <v>641.16</v>
      </c>
      <c r="AG35" s="7"/>
      <c r="AH35" s="8"/>
      <c r="AI35" s="43">
        <v>246.89</v>
      </c>
      <c r="AJ35" s="7"/>
      <c r="AK35" s="8"/>
      <c r="AL35" s="43">
        <v>191.87</v>
      </c>
      <c r="AM35" s="7"/>
      <c r="AN35" s="8"/>
      <c r="AO35" s="3"/>
      <c r="AP35" s="7"/>
      <c r="AQ35" s="8" t="s">
        <v>6</v>
      </c>
      <c r="AR35" s="43">
        <v>27.312000000000001</v>
      </c>
      <c r="AS35" s="7"/>
      <c r="AT35" s="8"/>
      <c r="AU35" s="43">
        <v>25.251999999999999</v>
      </c>
      <c r="AV35" s="7"/>
      <c r="AW35" s="8"/>
      <c r="AX35" s="3"/>
      <c r="AY35" s="7"/>
      <c r="AZ35" s="8" t="s">
        <v>6</v>
      </c>
      <c r="BA35" s="43">
        <v>0.47971000000000003</v>
      </c>
      <c r="BB35" s="7"/>
      <c r="BC35" s="8"/>
      <c r="BD35" s="3"/>
      <c r="BE35" s="7"/>
      <c r="BF35" s="8" t="s">
        <v>4</v>
      </c>
      <c r="BG35" s="43" t="s">
        <v>197</v>
      </c>
      <c r="BH35" s="7" t="s">
        <v>5</v>
      </c>
      <c r="BI35" s="55"/>
      <c r="BJ35" s="3" t="s">
        <v>197</v>
      </c>
      <c r="BK35" s="7" t="s">
        <v>5</v>
      </c>
      <c r="BL35" s="55"/>
      <c r="BM35" s="3" t="s">
        <v>197</v>
      </c>
      <c r="BN35" s="7" t="s">
        <v>5</v>
      </c>
      <c r="BO35" s="45"/>
      <c r="BP35" s="43">
        <v>2322.3000000000002</v>
      </c>
      <c r="BQ35" s="7"/>
      <c r="BR35" s="8"/>
      <c r="BS35" s="43">
        <v>696.76</v>
      </c>
      <c r="BT35" s="7"/>
      <c r="BU35" s="8"/>
      <c r="BV35" s="43">
        <v>1634.3</v>
      </c>
      <c r="BW35" s="7"/>
      <c r="BX35" s="45"/>
      <c r="BY35" s="43">
        <v>1965.4</v>
      </c>
      <c r="BZ35" s="7"/>
      <c r="CA35" s="8"/>
      <c r="CB35" s="43">
        <v>1324.1</v>
      </c>
      <c r="CC35" s="7"/>
      <c r="CD35" s="8"/>
      <c r="CE35" s="43">
        <v>642.38</v>
      </c>
      <c r="CF35" s="7"/>
      <c r="CG35" s="45"/>
      <c r="CH35" s="43" t="s">
        <v>197</v>
      </c>
      <c r="CI35" s="7" t="s">
        <v>5</v>
      </c>
      <c r="CJ35" s="45"/>
      <c r="CK35" s="43">
        <v>0</v>
      </c>
      <c r="CL35" s="7"/>
      <c r="CM35" s="45"/>
    </row>
    <row r="36" spans="1:91" ht="12" customHeight="1">
      <c r="A36" s="47" t="s">
        <v>137</v>
      </c>
      <c r="B36" s="43">
        <v>3232</v>
      </c>
      <c r="C36" s="7"/>
      <c r="D36" s="45"/>
      <c r="E36" s="43">
        <v>2607.8000000000002</v>
      </c>
      <c r="F36" s="7"/>
      <c r="G36" s="8"/>
      <c r="H36" s="43">
        <v>1915.9</v>
      </c>
      <c r="I36" s="7"/>
      <c r="J36" s="8"/>
      <c r="K36" s="43">
        <v>1879.9</v>
      </c>
      <c r="L36" s="7"/>
      <c r="M36" s="8"/>
      <c r="N36" s="43">
        <v>35.938000000000002</v>
      </c>
      <c r="O36" s="7"/>
      <c r="P36" s="8"/>
      <c r="Q36" s="43">
        <v>715.86</v>
      </c>
      <c r="R36" s="7"/>
      <c r="S36" s="8"/>
      <c r="T36" s="43">
        <v>308.88</v>
      </c>
      <c r="U36" s="7"/>
      <c r="V36" s="8"/>
      <c r="W36" s="43">
        <v>406.98</v>
      </c>
      <c r="X36" s="7"/>
      <c r="Y36" s="45"/>
      <c r="Z36" s="43">
        <v>2213.5</v>
      </c>
      <c r="AA36" s="7"/>
      <c r="AB36" s="45"/>
      <c r="AC36" s="43">
        <v>688.48</v>
      </c>
      <c r="AD36" s="7"/>
      <c r="AE36" s="8"/>
      <c r="AF36" s="43">
        <v>710.77</v>
      </c>
      <c r="AG36" s="7"/>
      <c r="AH36" s="8"/>
      <c r="AI36" s="43">
        <v>308.58</v>
      </c>
      <c r="AJ36" s="7"/>
      <c r="AK36" s="8"/>
      <c r="AL36" s="43">
        <v>229.83</v>
      </c>
      <c r="AM36" s="7"/>
      <c r="AN36" s="8"/>
      <c r="AO36" s="3"/>
      <c r="AP36" s="7"/>
      <c r="AQ36" s="8" t="s">
        <v>6</v>
      </c>
      <c r="AR36" s="43">
        <v>25.984000000000002</v>
      </c>
      <c r="AS36" s="7"/>
      <c r="AT36" s="8"/>
      <c r="AU36" s="43">
        <v>25.241</v>
      </c>
      <c r="AV36" s="7"/>
      <c r="AW36" s="8"/>
      <c r="AX36" s="3"/>
      <c r="AY36" s="7"/>
      <c r="AZ36" s="8" t="s">
        <v>6</v>
      </c>
      <c r="BA36" s="43">
        <v>0.47359000000000001</v>
      </c>
      <c r="BB36" s="7"/>
      <c r="BC36" s="8"/>
      <c r="BD36" s="3"/>
      <c r="BE36" s="7"/>
      <c r="BF36" s="8" t="s">
        <v>4</v>
      </c>
      <c r="BG36" s="43" t="s">
        <v>197</v>
      </c>
      <c r="BH36" s="7" t="s">
        <v>5</v>
      </c>
      <c r="BI36" s="55"/>
      <c r="BJ36" s="3" t="s">
        <v>197</v>
      </c>
      <c r="BK36" s="7" t="s">
        <v>5</v>
      </c>
      <c r="BL36" s="55"/>
      <c r="BM36" s="3" t="s">
        <v>197</v>
      </c>
      <c r="BN36" s="7" t="s">
        <v>5</v>
      </c>
      <c r="BO36" s="45"/>
      <c r="BP36" s="43">
        <v>1886.9</v>
      </c>
      <c r="BQ36" s="7"/>
      <c r="BR36" s="8"/>
      <c r="BS36" s="43">
        <v>660.63</v>
      </c>
      <c r="BT36" s="7"/>
      <c r="BU36" s="8"/>
      <c r="BV36" s="43">
        <v>1238.3</v>
      </c>
      <c r="BW36" s="7"/>
      <c r="BX36" s="45"/>
      <c r="BY36" s="43">
        <v>1966.4</v>
      </c>
      <c r="BZ36" s="7"/>
      <c r="CA36" s="8"/>
      <c r="CB36" s="43">
        <v>1393.9</v>
      </c>
      <c r="CC36" s="7"/>
      <c r="CD36" s="8"/>
      <c r="CE36" s="43">
        <v>578.27</v>
      </c>
      <c r="CF36" s="7"/>
      <c r="CG36" s="45"/>
      <c r="CH36" s="43" t="s">
        <v>197</v>
      </c>
      <c r="CI36" s="7" t="s">
        <v>5</v>
      </c>
      <c r="CJ36" s="45"/>
      <c r="CK36" s="43">
        <v>0</v>
      </c>
      <c r="CL36" s="7"/>
      <c r="CM36" s="45"/>
    </row>
    <row r="37" spans="1:91" ht="12" customHeight="1">
      <c r="A37" s="47" t="s">
        <v>138</v>
      </c>
      <c r="B37" s="43">
        <v>3073.5</v>
      </c>
      <c r="C37" s="7"/>
      <c r="D37" s="45"/>
      <c r="E37" s="43">
        <v>2501.3000000000002</v>
      </c>
      <c r="F37" s="7"/>
      <c r="G37" s="8"/>
      <c r="H37" s="43">
        <v>1964.8</v>
      </c>
      <c r="I37" s="7"/>
      <c r="J37" s="8"/>
      <c r="K37" s="43">
        <v>1927.1</v>
      </c>
      <c r="L37" s="7"/>
      <c r="M37" s="8"/>
      <c r="N37" s="43">
        <v>37.642000000000003</v>
      </c>
      <c r="O37" s="7"/>
      <c r="P37" s="8"/>
      <c r="Q37" s="43">
        <v>530.95000000000005</v>
      </c>
      <c r="R37" s="7"/>
      <c r="S37" s="8"/>
      <c r="T37" s="43">
        <v>231.24</v>
      </c>
      <c r="U37" s="7"/>
      <c r="V37" s="8"/>
      <c r="W37" s="43">
        <v>299.70999999999998</v>
      </c>
      <c r="X37" s="7"/>
      <c r="Y37" s="45"/>
      <c r="Z37" s="43">
        <v>2198.8000000000002</v>
      </c>
      <c r="AA37" s="7"/>
      <c r="AB37" s="45"/>
      <c r="AC37" s="43">
        <v>731.65</v>
      </c>
      <c r="AD37" s="7"/>
      <c r="AE37" s="8"/>
      <c r="AF37" s="43">
        <v>661.85</v>
      </c>
      <c r="AG37" s="7"/>
      <c r="AH37" s="8"/>
      <c r="AI37" s="43">
        <v>206.79</v>
      </c>
      <c r="AJ37" s="7"/>
      <c r="AK37" s="8"/>
      <c r="AL37" s="43">
        <v>176.03</v>
      </c>
      <c r="AM37" s="7"/>
      <c r="AN37" s="8"/>
      <c r="AO37" s="3"/>
      <c r="AP37" s="7"/>
      <c r="AQ37" s="8" t="s">
        <v>6</v>
      </c>
      <c r="AR37" s="43">
        <v>78.617999999999995</v>
      </c>
      <c r="AS37" s="7"/>
      <c r="AT37" s="8"/>
      <c r="AU37" s="43">
        <v>25.163</v>
      </c>
      <c r="AV37" s="7"/>
      <c r="AW37" s="8"/>
      <c r="AX37" s="3"/>
      <c r="AY37" s="7"/>
      <c r="AZ37" s="8" t="s">
        <v>6</v>
      </c>
      <c r="BA37" s="43">
        <v>0.64605000000000001</v>
      </c>
      <c r="BB37" s="7"/>
      <c r="BC37" s="8"/>
      <c r="BD37" s="3"/>
      <c r="BE37" s="7"/>
      <c r="BF37" s="8" t="s">
        <v>4</v>
      </c>
      <c r="BG37" s="43" t="s">
        <v>197</v>
      </c>
      <c r="BH37" s="7" t="s">
        <v>5</v>
      </c>
      <c r="BI37" s="55"/>
      <c r="BJ37" s="3" t="s">
        <v>197</v>
      </c>
      <c r="BK37" s="7" t="s">
        <v>5</v>
      </c>
      <c r="BL37" s="55"/>
      <c r="BM37" s="3" t="s">
        <v>197</v>
      </c>
      <c r="BN37" s="7" t="s">
        <v>5</v>
      </c>
      <c r="BO37" s="45"/>
      <c r="BP37" s="43">
        <v>1636.4</v>
      </c>
      <c r="BQ37" s="7"/>
      <c r="BR37" s="8"/>
      <c r="BS37" s="43">
        <v>584.04999999999995</v>
      </c>
      <c r="BT37" s="7"/>
      <c r="BU37" s="8"/>
      <c r="BV37" s="43">
        <v>1063.4000000000001</v>
      </c>
      <c r="BW37" s="7"/>
      <c r="BX37" s="45"/>
      <c r="BY37" s="43">
        <v>1802</v>
      </c>
      <c r="BZ37" s="7"/>
      <c r="CA37" s="8"/>
      <c r="CB37" s="43">
        <v>1247.2</v>
      </c>
      <c r="CC37" s="7"/>
      <c r="CD37" s="8"/>
      <c r="CE37" s="43">
        <v>557.97</v>
      </c>
      <c r="CF37" s="7"/>
      <c r="CG37" s="45"/>
      <c r="CH37" s="43" t="s">
        <v>197</v>
      </c>
      <c r="CI37" s="7" t="s">
        <v>5</v>
      </c>
      <c r="CJ37" s="45"/>
      <c r="CK37" s="43">
        <v>0</v>
      </c>
      <c r="CL37" s="7"/>
      <c r="CM37" s="45"/>
    </row>
    <row r="38" spans="1:91" ht="12" customHeight="1">
      <c r="A38" s="47" t="s">
        <v>139</v>
      </c>
      <c r="B38" s="43">
        <v>3303.5</v>
      </c>
      <c r="C38" s="7"/>
      <c r="D38" s="45"/>
      <c r="E38" s="43">
        <v>2393.4</v>
      </c>
      <c r="F38" s="7"/>
      <c r="G38" s="8"/>
      <c r="H38" s="43">
        <v>1847.7</v>
      </c>
      <c r="I38" s="7"/>
      <c r="J38" s="8"/>
      <c r="K38" s="43">
        <v>1809.5</v>
      </c>
      <c r="L38" s="7"/>
      <c r="M38" s="8"/>
      <c r="N38" s="43">
        <v>38.241999999999997</v>
      </c>
      <c r="O38" s="7"/>
      <c r="P38" s="8"/>
      <c r="Q38" s="43">
        <v>547.29</v>
      </c>
      <c r="R38" s="7"/>
      <c r="S38" s="8"/>
      <c r="T38" s="43">
        <v>238.64</v>
      </c>
      <c r="U38" s="7"/>
      <c r="V38" s="8"/>
      <c r="W38" s="43">
        <v>308.64999999999998</v>
      </c>
      <c r="X38" s="7"/>
      <c r="Y38" s="45"/>
      <c r="Z38" s="43">
        <v>2085.5</v>
      </c>
      <c r="AA38" s="7"/>
      <c r="AB38" s="45"/>
      <c r="AC38" s="43">
        <v>816.15</v>
      </c>
      <c r="AD38" s="7"/>
      <c r="AE38" s="8"/>
      <c r="AF38" s="43">
        <v>709.46</v>
      </c>
      <c r="AG38" s="7"/>
      <c r="AH38" s="8"/>
      <c r="AI38" s="43">
        <v>244.91</v>
      </c>
      <c r="AJ38" s="7"/>
      <c r="AK38" s="8"/>
      <c r="AL38" s="43">
        <v>179.58</v>
      </c>
      <c r="AM38" s="7"/>
      <c r="AN38" s="8"/>
      <c r="AO38" s="3"/>
      <c r="AP38" s="7"/>
      <c r="AQ38" s="8" t="s">
        <v>6</v>
      </c>
      <c r="AR38" s="43">
        <v>79.173000000000002</v>
      </c>
      <c r="AS38" s="7"/>
      <c r="AT38" s="8"/>
      <c r="AU38" s="43">
        <v>25.427</v>
      </c>
      <c r="AV38" s="7"/>
      <c r="AW38" s="8"/>
      <c r="AX38" s="3"/>
      <c r="AY38" s="7"/>
      <c r="AZ38" s="8" t="s">
        <v>6</v>
      </c>
      <c r="BA38" s="43">
        <v>0.62963000000000002</v>
      </c>
      <c r="BB38" s="7"/>
      <c r="BC38" s="8"/>
      <c r="BD38" s="3"/>
      <c r="BE38" s="7"/>
      <c r="BF38" s="8" t="s">
        <v>4</v>
      </c>
      <c r="BG38" s="43" t="s">
        <v>197</v>
      </c>
      <c r="BH38" s="7" t="s">
        <v>5</v>
      </c>
      <c r="BI38" s="55"/>
      <c r="BJ38" s="3" t="s">
        <v>197</v>
      </c>
      <c r="BK38" s="7" t="s">
        <v>5</v>
      </c>
      <c r="BL38" s="55"/>
      <c r="BM38" s="3" t="s">
        <v>197</v>
      </c>
      <c r="BN38" s="7" t="s">
        <v>5</v>
      </c>
      <c r="BO38" s="45"/>
      <c r="BP38" s="43">
        <v>2101</v>
      </c>
      <c r="BQ38" s="7"/>
      <c r="BR38" s="8"/>
      <c r="BS38" s="43">
        <v>635.52</v>
      </c>
      <c r="BT38" s="7"/>
      <c r="BU38" s="8"/>
      <c r="BV38" s="43">
        <v>1472</v>
      </c>
      <c r="BW38" s="7"/>
      <c r="BX38" s="45"/>
      <c r="BY38" s="43">
        <v>2030.2</v>
      </c>
      <c r="BZ38" s="7"/>
      <c r="CA38" s="8"/>
      <c r="CB38" s="43">
        <v>1422.4</v>
      </c>
      <c r="CC38" s="7"/>
      <c r="CD38" s="8"/>
      <c r="CE38" s="43">
        <v>612.53</v>
      </c>
      <c r="CF38" s="7"/>
      <c r="CG38" s="45"/>
      <c r="CH38" s="43" t="s">
        <v>197</v>
      </c>
      <c r="CI38" s="7" t="s">
        <v>5</v>
      </c>
      <c r="CJ38" s="45"/>
      <c r="CK38" s="43">
        <v>0</v>
      </c>
      <c r="CL38" s="7"/>
      <c r="CM38" s="45"/>
    </row>
    <row r="39" spans="1:91" ht="12" customHeight="1">
      <c r="A39" s="47" t="s">
        <v>140</v>
      </c>
      <c r="B39" s="43">
        <v>3396.6</v>
      </c>
      <c r="C39" s="7"/>
      <c r="D39" s="45"/>
      <c r="E39" s="43">
        <v>2469.8000000000002</v>
      </c>
      <c r="F39" s="7"/>
      <c r="G39" s="8"/>
      <c r="H39" s="43">
        <v>1916.4</v>
      </c>
      <c r="I39" s="7"/>
      <c r="J39" s="8"/>
      <c r="K39" s="43">
        <v>1876.7</v>
      </c>
      <c r="L39" s="7"/>
      <c r="M39" s="8"/>
      <c r="N39" s="43">
        <v>39.750999999999998</v>
      </c>
      <c r="O39" s="7"/>
      <c r="P39" s="8"/>
      <c r="Q39" s="43">
        <v>552.94000000000005</v>
      </c>
      <c r="R39" s="7"/>
      <c r="S39" s="8"/>
      <c r="T39" s="43">
        <v>241</v>
      </c>
      <c r="U39" s="7"/>
      <c r="V39" s="8"/>
      <c r="W39" s="43">
        <v>311.94</v>
      </c>
      <c r="X39" s="7"/>
      <c r="Y39" s="45"/>
      <c r="Z39" s="43">
        <v>2157.6</v>
      </c>
      <c r="AA39" s="7"/>
      <c r="AB39" s="45"/>
      <c r="AC39" s="43">
        <v>383.91</v>
      </c>
      <c r="AD39" s="7"/>
      <c r="AE39" s="8"/>
      <c r="AF39" s="43">
        <v>694.47</v>
      </c>
      <c r="AG39" s="7"/>
      <c r="AH39" s="8"/>
      <c r="AI39" s="43">
        <v>252.11</v>
      </c>
      <c r="AJ39" s="7"/>
      <c r="AK39" s="8"/>
      <c r="AL39" s="43">
        <v>185.52</v>
      </c>
      <c r="AM39" s="7"/>
      <c r="AN39" s="8"/>
      <c r="AO39" s="3"/>
      <c r="AP39" s="7"/>
      <c r="AQ39" s="8" t="s">
        <v>6</v>
      </c>
      <c r="AR39" s="43">
        <v>74.393000000000001</v>
      </c>
      <c r="AS39" s="7"/>
      <c r="AT39" s="8"/>
      <c r="AU39" s="43">
        <v>26.103999999999999</v>
      </c>
      <c r="AV39" s="7"/>
      <c r="AW39" s="8"/>
      <c r="AX39" s="3"/>
      <c r="AY39" s="7"/>
      <c r="AZ39" s="8" t="s">
        <v>6</v>
      </c>
      <c r="BA39" s="43">
        <v>0.60929999999999995</v>
      </c>
      <c r="BB39" s="7"/>
      <c r="BC39" s="8"/>
      <c r="BD39" s="3"/>
      <c r="BE39" s="7"/>
      <c r="BF39" s="8" t="s">
        <v>4</v>
      </c>
      <c r="BG39" s="43" t="s">
        <v>197</v>
      </c>
      <c r="BH39" s="7" t="s">
        <v>5</v>
      </c>
      <c r="BI39" s="55"/>
      <c r="BJ39" s="3" t="s">
        <v>197</v>
      </c>
      <c r="BK39" s="7" t="s">
        <v>5</v>
      </c>
      <c r="BL39" s="55"/>
      <c r="BM39" s="3" t="s">
        <v>197</v>
      </c>
      <c r="BN39" s="7" t="s">
        <v>5</v>
      </c>
      <c r="BO39" s="45"/>
      <c r="BP39" s="43">
        <v>2468.1</v>
      </c>
      <c r="BQ39" s="7"/>
      <c r="BR39" s="8"/>
      <c r="BS39" s="43">
        <v>670.12</v>
      </c>
      <c r="BT39" s="7"/>
      <c r="BU39" s="8"/>
      <c r="BV39" s="43">
        <v>1800.6</v>
      </c>
      <c r="BW39" s="7"/>
      <c r="BX39" s="45"/>
      <c r="BY39" s="43">
        <v>1988.4</v>
      </c>
      <c r="BZ39" s="7"/>
      <c r="CA39" s="8"/>
      <c r="CB39" s="43">
        <v>1307</v>
      </c>
      <c r="CC39" s="7"/>
      <c r="CD39" s="8"/>
      <c r="CE39" s="43">
        <v>680.15</v>
      </c>
      <c r="CF39" s="7"/>
      <c r="CG39" s="45"/>
      <c r="CH39" s="43" t="s">
        <v>197</v>
      </c>
      <c r="CI39" s="7" t="s">
        <v>5</v>
      </c>
      <c r="CJ39" s="45"/>
      <c r="CK39" s="43">
        <v>0</v>
      </c>
      <c r="CL39" s="7"/>
      <c r="CM39" s="45"/>
    </row>
    <row r="40" spans="1:91" ht="12" customHeight="1">
      <c r="A40" s="47" t="s">
        <v>141</v>
      </c>
      <c r="B40" s="43">
        <v>3410.5</v>
      </c>
      <c r="C40" s="7"/>
      <c r="D40" s="45"/>
      <c r="E40" s="43">
        <v>2767.9</v>
      </c>
      <c r="F40" s="7"/>
      <c r="G40" s="8"/>
      <c r="H40" s="43">
        <v>2020.3</v>
      </c>
      <c r="I40" s="7"/>
      <c r="J40" s="8"/>
      <c r="K40" s="43">
        <v>1983.2</v>
      </c>
      <c r="L40" s="7"/>
      <c r="M40" s="8"/>
      <c r="N40" s="43">
        <v>36.954999999999998</v>
      </c>
      <c r="O40" s="7"/>
      <c r="P40" s="8"/>
      <c r="Q40" s="43">
        <v>774.18</v>
      </c>
      <c r="R40" s="7"/>
      <c r="S40" s="8"/>
      <c r="T40" s="43">
        <v>341.82</v>
      </c>
      <c r="U40" s="7"/>
      <c r="V40" s="8"/>
      <c r="W40" s="43">
        <v>432.36</v>
      </c>
      <c r="X40" s="7"/>
      <c r="Y40" s="45"/>
      <c r="Z40" s="43">
        <v>2348.4</v>
      </c>
      <c r="AA40" s="7"/>
      <c r="AB40" s="45"/>
      <c r="AC40" s="43">
        <v>761.99</v>
      </c>
      <c r="AD40" s="7"/>
      <c r="AE40" s="8"/>
      <c r="AF40" s="43">
        <v>803.58</v>
      </c>
      <c r="AG40" s="7"/>
      <c r="AH40" s="8"/>
      <c r="AI40" s="43">
        <v>324.70999999999998</v>
      </c>
      <c r="AJ40" s="7"/>
      <c r="AK40" s="8"/>
      <c r="AL40" s="43">
        <v>221.1</v>
      </c>
      <c r="AM40" s="7"/>
      <c r="AN40" s="8"/>
      <c r="AO40" s="3"/>
      <c r="AP40" s="7"/>
      <c r="AQ40" s="8" t="s">
        <v>6</v>
      </c>
      <c r="AR40" s="43">
        <v>74.759</v>
      </c>
      <c r="AS40" s="7"/>
      <c r="AT40" s="8"/>
      <c r="AU40" s="43">
        <v>27.308</v>
      </c>
      <c r="AV40" s="7"/>
      <c r="AW40" s="8"/>
      <c r="AX40" s="3"/>
      <c r="AY40" s="7"/>
      <c r="AZ40" s="8" t="s">
        <v>6</v>
      </c>
      <c r="BA40" s="43">
        <v>0.58577000000000001</v>
      </c>
      <c r="BB40" s="7"/>
      <c r="BC40" s="8"/>
      <c r="BD40" s="3"/>
      <c r="BE40" s="7"/>
      <c r="BF40" s="8" t="s">
        <v>4</v>
      </c>
      <c r="BG40" s="43" t="s">
        <v>197</v>
      </c>
      <c r="BH40" s="7" t="s">
        <v>5</v>
      </c>
      <c r="BI40" s="55"/>
      <c r="BJ40" s="3" t="s">
        <v>197</v>
      </c>
      <c r="BK40" s="7" t="s">
        <v>5</v>
      </c>
      <c r="BL40" s="55"/>
      <c r="BM40" s="3" t="s">
        <v>197</v>
      </c>
      <c r="BN40" s="7" t="s">
        <v>5</v>
      </c>
      <c r="BO40" s="45"/>
      <c r="BP40" s="43">
        <v>1965.6</v>
      </c>
      <c r="BQ40" s="7"/>
      <c r="BR40" s="8"/>
      <c r="BS40" s="43">
        <v>622.42999999999995</v>
      </c>
      <c r="BT40" s="7"/>
      <c r="BU40" s="8"/>
      <c r="BV40" s="43">
        <v>1351.2</v>
      </c>
      <c r="BW40" s="7"/>
      <c r="BX40" s="45"/>
      <c r="BY40" s="43">
        <v>2096.6999999999998</v>
      </c>
      <c r="BZ40" s="7"/>
      <c r="CA40" s="8"/>
      <c r="CB40" s="43">
        <v>1498.2</v>
      </c>
      <c r="CC40" s="7"/>
      <c r="CD40" s="8"/>
      <c r="CE40" s="43">
        <v>605.51</v>
      </c>
      <c r="CF40" s="7"/>
      <c r="CG40" s="45"/>
      <c r="CH40" s="43" t="s">
        <v>197</v>
      </c>
      <c r="CI40" s="7" t="s">
        <v>5</v>
      </c>
      <c r="CJ40" s="45"/>
      <c r="CK40" s="43">
        <v>0</v>
      </c>
      <c r="CL40" s="7"/>
      <c r="CM40" s="45"/>
    </row>
    <row r="41" spans="1:91" ht="12" customHeight="1">
      <c r="A41" s="47" t="s">
        <v>142</v>
      </c>
      <c r="B41" s="43">
        <v>3301.4</v>
      </c>
      <c r="C41" s="7"/>
      <c r="D41" s="45"/>
      <c r="E41" s="43">
        <v>2636.3</v>
      </c>
      <c r="F41" s="7"/>
      <c r="G41" s="8"/>
      <c r="H41" s="43">
        <v>2124.9</v>
      </c>
      <c r="I41" s="7"/>
      <c r="J41" s="8"/>
      <c r="K41" s="43">
        <v>2088.1</v>
      </c>
      <c r="L41" s="7"/>
      <c r="M41" s="8"/>
      <c r="N41" s="43">
        <v>36.722000000000001</v>
      </c>
      <c r="O41" s="7"/>
      <c r="P41" s="8"/>
      <c r="Q41" s="43">
        <v>496.92</v>
      </c>
      <c r="R41" s="7"/>
      <c r="S41" s="8"/>
      <c r="T41" s="43">
        <v>217.71</v>
      </c>
      <c r="U41" s="7"/>
      <c r="V41" s="8"/>
      <c r="W41" s="43">
        <v>279.22000000000003</v>
      </c>
      <c r="X41" s="7"/>
      <c r="Y41" s="45"/>
      <c r="Z41" s="43">
        <v>2349.5</v>
      </c>
      <c r="AA41" s="7"/>
      <c r="AB41" s="45"/>
      <c r="AC41" s="43">
        <v>778.84</v>
      </c>
      <c r="AD41" s="7"/>
      <c r="AE41" s="8"/>
      <c r="AF41" s="43">
        <v>643.97</v>
      </c>
      <c r="AG41" s="7"/>
      <c r="AH41" s="8"/>
      <c r="AI41" s="43">
        <v>220.55</v>
      </c>
      <c r="AJ41" s="7"/>
      <c r="AK41" s="8"/>
      <c r="AL41" s="43">
        <v>165.09</v>
      </c>
      <c r="AM41" s="7"/>
      <c r="AN41" s="8"/>
      <c r="AO41" s="3"/>
      <c r="AP41" s="7"/>
      <c r="AQ41" s="8" t="s">
        <v>6</v>
      </c>
      <c r="AR41" s="43">
        <v>78.822000000000003</v>
      </c>
      <c r="AS41" s="7"/>
      <c r="AT41" s="8"/>
      <c r="AU41" s="43">
        <v>28.923999999999999</v>
      </c>
      <c r="AV41" s="7"/>
      <c r="AW41" s="8"/>
      <c r="AX41" s="3"/>
      <c r="AY41" s="7"/>
      <c r="AZ41" s="8" t="s">
        <v>6</v>
      </c>
      <c r="BA41" s="43">
        <v>1.4690000000000001</v>
      </c>
      <c r="BB41" s="7"/>
      <c r="BC41" s="8"/>
      <c r="BD41" s="3"/>
      <c r="BE41" s="7"/>
      <c r="BF41" s="8" t="s">
        <v>4</v>
      </c>
      <c r="BG41" s="43" t="s">
        <v>197</v>
      </c>
      <c r="BH41" s="7" t="s">
        <v>5</v>
      </c>
      <c r="BI41" s="55"/>
      <c r="BJ41" s="3" t="s">
        <v>197</v>
      </c>
      <c r="BK41" s="7" t="s">
        <v>5</v>
      </c>
      <c r="BL41" s="55"/>
      <c r="BM41" s="3" t="s">
        <v>197</v>
      </c>
      <c r="BN41" s="7" t="s">
        <v>5</v>
      </c>
      <c r="BO41" s="45"/>
      <c r="BP41" s="43">
        <v>1820</v>
      </c>
      <c r="BQ41" s="7"/>
      <c r="BR41" s="8"/>
      <c r="BS41" s="43">
        <v>646.95000000000005</v>
      </c>
      <c r="BT41" s="7"/>
      <c r="BU41" s="8"/>
      <c r="BV41" s="43">
        <v>1185.4000000000001</v>
      </c>
      <c r="BW41" s="7"/>
      <c r="BX41" s="45"/>
      <c r="BY41" s="43">
        <v>1942.9</v>
      </c>
      <c r="BZ41" s="7"/>
      <c r="CA41" s="8"/>
      <c r="CB41" s="43">
        <v>1351.1</v>
      </c>
      <c r="CC41" s="7"/>
      <c r="CD41" s="8"/>
      <c r="CE41" s="43">
        <v>595.65</v>
      </c>
      <c r="CF41" s="7"/>
      <c r="CG41" s="45"/>
      <c r="CH41" s="43" t="s">
        <v>197</v>
      </c>
      <c r="CI41" s="7" t="s">
        <v>5</v>
      </c>
      <c r="CJ41" s="45"/>
      <c r="CK41" s="43">
        <v>0</v>
      </c>
      <c r="CL41" s="7"/>
      <c r="CM41" s="45"/>
    </row>
    <row r="42" spans="1:91" ht="12" customHeight="1">
      <c r="A42" s="47" t="s">
        <v>143</v>
      </c>
      <c r="B42" s="43">
        <v>3618.8</v>
      </c>
      <c r="C42" s="7"/>
      <c r="D42" s="45"/>
      <c r="E42" s="43">
        <v>2530.3000000000002</v>
      </c>
      <c r="F42" s="7"/>
      <c r="G42" s="8"/>
      <c r="H42" s="43">
        <v>2014.9</v>
      </c>
      <c r="I42" s="7"/>
      <c r="J42" s="8"/>
      <c r="K42" s="43">
        <v>1978.6</v>
      </c>
      <c r="L42" s="7"/>
      <c r="M42" s="8"/>
      <c r="N42" s="43">
        <v>36.142000000000003</v>
      </c>
      <c r="O42" s="7"/>
      <c r="P42" s="8"/>
      <c r="Q42" s="43">
        <v>506.16</v>
      </c>
      <c r="R42" s="7"/>
      <c r="S42" s="8"/>
      <c r="T42" s="43">
        <v>221.85</v>
      </c>
      <c r="U42" s="7"/>
      <c r="V42" s="8"/>
      <c r="W42" s="43">
        <v>284.31</v>
      </c>
      <c r="X42" s="7"/>
      <c r="Y42" s="45"/>
      <c r="Z42" s="43">
        <v>2241.1</v>
      </c>
      <c r="AA42" s="7"/>
      <c r="AB42" s="45"/>
      <c r="AC42" s="43">
        <v>994.16</v>
      </c>
      <c r="AD42" s="7"/>
      <c r="AE42" s="8"/>
      <c r="AF42" s="43">
        <v>713.48</v>
      </c>
      <c r="AG42" s="7"/>
      <c r="AH42" s="8"/>
      <c r="AI42" s="43">
        <v>262.85000000000002</v>
      </c>
      <c r="AJ42" s="7"/>
      <c r="AK42" s="8"/>
      <c r="AL42" s="43">
        <v>165.74</v>
      </c>
      <c r="AM42" s="7"/>
      <c r="AN42" s="8"/>
      <c r="AO42" s="3"/>
      <c r="AP42" s="7"/>
      <c r="AQ42" s="8" t="s">
        <v>6</v>
      </c>
      <c r="AR42" s="43">
        <v>85.887</v>
      </c>
      <c r="AS42" s="7"/>
      <c r="AT42" s="8"/>
      <c r="AU42" s="43">
        <v>30.298999999999999</v>
      </c>
      <c r="AV42" s="7"/>
      <c r="AW42" s="8"/>
      <c r="AX42" s="3"/>
      <c r="AY42" s="7"/>
      <c r="AZ42" s="8" t="s">
        <v>6</v>
      </c>
      <c r="BA42" s="43">
        <v>1.4047000000000001</v>
      </c>
      <c r="BB42" s="7"/>
      <c r="BC42" s="8"/>
      <c r="BD42" s="3"/>
      <c r="BE42" s="7"/>
      <c r="BF42" s="8" t="s">
        <v>4</v>
      </c>
      <c r="BG42" s="43" t="s">
        <v>197</v>
      </c>
      <c r="BH42" s="7" t="s">
        <v>5</v>
      </c>
      <c r="BI42" s="55"/>
      <c r="BJ42" s="3" t="s">
        <v>197</v>
      </c>
      <c r="BK42" s="7" t="s">
        <v>5</v>
      </c>
      <c r="BL42" s="55"/>
      <c r="BM42" s="3" t="s">
        <v>197</v>
      </c>
      <c r="BN42" s="7" t="s">
        <v>5</v>
      </c>
      <c r="BO42" s="45"/>
      <c r="BP42" s="43">
        <v>2304.6999999999998</v>
      </c>
      <c r="BQ42" s="7"/>
      <c r="BR42" s="8"/>
      <c r="BS42" s="43">
        <v>673.22</v>
      </c>
      <c r="BT42" s="7"/>
      <c r="BU42" s="8"/>
      <c r="BV42" s="43">
        <v>1637</v>
      </c>
      <c r="BW42" s="7"/>
      <c r="BX42" s="45"/>
      <c r="BY42" s="43">
        <v>2231.9</v>
      </c>
      <c r="BZ42" s="7"/>
      <c r="CA42" s="8"/>
      <c r="CB42" s="43">
        <v>1580.3</v>
      </c>
      <c r="CC42" s="7"/>
      <c r="CD42" s="8"/>
      <c r="CE42" s="43">
        <v>657.88</v>
      </c>
      <c r="CF42" s="7"/>
      <c r="CG42" s="45"/>
      <c r="CH42" s="43" t="s">
        <v>197</v>
      </c>
      <c r="CI42" s="7" t="s">
        <v>5</v>
      </c>
      <c r="CJ42" s="45"/>
      <c r="CK42" s="43">
        <v>0</v>
      </c>
      <c r="CL42" s="7"/>
      <c r="CM42" s="45"/>
    </row>
    <row r="43" spans="1:91" ht="12" customHeight="1">
      <c r="A43" s="47" t="s">
        <v>144</v>
      </c>
      <c r="B43" s="43">
        <v>3540</v>
      </c>
      <c r="C43" s="7"/>
      <c r="D43" s="45"/>
      <c r="E43" s="43">
        <v>2606.4</v>
      </c>
      <c r="F43" s="7"/>
      <c r="G43" s="8"/>
      <c r="H43" s="43">
        <v>2037.1</v>
      </c>
      <c r="I43" s="7"/>
      <c r="J43" s="8"/>
      <c r="K43" s="43">
        <v>1999.7</v>
      </c>
      <c r="L43" s="7"/>
      <c r="M43" s="8"/>
      <c r="N43" s="43">
        <v>37.335000000000001</v>
      </c>
      <c r="O43" s="7"/>
      <c r="P43" s="8"/>
      <c r="Q43" s="43">
        <v>566.91</v>
      </c>
      <c r="R43" s="7"/>
      <c r="S43" s="8"/>
      <c r="T43" s="43">
        <v>249.65</v>
      </c>
      <c r="U43" s="7"/>
      <c r="V43" s="8"/>
      <c r="W43" s="43">
        <v>317.26</v>
      </c>
      <c r="X43" s="7"/>
      <c r="Y43" s="45"/>
      <c r="Z43" s="43">
        <v>2287.6</v>
      </c>
      <c r="AA43" s="7"/>
      <c r="AB43" s="45"/>
      <c r="AC43" s="43">
        <v>391.72</v>
      </c>
      <c r="AD43" s="7"/>
      <c r="AE43" s="8"/>
      <c r="AF43" s="43">
        <v>705.23</v>
      </c>
      <c r="AG43" s="7"/>
      <c r="AH43" s="8"/>
      <c r="AI43" s="43">
        <v>277.69</v>
      </c>
      <c r="AJ43" s="7"/>
      <c r="AK43" s="8"/>
      <c r="AL43" s="43">
        <v>164.15</v>
      </c>
      <c r="AM43" s="7"/>
      <c r="AN43" s="8"/>
      <c r="AO43" s="3"/>
      <c r="AP43" s="7"/>
      <c r="AQ43" s="8" t="s">
        <v>6</v>
      </c>
      <c r="AR43" s="43">
        <v>78.412999999999997</v>
      </c>
      <c r="AS43" s="7"/>
      <c r="AT43" s="8"/>
      <c r="AU43" s="43">
        <v>31.524999999999999</v>
      </c>
      <c r="AV43" s="7"/>
      <c r="AW43" s="8"/>
      <c r="AX43" s="3"/>
      <c r="AY43" s="7"/>
      <c r="AZ43" s="8" t="s">
        <v>6</v>
      </c>
      <c r="BA43" s="43">
        <v>1.3568</v>
      </c>
      <c r="BB43" s="7"/>
      <c r="BC43" s="8"/>
      <c r="BD43" s="3"/>
      <c r="BE43" s="7"/>
      <c r="BF43" s="8" t="s">
        <v>4</v>
      </c>
      <c r="BG43" s="43" t="s">
        <v>197</v>
      </c>
      <c r="BH43" s="7" t="s">
        <v>5</v>
      </c>
      <c r="BI43" s="55"/>
      <c r="BJ43" s="3" t="s">
        <v>197</v>
      </c>
      <c r="BK43" s="7" t="s">
        <v>5</v>
      </c>
      <c r="BL43" s="55"/>
      <c r="BM43" s="3" t="s">
        <v>197</v>
      </c>
      <c r="BN43" s="7" t="s">
        <v>5</v>
      </c>
      <c r="BO43" s="45"/>
      <c r="BP43" s="43">
        <v>2658.7</v>
      </c>
      <c r="BQ43" s="7"/>
      <c r="BR43" s="8"/>
      <c r="BS43" s="43">
        <v>649.01</v>
      </c>
      <c r="BT43" s="7"/>
      <c r="BU43" s="8"/>
      <c r="BV43" s="43">
        <v>2007.3</v>
      </c>
      <c r="BW43" s="7"/>
      <c r="BX43" s="45"/>
      <c r="BY43" s="43">
        <v>2184.9</v>
      </c>
      <c r="BZ43" s="7"/>
      <c r="CA43" s="8"/>
      <c r="CB43" s="43">
        <v>1451.3</v>
      </c>
      <c r="CC43" s="7"/>
      <c r="CD43" s="8"/>
      <c r="CE43" s="43">
        <v>733.46</v>
      </c>
      <c r="CF43" s="7"/>
      <c r="CG43" s="45"/>
      <c r="CH43" s="43" t="s">
        <v>197</v>
      </c>
      <c r="CI43" s="7" t="s">
        <v>5</v>
      </c>
      <c r="CJ43" s="45"/>
      <c r="CK43" s="43">
        <v>0</v>
      </c>
      <c r="CL43" s="7"/>
      <c r="CM43" s="45"/>
    </row>
    <row r="44" spans="1:91" ht="12" customHeight="1">
      <c r="A44" s="47" t="s">
        <v>145</v>
      </c>
      <c r="B44" s="43">
        <v>3510.4</v>
      </c>
      <c r="C44" s="7"/>
      <c r="D44" s="45"/>
      <c r="E44" s="43">
        <v>2936.6</v>
      </c>
      <c r="F44" s="7"/>
      <c r="G44" s="8"/>
      <c r="H44" s="43">
        <v>2193.8000000000002</v>
      </c>
      <c r="I44" s="7"/>
      <c r="J44" s="8"/>
      <c r="K44" s="43">
        <v>2157.1</v>
      </c>
      <c r="L44" s="7"/>
      <c r="M44" s="8"/>
      <c r="N44" s="43">
        <v>36.561</v>
      </c>
      <c r="O44" s="7"/>
      <c r="P44" s="8"/>
      <c r="Q44" s="43">
        <v>758.84</v>
      </c>
      <c r="R44" s="7"/>
      <c r="S44" s="8"/>
      <c r="T44" s="43">
        <v>340.88</v>
      </c>
      <c r="U44" s="7"/>
      <c r="V44" s="8"/>
      <c r="W44" s="43">
        <v>417.96</v>
      </c>
      <c r="X44" s="7"/>
      <c r="Y44" s="45"/>
      <c r="Z44" s="43">
        <v>2525.4</v>
      </c>
      <c r="AA44" s="7"/>
      <c r="AB44" s="45"/>
      <c r="AC44" s="43">
        <v>759.68</v>
      </c>
      <c r="AD44" s="7"/>
      <c r="AE44" s="8"/>
      <c r="AF44" s="43">
        <v>776.67</v>
      </c>
      <c r="AG44" s="7"/>
      <c r="AH44" s="8"/>
      <c r="AI44" s="43">
        <v>316.62</v>
      </c>
      <c r="AJ44" s="7"/>
      <c r="AK44" s="8"/>
      <c r="AL44" s="43">
        <v>188.66</v>
      </c>
      <c r="AM44" s="7"/>
      <c r="AN44" s="8"/>
      <c r="AO44" s="3"/>
      <c r="AP44" s="7"/>
      <c r="AQ44" s="8" t="s">
        <v>6</v>
      </c>
      <c r="AR44" s="43">
        <v>76.001000000000005</v>
      </c>
      <c r="AS44" s="7"/>
      <c r="AT44" s="8"/>
      <c r="AU44" s="43">
        <v>32.520000000000003</v>
      </c>
      <c r="AV44" s="7"/>
      <c r="AW44" s="8"/>
      <c r="AX44" s="3"/>
      <c r="AY44" s="7"/>
      <c r="AZ44" s="8" t="s">
        <v>6</v>
      </c>
      <c r="BA44" s="43">
        <v>1.3218000000000001</v>
      </c>
      <c r="BB44" s="7"/>
      <c r="BC44" s="8"/>
      <c r="BD44" s="3"/>
      <c r="BE44" s="7"/>
      <c r="BF44" s="8" t="s">
        <v>4</v>
      </c>
      <c r="BG44" s="43" t="s">
        <v>197</v>
      </c>
      <c r="BH44" s="7" t="s">
        <v>5</v>
      </c>
      <c r="BI44" s="55"/>
      <c r="BJ44" s="3" t="s">
        <v>197</v>
      </c>
      <c r="BK44" s="7" t="s">
        <v>5</v>
      </c>
      <c r="BL44" s="55"/>
      <c r="BM44" s="3" t="s">
        <v>197</v>
      </c>
      <c r="BN44" s="7" t="s">
        <v>5</v>
      </c>
      <c r="BO44" s="45"/>
      <c r="BP44" s="43">
        <v>2104.3000000000002</v>
      </c>
      <c r="BQ44" s="7"/>
      <c r="BR44" s="8"/>
      <c r="BS44" s="43">
        <v>605.54</v>
      </c>
      <c r="BT44" s="7"/>
      <c r="BU44" s="8"/>
      <c r="BV44" s="43">
        <v>1503.2</v>
      </c>
      <c r="BW44" s="7"/>
      <c r="BX44" s="45"/>
      <c r="BY44" s="43">
        <v>2299.5</v>
      </c>
      <c r="BZ44" s="7"/>
      <c r="CA44" s="8"/>
      <c r="CB44" s="43">
        <v>1657.7</v>
      </c>
      <c r="CC44" s="7"/>
      <c r="CD44" s="8"/>
      <c r="CE44" s="43">
        <v>650.24</v>
      </c>
      <c r="CF44" s="7"/>
      <c r="CG44" s="45"/>
      <c r="CH44" s="43" t="s">
        <v>197</v>
      </c>
      <c r="CI44" s="7" t="s">
        <v>5</v>
      </c>
      <c r="CJ44" s="45"/>
      <c r="CK44" s="43">
        <v>0</v>
      </c>
      <c r="CL44" s="7"/>
      <c r="CM44" s="45"/>
    </row>
    <row r="45" spans="1:91" ht="12" customHeight="1">
      <c r="A45" s="47" t="s">
        <v>146</v>
      </c>
      <c r="B45" s="43">
        <v>3395.1</v>
      </c>
      <c r="C45" s="7"/>
      <c r="D45" s="45"/>
      <c r="E45" s="43">
        <v>2875.6</v>
      </c>
      <c r="F45" s="7"/>
      <c r="G45" s="8"/>
      <c r="H45" s="43">
        <v>2330.4</v>
      </c>
      <c r="I45" s="7"/>
      <c r="J45" s="8"/>
      <c r="K45" s="43">
        <v>2293</v>
      </c>
      <c r="L45" s="7"/>
      <c r="M45" s="8"/>
      <c r="N45" s="43">
        <v>37.201999999999998</v>
      </c>
      <c r="O45" s="7"/>
      <c r="P45" s="8"/>
      <c r="Q45" s="43">
        <v>530.76</v>
      </c>
      <c r="R45" s="7"/>
      <c r="S45" s="8"/>
      <c r="T45" s="43">
        <v>225.71</v>
      </c>
      <c r="U45" s="7"/>
      <c r="V45" s="8"/>
      <c r="W45" s="43">
        <v>305.04000000000002</v>
      </c>
      <c r="X45" s="7"/>
      <c r="Y45" s="45"/>
      <c r="Z45" s="43">
        <v>2563.6999999999998</v>
      </c>
      <c r="AA45" s="7"/>
      <c r="AB45" s="45"/>
      <c r="AC45" s="43">
        <v>712.18</v>
      </c>
      <c r="AD45" s="7"/>
      <c r="AE45" s="8"/>
      <c r="AF45" s="43">
        <v>655.56</v>
      </c>
      <c r="AG45" s="7"/>
      <c r="AH45" s="8"/>
      <c r="AI45" s="43">
        <v>213.77</v>
      </c>
      <c r="AJ45" s="7"/>
      <c r="AK45" s="8"/>
      <c r="AL45" s="43">
        <v>181.29</v>
      </c>
      <c r="AM45" s="7"/>
      <c r="AN45" s="8"/>
      <c r="AO45" s="3"/>
      <c r="AP45" s="7"/>
      <c r="AQ45" s="8" t="s">
        <v>6</v>
      </c>
      <c r="AR45" s="43">
        <v>31.018000000000001</v>
      </c>
      <c r="AS45" s="7"/>
      <c r="AT45" s="8"/>
      <c r="AU45" s="43">
        <v>33.277999999999999</v>
      </c>
      <c r="AV45" s="7"/>
      <c r="AW45" s="8"/>
      <c r="AX45" s="3"/>
      <c r="AY45" s="7"/>
      <c r="AZ45" s="8" t="s">
        <v>6</v>
      </c>
      <c r="BA45" s="43">
        <v>1.6866000000000001</v>
      </c>
      <c r="BB45" s="7"/>
      <c r="BC45" s="8"/>
      <c r="BD45" s="3"/>
      <c r="BE45" s="7"/>
      <c r="BF45" s="8" t="s">
        <v>4</v>
      </c>
      <c r="BG45" s="43" t="s">
        <v>197</v>
      </c>
      <c r="BH45" s="7" t="s">
        <v>5</v>
      </c>
      <c r="BI45" s="55"/>
      <c r="BJ45" s="3" t="s">
        <v>197</v>
      </c>
      <c r="BK45" s="7" t="s">
        <v>5</v>
      </c>
      <c r="BL45" s="55"/>
      <c r="BM45" s="3" t="s">
        <v>197</v>
      </c>
      <c r="BN45" s="7" t="s">
        <v>5</v>
      </c>
      <c r="BO45" s="45"/>
      <c r="BP45" s="43">
        <v>1829.6</v>
      </c>
      <c r="BQ45" s="7"/>
      <c r="BR45" s="8"/>
      <c r="BS45" s="43">
        <v>615.78</v>
      </c>
      <c r="BT45" s="7"/>
      <c r="BU45" s="8"/>
      <c r="BV45" s="43">
        <v>1224.3</v>
      </c>
      <c r="BW45" s="7"/>
      <c r="BX45" s="45"/>
      <c r="BY45" s="43">
        <v>2024</v>
      </c>
      <c r="BZ45" s="7"/>
      <c r="CA45" s="8"/>
      <c r="CB45" s="43">
        <v>1427.7</v>
      </c>
      <c r="CC45" s="7"/>
      <c r="CD45" s="8"/>
      <c r="CE45" s="43">
        <v>601.58000000000004</v>
      </c>
      <c r="CF45" s="7"/>
      <c r="CG45" s="45"/>
      <c r="CH45" s="43" t="s">
        <v>197</v>
      </c>
      <c r="CI45" s="7" t="s">
        <v>5</v>
      </c>
      <c r="CJ45" s="45"/>
      <c r="CK45" s="43">
        <v>0</v>
      </c>
      <c r="CL45" s="7"/>
      <c r="CM45" s="45"/>
    </row>
    <row r="46" spans="1:91" ht="12" customHeight="1">
      <c r="A46" s="47" t="s">
        <v>147</v>
      </c>
      <c r="B46" s="43">
        <v>3678.4</v>
      </c>
      <c r="C46" s="7"/>
      <c r="D46" s="45"/>
      <c r="E46" s="43">
        <v>2698.4</v>
      </c>
      <c r="F46" s="7"/>
      <c r="G46" s="8"/>
      <c r="H46" s="43">
        <v>2127</v>
      </c>
      <c r="I46" s="7"/>
      <c r="J46" s="8"/>
      <c r="K46" s="43">
        <v>2089.1999999999998</v>
      </c>
      <c r="L46" s="7"/>
      <c r="M46" s="8"/>
      <c r="N46" s="43">
        <v>37.691000000000003</v>
      </c>
      <c r="O46" s="7"/>
      <c r="P46" s="8"/>
      <c r="Q46" s="43">
        <v>566.32000000000005</v>
      </c>
      <c r="R46" s="7"/>
      <c r="S46" s="8"/>
      <c r="T46" s="43">
        <v>241.14</v>
      </c>
      <c r="U46" s="7"/>
      <c r="V46" s="8"/>
      <c r="W46" s="43">
        <v>325.18</v>
      </c>
      <c r="X46" s="7"/>
      <c r="Y46" s="45"/>
      <c r="Z46" s="43">
        <v>2371.1999999999998</v>
      </c>
      <c r="AA46" s="7"/>
      <c r="AB46" s="45"/>
      <c r="AC46" s="43">
        <v>832.98</v>
      </c>
      <c r="AD46" s="7"/>
      <c r="AE46" s="8"/>
      <c r="AF46" s="43">
        <v>677.49</v>
      </c>
      <c r="AG46" s="7"/>
      <c r="AH46" s="8"/>
      <c r="AI46" s="43">
        <v>239.56</v>
      </c>
      <c r="AJ46" s="7"/>
      <c r="AK46" s="8"/>
      <c r="AL46" s="43">
        <v>155.78</v>
      </c>
      <c r="AM46" s="7"/>
      <c r="AN46" s="8"/>
      <c r="AO46" s="3"/>
      <c r="AP46" s="7"/>
      <c r="AQ46" s="8" t="s">
        <v>6</v>
      </c>
      <c r="AR46" s="43">
        <v>34.837000000000003</v>
      </c>
      <c r="AS46" s="7"/>
      <c r="AT46" s="8"/>
      <c r="AU46" s="43">
        <v>33.451000000000001</v>
      </c>
      <c r="AV46" s="7"/>
      <c r="AW46" s="8"/>
      <c r="AX46" s="3"/>
      <c r="AY46" s="7"/>
      <c r="AZ46" s="8" t="s">
        <v>6</v>
      </c>
      <c r="BA46" s="43">
        <v>1.7013</v>
      </c>
      <c r="BB46" s="7"/>
      <c r="BC46" s="8"/>
      <c r="BD46" s="3"/>
      <c r="BE46" s="7"/>
      <c r="BF46" s="8" t="s">
        <v>4</v>
      </c>
      <c r="BG46" s="43" t="s">
        <v>197</v>
      </c>
      <c r="BH46" s="7" t="s">
        <v>5</v>
      </c>
      <c r="BI46" s="55"/>
      <c r="BJ46" s="3" t="s">
        <v>197</v>
      </c>
      <c r="BK46" s="7" t="s">
        <v>5</v>
      </c>
      <c r="BL46" s="55"/>
      <c r="BM46" s="3" t="s">
        <v>197</v>
      </c>
      <c r="BN46" s="7" t="s">
        <v>5</v>
      </c>
      <c r="BO46" s="45"/>
      <c r="BP46" s="43">
        <v>2424.9</v>
      </c>
      <c r="BQ46" s="7"/>
      <c r="BR46" s="8"/>
      <c r="BS46" s="43">
        <v>689.51</v>
      </c>
      <c r="BT46" s="7"/>
      <c r="BU46" s="8"/>
      <c r="BV46" s="43">
        <v>1739.8</v>
      </c>
      <c r="BW46" s="7"/>
      <c r="BX46" s="45"/>
      <c r="BY46" s="43">
        <v>2310.5</v>
      </c>
      <c r="BZ46" s="7"/>
      <c r="CA46" s="8"/>
      <c r="CB46" s="43">
        <v>1621.7</v>
      </c>
      <c r="CC46" s="7"/>
      <c r="CD46" s="8"/>
      <c r="CE46" s="43">
        <v>694.39</v>
      </c>
      <c r="CF46" s="7"/>
      <c r="CG46" s="45"/>
      <c r="CH46" s="43" t="s">
        <v>197</v>
      </c>
      <c r="CI46" s="7" t="s">
        <v>5</v>
      </c>
      <c r="CJ46" s="45"/>
      <c r="CK46" s="43">
        <v>0</v>
      </c>
      <c r="CL46" s="7"/>
      <c r="CM46" s="45"/>
    </row>
    <row r="47" spans="1:91" ht="12" customHeight="1">
      <c r="A47" s="47" t="s">
        <v>148</v>
      </c>
      <c r="B47" s="43">
        <v>3756.9</v>
      </c>
      <c r="C47" s="7"/>
      <c r="D47" s="45"/>
      <c r="E47" s="43">
        <v>2617.6</v>
      </c>
      <c r="F47" s="7"/>
      <c r="G47" s="8"/>
      <c r="H47" s="43">
        <v>2017.8</v>
      </c>
      <c r="I47" s="7"/>
      <c r="J47" s="8"/>
      <c r="K47" s="43">
        <v>1978.2</v>
      </c>
      <c r="L47" s="7"/>
      <c r="M47" s="8"/>
      <c r="N47" s="43">
        <v>39.430999999999997</v>
      </c>
      <c r="O47" s="7"/>
      <c r="P47" s="8"/>
      <c r="Q47" s="43">
        <v>601.29999999999995</v>
      </c>
      <c r="R47" s="7"/>
      <c r="S47" s="8"/>
      <c r="T47" s="43">
        <v>256.32</v>
      </c>
      <c r="U47" s="7"/>
      <c r="V47" s="8"/>
      <c r="W47" s="43">
        <v>344.98</v>
      </c>
      <c r="X47" s="7"/>
      <c r="Y47" s="45"/>
      <c r="Z47" s="43">
        <v>2273.9</v>
      </c>
      <c r="AA47" s="7"/>
      <c r="AB47" s="45"/>
      <c r="AC47" s="43">
        <v>623.63</v>
      </c>
      <c r="AD47" s="7"/>
      <c r="AE47" s="8"/>
      <c r="AF47" s="43">
        <v>742.52</v>
      </c>
      <c r="AG47" s="7"/>
      <c r="AH47" s="8"/>
      <c r="AI47" s="43">
        <v>280.2</v>
      </c>
      <c r="AJ47" s="7"/>
      <c r="AK47" s="8"/>
      <c r="AL47" s="43">
        <v>201.74</v>
      </c>
      <c r="AM47" s="7"/>
      <c r="AN47" s="8"/>
      <c r="AO47" s="3"/>
      <c r="AP47" s="7"/>
      <c r="AQ47" s="8" t="s">
        <v>6</v>
      </c>
      <c r="AR47" s="43">
        <v>45.668999999999997</v>
      </c>
      <c r="AS47" s="7"/>
      <c r="AT47" s="8"/>
      <c r="AU47" s="43">
        <v>32.97</v>
      </c>
      <c r="AV47" s="7"/>
      <c r="AW47" s="8"/>
      <c r="AX47" s="3"/>
      <c r="AY47" s="7"/>
      <c r="AZ47" s="8" t="s">
        <v>6</v>
      </c>
      <c r="BA47" s="43">
        <v>1.7036</v>
      </c>
      <c r="BB47" s="7"/>
      <c r="BC47" s="8"/>
      <c r="BD47" s="3"/>
      <c r="BE47" s="7"/>
      <c r="BF47" s="8" t="s">
        <v>4</v>
      </c>
      <c r="BG47" s="43" t="s">
        <v>197</v>
      </c>
      <c r="BH47" s="7" t="s">
        <v>5</v>
      </c>
      <c r="BI47" s="55"/>
      <c r="BJ47" s="3" t="s">
        <v>197</v>
      </c>
      <c r="BK47" s="7" t="s">
        <v>5</v>
      </c>
      <c r="BL47" s="55"/>
      <c r="BM47" s="3" t="s">
        <v>197</v>
      </c>
      <c r="BN47" s="7" t="s">
        <v>5</v>
      </c>
      <c r="BO47" s="45"/>
      <c r="BP47" s="43">
        <v>2717.2</v>
      </c>
      <c r="BQ47" s="7"/>
      <c r="BR47" s="8"/>
      <c r="BS47" s="43">
        <v>625.16999999999996</v>
      </c>
      <c r="BT47" s="7"/>
      <c r="BU47" s="8"/>
      <c r="BV47" s="43">
        <v>2086.1</v>
      </c>
      <c r="BW47" s="7"/>
      <c r="BX47" s="45"/>
      <c r="BY47" s="43">
        <v>2270.1</v>
      </c>
      <c r="BZ47" s="7"/>
      <c r="CA47" s="8"/>
      <c r="CB47" s="43">
        <v>1528.7</v>
      </c>
      <c r="CC47" s="7"/>
      <c r="CD47" s="8"/>
      <c r="CE47" s="43">
        <v>742.86</v>
      </c>
      <c r="CF47" s="7"/>
      <c r="CG47" s="45"/>
      <c r="CH47" s="43" t="s">
        <v>197</v>
      </c>
      <c r="CI47" s="7" t="s">
        <v>5</v>
      </c>
      <c r="CJ47" s="45"/>
      <c r="CK47" s="43">
        <v>0</v>
      </c>
      <c r="CL47" s="7"/>
      <c r="CM47" s="45"/>
    </row>
    <row r="48" spans="1:91" ht="12" customHeight="1">
      <c r="A48" s="47" t="s">
        <v>149</v>
      </c>
      <c r="B48" s="43">
        <v>3692.4</v>
      </c>
      <c r="C48" s="7"/>
      <c r="D48" s="45"/>
      <c r="E48" s="43">
        <v>3155.9</v>
      </c>
      <c r="F48" s="7"/>
      <c r="G48" s="8"/>
      <c r="H48" s="43">
        <v>2359.6</v>
      </c>
      <c r="I48" s="7"/>
      <c r="J48" s="8"/>
      <c r="K48" s="43">
        <v>2319.8000000000002</v>
      </c>
      <c r="L48" s="7"/>
      <c r="M48" s="8"/>
      <c r="N48" s="43">
        <v>39.616999999999997</v>
      </c>
      <c r="O48" s="7"/>
      <c r="P48" s="8"/>
      <c r="Q48" s="43">
        <v>808.5</v>
      </c>
      <c r="R48" s="7"/>
      <c r="S48" s="8"/>
      <c r="T48" s="43">
        <v>349.91</v>
      </c>
      <c r="U48" s="7"/>
      <c r="V48" s="8"/>
      <c r="W48" s="43">
        <v>458.59</v>
      </c>
      <c r="X48" s="7"/>
      <c r="Y48" s="45"/>
      <c r="Z48" s="43">
        <v>2703.6</v>
      </c>
      <c r="AA48" s="7"/>
      <c r="AB48" s="45"/>
      <c r="AC48" s="43">
        <v>519.08000000000004</v>
      </c>
      <c r="AD48" s="7"/>
      <c r="AE48" s="8"/>
      <c r="AF48" s="43">
        <v>764.23</v>
      </c>
      <c r="AG48" s="7"/>
      <c r="AH48" s="8"/>
      <c r="AI48" s="43">
        <v>337.96</v>
      </c>
      <c r="AJ48" s="7"/>
      <c r="AK48" s="8"/>
      <c r="AL48" s="43">
        <v>198.7</v>
      </c>
      <c r="AM48" s="7"/>
      <c r="AN48" s="8"/>
      <c r="AO48" s="3"/>
      <c r="AP48" s="7"/>
      <c r="AQ48" s="8" t="s">
        <v>6</v>
      </c>
      <c r="AR48" s="43">
        <v>25.452000000000002</v>
      </c>
      <c r="AS48" s="7"/>
      <c r="AT48" s="8"/>
      <c r="AU48" s="43">
        <v>31.908999999999999</v>
      </c>
      <c r="AV48" s="7"/>
      <c r="AW48" s="8"/>
      <c r="AX48" s="3"/>
      <c r="AY48" s="7"/>
      <c r="AZ48" s="8" t="s">
        <v>6</v>
      </c>
      <c r="BA48" s="43">
        <v>1.6935</v>
      </c>
      <c r="BB48" s="7"/>
      <c r="BC48" s="8"/>
      <c r="BD48" s="3"/>
      <c r="BE48" s="7"/>
      <c r="BF48" s="8" t="s">
        <v>4</v>
      </c>
      <c r="BG48" s="43" t="s">
        <v>197</v>
      </c>
      <c r="BH48" s="7" t="s">
        <v>5</v>
      </c>
      <c r="BI48" s="55"/>
      <c r="BJ48" s="3" t="s">
        <v>197</v>
      </c>
      <c r="BK48" s="7" t="s">
        <v>5</v>
      </c>
      <c r="BL48" s="55"/>
      <c r="BM48" s="3" t="s">
        <v>197</v>
      </c>
      <c r="BN48" s="7" t="s">
        <v>5</v>
      </c>
      <c r="BO48" s="45"/>
      <c r="BP48" s="43">
        <v>2072.5</v>
      </c>
      <c r="BQ48" s="7"/>
      <c r="BR48" s="8"/>
      <c r="BS48" s="43">
        <v>633.83000000000004</v>
      </c>
      <c r="BT48" s="7"/>
      <c r="BU48" s="8"/>
      <c r="BV48" s="43">
        <v>1445.8</v>
      </c>
      <c r="BW48" s="7"/>
      <c r="BX48" s="45"/>
      <c r="BY48" s="43">
        <v>2080.4</v>
      </c>
      <c r="BZ48" s="7"/>
      <c r="CA48" s="8"/>
      <c r="CB48" s="43">
        <v>1473.3</v>
      </c>
      <c r="CC48" s="7"/>
      <c r="CD48" s="8"/>
      <c r="CE48" s="43">
        <v>612.86</v>
      </c>
      <c r="CF48" s="7"/>
      <c r="CG48" s="45"/>
      <c r="CH48" s="43" t="s">
        <v>197</v>
      </c>
      <c r="CI48" s="7" t="s">
        <v>5</v>
      </c>
      <c r="CJ48" s="45"/>
      <c r="CK48" s="43">
        <v>0</v>
      </c>
      <c r="CL48" s="7"/>
      <c r="CM48" s="45"/>
    </row>
    <row r="49" spans="1:91" ht="12" customHeight="1">
      <c r="A49" s="47" t="s">
        <v>150</v>
      </c>
      <c r="B49" s="43">
        <v>3551.2</v>
      </c>
      <c r="C49" s="7"/>
      <c r="D49" s="45"/>
      <c r="E49" s="43">
        <v>2927</v>
      </c>
      <c r="F49" s="7"/>
      <c r="G49" s="8"/>
      <c r="H49" s="43">
        <v>2342.1999999999998</v>
      </c>
      <c r="I49" s="7"/>
      <c r="J49" s="8"/>
      <c r="K49" s="43">
        <v>2303.1999999999998</v>
      </c>
      <c r="L49" s="7"/>
      <c r="M49" s="8"/>
      <c r="N49" s="43">
        <v>38.752000000000002</v>
      </c>
      <c r="O49" s="7"/>
      <c r="P49" s="8"/>
      <c r="Q49" s="43">
        <v>577.22</v>
      </c>
      <c r="R49" s="7"/>
      <c r="S49" s="8"/>
      <c r="T49" s="43">
        <v>251</v>
      </c>
      <c r="U49" s="7"/>
      <c r="V49" s="8"/>
      <c r="W49" s="43">
        <v>326.20999999999998</v>
      </c>
      <c r="X49" s="7"/>
      <c r="Y49" s="45"/>
      <c r="Z49" s="43">
        <v>2597</v>
      </c>
      <c r="AA49" s="7"/>
      <c r="AB49" s="45"/>
      <c r="AC49" s="43">
        <v>930.88</v>
      </c>
      <c r="AD49" s="7"/>
      <c r="AE49" s="8"/>
      <c r="AF49" s="43">
        <v>723.39</v>
      </c>
      <c r="AG49" s="7"/>
      <c r="AH49" s="8"/>
      <c r="AI49" s="43">
        <v>228.15</v>
      </c>
      <c r="AJ49" s="7"/>
      <c r="AK49" s="8"/>
      <c r="AL49" s="43">
        <v>179.86</v>
      </c>
      <c r="AM49" s="7"/>
      <c r="AN49" s="8"/>
      <c r="AO49" s="3"/>
      <c r="AP49" s="7"/>
      <c r="AQ49" s="8" t="s">
        <v>6</v>
      </c>
      <c r="AR49" s="43">
        <v>76.319999999999993</v>
      </c>
      <c r="AS49" s="7"/>
      <c r="AT49" s="8"/>
      <c r="AU49" s="43">
        <v>30.335000000000001</v>
      </c>
      <c r="AV49" s="7"/>
      <c r="AW49" s="8"/>
      <c r="AX49" s="3"/>
      <c r="AY49" s="7"/>
      <c r="AZ49" s="8" t="s">
        <v>6</v>
      </c>
      <c r="BA49" s="43">
        <v>1.274</v>
      </c>
      <c r="BB49" s="7"/>
      <c r="BC49" s="8"/>
      <c r="BD49" s="3"/>
      <c r="BE49" s="7"/>
      <c r="BF49" s="8" t="s">
        <v>4</v>
      </c>
      <c r="BG49" s="43" t="s">
        <v>197</v>
      </c>
      <c r="BH49" s="7" t="s">
        <v>5</v>
      </c>
      <c r="BI49" s="55"/>
      <c r="BJ49" s="3" t="s">
        <v>197</v>
      </c>
      <c r="BK49" s="7" t="s">
        <v>5</v>
      </c>
      <c r="BL49" s="55"/>
      <c r="BM49" s="3" t="s">
        <v>197</v>
      </c>
      <c r="BN49" s="7" t="s">
        <v>5</v>
      </c>
      <c r="BO49" s="45"/>
      <c r="BP49" s="43">
        <v>1699.6</v>
      </c>
      <c r="BQ49" s="7"/>
      <c r="BR49" s="8"/>
      <c r="BS49" s="43">
        <v>564.42999999999995</v>
      </c>
      <c r="BT49" s="7"/>
      <c r="BU49" s="8"/>
      <c r="BV49" s="43">
        <v>1144.8</v>
      </c>
      <c r="BW49" s="7"/>
      <c r="BX49" s="45"/>
      <c r="BY49" s="43">
        <v>1987.4</v>
      </c>
      <c r="BZ49" s="7"/>
      <c r="CA49" s="8"/>
      <c r="CB49" s="43">
        <v>1414.6</v>
      </c>
      <c r="CC49" s="7"/>
      <c r="CD49" s="8"/>
      <c r="CE49" s="43">
        <v>579.04</v>
      </c>
      <c r="CF49" s="7"/>
      <c r="CG49" s="45"/>
      <c r="CH49" s="43" t="s">
        <v>197</v>
      </c>
      <c r="CI49" s="7" t="s">
        <v>5</v>
      </c>
      <c r="CJ49" s="45"/>
      <c r="CK49" s="43">
        <v>0</v>
      </c>
      <c r="CL49" s="7"/>
      <c r="CM49" s="45"/>
    </row>
    <row r="50" spans="1:91" ht="12" customHeight="1">
      <c r="A50" s="47" t="s">
        <v>151</v>
      </c>
      <c r="B50" s="43">
        <v>3822.7</v>
      </c>
      <c r="C50" s="7"/>
      <c r="D50" s="45"/>
      <c r="E50" s="43">
        <v>2793.5</v>
      </c>
      <c r="F50" s="7"/>
      <c r="G50" s="8"/>
      <c r="H50" s="43">
        <v>2189.6999999999998</v>
      </c>
      <c r="I50" s="7"/>
      <c r="J50" s="8"/>
      <c r="K50" s="43">
        <v>2150.6</v>
      </c>
      <c r="L50" s="7"/>
      <c r="M50" s="8"/>
      <c r="N50" s="43">
        <v>38.936999999999998</v>
      </c>
      <c r="O50" s="7"/>
      <c r="P50" s="8"/>
      <c r="Q50" s="43">
        <v>600.96</v>
      </c>
      <c r="R50" s="7"/>
      <c r="S50" s="8"/>
      <c r="T50" s="43">
        <v>261.32</v>
      </c>
      <c r="U50" s="7"/>
      <c r="V50" s="8"/>
      <c r="W50" s="43">
        <v>339.64</v>
      </c>
      <c r="X50" s="7"/>
      <c r="Y50" s="45"/>
      <c r="Z50" s="43">
        <v>2452.5</v>
      </c>
      <c r="AA50" s="7"/>
      <c r="AB50" s="45"/>
      <c r="AC50" s="43">
        <v>765.23</v>
      </c>
      <c r="AD50" s="7"/>
      <c r="AE50" s="8"/>
      <c r="AF50" s="43">
        <v>812.3</v>
      </c>
      <c r="AG50" s="7"/>
      <c r="AH50" s="8"/>
      <c r="AI50" s="43">
        <v>291.18</v>
      </c>
      <c r="AJ50" s="7"/>
      <c r="AK50" s="8"/>
      <c r="AL50" s="43">
        <v>200.39</v>
      </c>
      <c r="AM50" s="7"/>
      <c r="AN50" s="8"/>
      <c r="AO50" s="3"/>
      <c r="AP50" s="7"/>
      <c r="AQ50" s="8" t="s">
        <v>6</v>
      </c>
      <c r="AR50" s="43">
        <v>71.602000000000004</v>
      </c>
      <c r="AS50" s="7"/>
      <c r="AT50" s="8"/>
      <c r="AU50" s="43">
        <v>29.24</v>
      </c>
      <c r="AV50" s="7"/>
      <c r="AW50" s="8"/>
      <c r="AX50" s="3"/>
      <c r="AY50" s="7"/>
      <c r="AZ50" s="8" t="s">
        <v>6</v>
      </c>
      <c r="BA50" s="43">
        <v>1.2492000000000001</v>
      </c>
      <c r="BB50" s="7"/>
      <c r="BC50" s="8"/>
      <c r="BD50" s="3"/>
      <c r="BE50" s="7"/>
      <c r="BF50" s="8" t="s">
        <v>4</v>
      </c>
      <c r="BG50" s="43" t="s">
        <v>197</v>
      </c>
      <c r="BH50" s="7" t="s">
        <v>5</v>
      </c>
      <c r="BI50" s="55"/>
      <c r="BJ50" s="3" t="s">
        <v>197</v>
      </c>
      <c r="BK50" s="7" t="s">
        <v>5</v>
      </c>
      <c r="BL50" s="55"/>
      <c r="BM50" s="3" t="s">
        <v>197</v>
      </c>
      <c r="BN50" s="7" t="s">
        <v>5</v>
      </c>
      <c r="BO50" s="45"/>
      <c r="BP50" s="43">
        <v>2464.6</v>
      </c>
      <c r="BQ50" s="7"/>
      <c r="BR50" s="8"/>
      <c r="BS50" s="43">
        <v>614.73</v>
      </c>
      <c r="BT50" s="7"/>
      <c r="BU50" s="8"/>
      <c r="BV50" s="43">
        <v>1847.6</v>
      </c>
      <c r="BW50" s="7"/>
      <c r="BX50" s="45"/>
      <c r="BY50" s="43">
        <v>2244.5</v>
      </c>
      <c r="BZ50" s="7"/>
      <c r="CA50" s="8"/>
      <c r="CB50" s="43">
        <v>1572.1</v>
      </c>
      <c r="CC50" s="7"/>
      <c r="CD50" s="8"/>
      <c r="CE50" s="43">
        <v>677.66</v>
      </c>
      <c r="CF50" s="7"/>
      <c r="CG50" s="45"/>
      <c r="CH50" s="43" t="s">
        <v>197</v>
      </c>
      <c r="CI50" s="7" t="s">
        <v>5</v>
      </c>
      <c r="CJ50" s="45"/>
      <c r="CK50" s="43">
        <v>0</v>
      </c>
      <c r="CL50" s="7"/>
      <c r="CM50" s="45"/>
    </row>
    <row r="51" spans="1:91" ht="12" customHeight="1">
      <c r="A51" s="47" t="s">
        <v>152</v>
      </c>
      <c r="B51" s="43">
        <v>3822.9</v>
      </c>
      <c r="C51" s="7"/>
      <c r="D51" s="45"/>
      <c r="E51" s="43">
        <v>2806.7</v>
      </c>
      <c r="F51" s="7"/>
      <c r="G51" s="8"/>
      <c r="H51" s="43">
        <v>2168.6</v>
      </c>
      <c r="I51" s="7"/>
      <c r="J51" s="8"/>
      <c r="K51" s="43">
        <v>2129.3000000000002</v>
      </c>
      <c r="L51" s="7"/>
      <c r="M51" s="8"/>
      <c r="N51" s="43">
        <v>39.201999999999998</v>
      </c>
      <c r="O51" s="7"/>
      <c r="P51" s="8"/>
      <c r="Q51" s="43">
        <v>638.22</v>
      </c>
      <c r="R51" s="7"/>
      <c r="S51" s="8"/>
      <c r="T51" s="43">
        <v>277.83</v>
      </c>
      <c r="U51" s="7"/>
      <c r="V51" s="8"/>
      <c r="W51" s="43">
        <v>360.39</v>
      </c>
      <c r="X51" s="7"/>
      <c r="Y51" s="45"/>
      <c r="Z51" s="43">
        <v>2446.4</v>
      </c>
      <c r="AA51" s="7"/>
      <c r="AB51" s="45"/>
      <c r="AC51" s="43">
        <v>618.45000000000005</v>
      </c>
      <c r="AD51" s="7"/>
      <c r="AE51" s="8"/>
      <c r="AF51" s="43">
        <v>757.18</v>
      </c>
      <c r="AG51" s="7"/>
      <c r="AH51" s="8"/>
      <c r="AI51" s="43">
        <v>268.85000000000002</v>
      </c>
      <c r="AJ51" s="7"/>
      <c r="AK51" s="8"/>
      <c r="AL51" s="43">
        <v>175.98</v>
      </c>
      <c r="AM51" s="7"/>
      <c r="AN51" s="8"/>
      <c r="AO51" s="3"/>
      <c r="AP51" s="7"/>
      <c r="AQ51" s="8" t="s">
        <v>6</v>
      </c>
      <c r="AR51" s="43">
        <v>67.885000000000005</v>
      </c>
      <c r="AS51" s="7"/>
      <c r="AT51" s="8"/>
      <c r="AU51" s="43">
        <v>28.606999999999999</v>
      </c>
      <c r="AV51" s="7"/>
      <c r="AW51" s="8"/>
      <c r="AX51" s="3"/>
      <c r="AY51" s="7"/>
      <c r="AZ51" s="8" t="s">
        <v>6</v>
      </c>
      <c r="BA51" s="43">
        <v>1.2243999999999999</v>
      </c>
      <c r="BB51" s="7"/>
      <c r="BC51" s="8"/>
      <c r="BD51" s="3"/>
      <c r="BE51" s="7"/>
      <c r="BF51" s="8" t="s">
        <v>4</v>
      </c>
      <c r="BG51" s="43" t="s">
        <v>197</v>
      </c>
      <c r="BH51" s="7" t="s">
        <v>5</v>
      </c>
      <c r="BI51" s="55"/>
      <c r="BJ51" s="3" t="s">
        <v>197</v>
      </c>
      <c r="BK51" s="7" t="s">
        <v>5</v>
      </c>
      <c r="BL51" s="55"/>
      <c r="BM51" s="3" t="s">
        <v>197</v>
      </c>
      <c r="BN51" s="7" t="s">
        <v>5</v>
      </c>
      <c r="BO51" s="45"/>
      <c r="BP51" s="43">
        <v>2539.1999999999998</v>
      </c>
      <c r="BQ51" s="7"/>
      <c r="BR51" s="8"/>
      <c r="BS51" s="43">
        <v>576.41999999999996</v>
      </c>
      <c r="BT51" s="7"/>
      <c r="BU51" s="8"/>
      <c r="BV51" s="43">
        <v>1955.9</v>
      </c>
      <c r="BW51" s="7"/>
      <c r="BX51" s="45"/>
      <c r="BY51" s="43">
        <v>2200</v>
      </c>
      <c r="BZ51" s="7"/>
      <c r="CA51" s="8"/>
      <c r="CB51" s="43">
        <v>1426.9</v>
      </c>
      <c r="CC51" s="7"/>
      <c r="CD51" s="8"/>
      <c r="CE51" s="43">
        <v>770.29</v>
      </c>
      <c r="CF51" s="7"/>
      <c r="CG51" s="45"/>
      <c r="CH51" s="43" t="s">
        <v>197</v>
      </c>
      <c r="CI51" s="7" t="s">
        <v>5</v>
      </c>
      <c r="CJ51" s="45"/>
      <c r="CK51" s="43">
        <v>0</v>
      </c>
      <c r="CL51" s="7"/>
      <c r="CM51" s="45"/>
    </row>
    <row r="52" spans="1:91" ht="12" customHeight="1">
      <c r="A52" s="47" t="s">
        <v>153</v>
      </c>
      <c r="B52" s="43">
        <v>3866.6</v>
      </c>
      <c r="C52" s="7"/>
      <c r="D52" s="45"/>
      <c r="E52" s="43">
        <v>3214.9</v>
      </c>
      <c r="F52" s="7"/>
      <c r="G52" s="8"/>
      <c r="H52" s="43">
        <v>2406.8000000000002</v>
      </c>
      <c r="I52" s="7"/>
      <c r="J52" s="8"/>
      <c r="K52" s="43">
        <v>2368.8000000000002</v>
      </c>
      <c r="L52" s="7"/>
      <c r="M52" s="8"/>
      <c r="N52" s="43">
        <v>37.819000000000003</v>
      </c>
      <c r="O52" s="7"/>
      <c r="P52" s="8"/>
      <c r="Q52" s="43">
        <v>815.8</v>
      </c>
      <c r="R52" s="7"/>
      <c r="S52" s="8"/>
      <c r="T52" s="43">
        <v>360.42</v>
      </c>
      <c r="U52" s="7"/>
      <c r="V52" s="8"/>
      <c r="W52" s="43">
        <v>455.38</v>
      </c>
      <c r="X52" s="7"/>
      <c r="Y52" s="45"/>
      <c r="Z52" s="43">
        <v>2763</v>
      </c>
      <c r="AA52" s="7"/>
      <c r="AB52" s="45"/>
      <c r="AC52" s="43">
        <v>790.86</v>
      </c>
      <c r="AD52" s="7"/>
      <c r="AE52" s="8"/>
      <c r="AF52" s="43">
        <v>870.93</v>
      </c>
      <c r="AG52" s="7"/>
      <c r="AH52" s="8"/>
      <c r="AI52" s="43">
        <v>351.1</v>
      </c>
      <c r="AJ52" s="7"/>
      <c r="AK52" s="8"/>
      <c r="AL52" s="43">
        <v>214.29</v>
      </c>
      <c r="AM52" s="7"/>
      <c r="AN52" s="8"/>
      <c r="AO52" s="3"/>
      <c r="AP52" s="7"/>
      <c r="AQ52" s="8" t="s">
        <v>6</v>
      </c>
      <c r="AR52" s="43">
        <v>66.165000000000006</v>
      </c>
      <c r="AS52" s="7"/>
      <c r="AT52" s="8"/>
      <c r="AU52" s="43">
        <v>28.404</v>
      </c>
      <c r="AV52" s="7"/>
      <c r="AW52" s="8"/>
      <c r="AX52" s="3"/>
      <c r="AY52" s="7"/>
      <c r="AZ52" s="8" t="s">
        <v>6</v>
      </c>
      <c r="BA52" s="43">
        <v>1.1997</v>
      </c>
      <c r="BB52" s="7"/>
      <c r="BC52" s="8"/>
      <c r="BD52" s="3"/>
      <c r="BE52" s="7"/>
      <c r="BF52" s="8" t="s">
        <v>4</v>
      </c>
      <c r="BG52" s="43" t="s">
        <v>197</v>
      </c>
      <c r="BH52" s="7" t="s">
        <v>5</v>
      </c>
      <c r="BI52" s="55"/>
      <c r="BJ52" s="3" t="s">
        <v>197</v>
      </c>
      <c r="BK52" s="7" t="s">
        <v>5</v>
      </c>
      <c r="BL52" s="55"/>
      <c r="BM52" s="3" t="s">
        <v>197</v>
      </c>
      <c r="BN52" s="7" t="s">
        <v>5</v>
      </c>
      <c r="BO52" s="45"/>
      <c r="BP52" s="43">
        <v>2024.3</v>
      </c>
      <c r="BQ52" s="7"/>
      <c r="BR52" s="8"/>
      <c r="BS52" s="43">
        <v>553.79999999999995</v>
      </c>
      <c r="BT52" s="7"/>
      <c r="BU52" s="8"/>
      <c r="BV52" s="43">
        <v>1472.5</v>
      </c>
      <c r="BW52" s="7"/>
      <c r="BX52" s="45"/>
      <c r="BY52" s="43">
        <v>2166.4</v>
      </c>
      <c r="BZ52" s="7"/>
      <c r="CA52" s="8"/>
      <c r="CB52" s="43">
        <v>1510.8</v>
      </c>
      <c r="CC52" s="7"/>
      <c r="CD52" s="8"/>
      <c r="CE52" s="43">
        <v>660.22</v>
      </c>
      <c r="CF52" s="7"/>
      <c r="CG52" s="45"/>
      <c r="CH52" s="43" t="s">
        <v>197</v>
      </c>
      <c r="CI52" s="7" t="s">
        <v>5</v>
      </c>
      <c r="CJ52" s="45"/>
      <c r="CK52" s="43">
        <v>0</v>
      </c>
      <c r="CL52" s="7"/>
      <c r="CM52" s="45"/>
    </row>
    <row r="53" spans="1:91" ht="12" customHeight="1">
      <c r="A53" s="47" t="s">
        <v>154</v>
      </c>
      <c r="B53" s="43">
        <v>3690.4</v>
      </c>
      <c r="C53" s="7"/>
      <c r="D53" s="45"/>
      <c r="E53" s="43">
        <v>3067.4</v>
      </c>
      <c r="F53" s="7"/>
      <c r="G53" s="8"/>
      <c r="H53" s="43">
        <v>2448</v>
      </c>
      <c r="I53" s="7"/>
      <c r="J53" s="8"/>
      <c r="K53" s="43">
        <v>2411.9</v>
      </c>
      <c r="L53" s="7"/>
      <c r="M53" s="8"/>
      <c r="N53" s="43">
        <v>35.975999999999999</v>
      </c>
      <c r="O53" s="7"/>
      <c r="P53" s="8"/>
      <c r="Q53" s="43">
        <v>613.64</v>
      </c>
      <c r="R53" s="7"/>
      <c r="S53" s="8"/>
      <c r="T53" s="43">
        <v>267.58</v>
      </c>
      <c r="U53" s="7"/>
      <c r="V53" s="8"/>
      <c r="W53" s="43">
        <v>346.07</v>
      </c>
      <c r="X53" s="7"/>
      <c r="Y53" s="45"/>
      <c r="Z53" s="43">
        <v>2718.4</v>
      </c>
      <c r="AA53" s="7"/>
      <c r="AB53" s="45"/>
      <c r="AC53" s="43">
        <v>1015.9</v>
      </c>
      <c r="AD53" s="7"/>
      <c r="AE53" s="8"/>
      <c r="AF53" s="43">
        <v>689.68</v>
      </c>
      <c r="AG53" s="7"/>
      <c r="AH53" s="8"/>
      <c r="AI53" s="43">
        <v>265.76</v>
      </c>
      <c r="AJ53" s="7"/>
      <c r="AK53" s="8"/>
      <c r="AL53" s="43">
        <v>178.66</v>
      </c>
      <c r="AM53" s="7"/>
      <c r="AN53" s="8"/>
      <c r="AO53" s="3"/>
      <c r="AP53" s="7"/>
      <c r="AQ53" s="8" t="s">
        <v>6</v>
      </c>
      <c r="AR53" s="43">
        <v>39.433999999999997</v>
      </c>
      <c r="AS53" s="7"/>
      <c r="AT53" s="8"/>
      <c r="AU53" s="43">
        <v>28.696000000000002</v>
      </c>
      <c r="AV53" s="7"/>
      <c r="AW53" s="8"/>
      <c r="AX53" s="3"/>
      <c r="AY53" s="7"/>
      <c r="AZ53" s="8" t="s">
        <v>6</v>
      </c>
      <c r="BA53" s="43">
        <v>0.17049</v>
      </c>
      <c r="BB53" s="7"/>
      <c r="BC53" s="8"/>
      <c r="BD53" s="3"/>
      <c r="BE53" s="7"/>
      <c r="BF53" s="8" t="s">
        <v>4</v>
      </c>
      <c r="BG53" s="43" t="s">
        <v>197</v>
      </c>
      <c r="BH53" s="7" t="s">
        <v>5</v>
      </c>
      <c r="BI53" s="55"/>
      <c r="BJ53" s="3" t="s">
        <v>197</v>
      </c>
      <c r="BK53" s="7" t="s">
        <v>5</v>
      </c>
      <c r="BL53" s="55"/>
      <c r="BM53" s="3" t="s">
        <v>197</v>
      </c>
      <c r="BN53" s="7" t="s">
        <v>5</v>
      </c>
      <c r="BO53" s="45"/>
      <c r="BP53" s="43">
        <v>1611.4</v>
      </c>
      <c r="BQ53" s="7"/>
      <c r="BR53" s="8"/>
      <c r="BS53" s="43">
        <v>532.09</v>
      </c>
      <c r="BT53" s="7"/>
      <c r="BU53" s="8"/>
      <c r="BV53" s="43">
        <v>1088.5</v>
      </c>
      <c r="BW53" s="7"/>
      <c r="BX53" s="45"/>
      <c r="BY53" s="43">
        <v>1992.4</v>
      </c>
      <c r="BZ53" s="7"/>
      <c r="CA53" s="8"/>
      <c r="CB53" s="43">
        <v>1334.7</v>
      </c>
      <c r="CC53" s="7"/>
      <c r="CD53" s="8"/>
      <c r="CE53" s="43">
        <v>658.12</v>
      </c>
      <c r="CF53" s="7"/>
      <c r="CG53" s="45"/>
      <c r="CH53" s="43" t="s">
        <v>197</v>
      </c>
      <c r="CI53" s="7" t="s">
        <v>5</v>
      </c>
      <c r="CJ53" s="45"/>
      <c r="CK53" s="43">
        <v>0</v>
      </c>
      <c r="CL53" s="7"/>
      <c r="CM53" s="45"/>
    </row>
    <row r="54" spans="1:91" ht="12" customHeight="1">
      <c r="A54" s="47" t="s">
        <v>155</v>
      </c>
      <c r="B54" s="43">
        <v>3841.8</v>
      </c>
      <c r="C54" s="7"/>
      <c r="D54" s="45"/>
      <c r="E54" s="43">
        <v>2941.7</v>
      </c>
      <c r="F54" s="7"/>
      <c r="G54" s="8"/>
      <c r="H54" s="43">
        <v>2309.9</v>
      </c>
      <c r="I54" s="7"/>
      <c r="J54" s="8"/>
      <c r="K54" s="43">
        <v>2274.8000000000002</v>
      </c>
      <c r="L54" s="7"/>
      <c r="M54" s="8"/>
      <c r="N54" s="43">
        <v>34.920999999999999</v>
      </c>
      <c r="O54" s="7"/>
      <c r="P54" s="8"/>
      <c r="Q54" s="43">
        <v>629.05999999999995</v>
      </c>
      <c r="R54" s="7"/>
      <c r="S54" s="8"/>
      <c r="T54" s="43">
        <v>274.39</v>
      </c>
      <c r="U54" s="7"/>
      <c r="V54" s="8"/>
      <c r="W54" s="43">
        <v>354.67</v>
      </c>
      <c r="X54" s="7"/>
      <c r="Y54" s="45"/>
      <c r="Z54" s="43">
        <v>2585.6</v>
      </c>
      <c r="AA54" s="7"/>
      <c r="AB54" s="45"/>
      <c r="AC54" s="43">
        <v>914.9</v>
      </c>
      <c r="AD54" s="7"/>
      <c r="AE54" s="8"/>
      <c r="AF54" s="43">
        <v>759.75</v>
      </c>
      <c r="AG54" s="7"/>
      <c r="AH54" s="8"/>
      <c r="AI54" s="43">
        <v>342.44</v>
      </c>
      <c r="AJ54" s="7"/>
      <c r="AK54" s="8"/>
      <c r="AL54" s="43">
        <v>175.05</v>
      </c>
      <c r="AM54" s="7"/>
      <c r="AN54" s="8"/>
      <c r="AO54" s="3"/>
      <c r="AP54" s="7"/>
      <c r="AQ54" s="8" t="s">
        <v>6</v>
      </c>
      <c r="AR54" s="43">
        <v>49.49</v>
      </c>
      <c r="AS54" s="7"/>
      <c r="AT54" s="8"/>
      <c r="AU54" s="43">
        <v>29.474</v>
      </c>
      <c r="AV54" s="7"/>
      <c r="AW54" s="8"/>
      <c r="AX54" s="3"/>
      <c r="AY54" s="7"/>
      <c r="AZ54" s="8" t="s">
        <v>6</v>
      </c>
      <c r="BA54" s="43">
        <v>0.16034999999999999</v>
      </c>
      <c r="BB54" s="7"/>
      <c r="BC54" s="8"/>
      <c r="BD54" s="3"/>
      <c r="BE54" s="7"/>
      <c r="BF54" s="8" t="s">
        <v>4</v>
      </c>
      <c r="BG54" s="43" t="s">
        <v>197</v>
      </c>
      <c r="BH54" s="7" t="s">
        <v>5</v>
      </c>
      <c r="BI54" s="55"/>
      <c r="BJ54" s="3" t="s">
        <v>197</v>
      </c>
      <c r="BK54" s="7" t="s">
        <v>5</v>
      </c>
      <c r="BL54" s="55"/>
      <c r="BM54" s="3" t="s">
        <v>197</v>
      </c>
      <c r="BN54" s="7" t="s">
        <v>5</v>
      </c>
      <c r="BO54" s="45"/>
      <c r="BP54" s="43">
        <v>2085.6</v>
      </c>
      <c r="BQ54" s="7"/>
      <c r="BR54" s="8"/>
      <c r="BS54" s="43">
        <v>571.23</v>
      </c>
      <c r="BT54" s="7"/>
      <c r="BU54" s="8"/>
      <c r="BV54" s="43">
        <v>1516.5</v>
      </c>
      <c r="BW54" s="7"/>
      <c r="BX54" s="45"/>
      <c r="BY54" s="43">
        <v>2116</v>
      </c>
      <c r="BZ54" s="7"/>
      <c r="CA54" s="8"/>
      <c r="CB54" s="43">
        <v>1437.4</v>
      </c>
      <c r="CC54" s="7"/>
      <c r="CD54" s="8"/>
      <c r="CE54" s="43">
        <v>680.42</v>
      </c>
      <c r="CF54" s="7"/>
      <c r="CG54" s="45"/>
      <c r="CH54" s="43" t="s">
        <v>197</v>
      </c>
      <c r="CI54" s="7" t="s">
        <v>5</v>
      </c>
      <c r="CJ54" s="45"/>
      <c r="CK54" s="43">
        <v>0</v>
      </c>
      <c r="CL54" s="7"/>
      <c r="CM54" s="45"/>
    </row>
    <row r="55" spans="1:91" ht="12" customHeight="1">
      <c r="A55" s="47" t="s">
        <v>156</v>
      </c>
      <c r="B55" s="43">
        <v>3947.2</v>
      </c>
      <c r="C55" s="7"/>
      <c r="D55" s="45"/>
      <c r="E55" s="43">
        <v>2886.7</v>
      </c>
      <c r="F55" s="7"/>
      <c r="G55" s="8"/>
      <c r="H55" s="43">
        <v>2241.4</v>
      </c>
      <c r="I55" s="7"/>
      <c r="J55" s="8"/>
      <c r="K55" s="43">
        <v>2206.4</v>
      </c>
      <c r="L55" s="7"/>
      <c r="M55" s="8"/>
      <c r="N55" s="43">
        <v>34.869999999999997</v>
      </c>
      <c r="O55" s="7"/>
      <c r="P55" s="8"/>
      <c r="Q55" s="43">
        <v>644.55999999999995</v>
      </c>
      <c r="R55" s="7"/>
      <c r="S55" s="8"/>
      <c r="T55" s="43">
        <v>281.2</v>
      </c>
      <c r="U55" s="7"/>
      <c r="V55" s="8"/>
      <c r="W55" s="43">
        <v>363.36</v>
      </c>
      <c r="X55" s="7"/>
      <c r="Y55" s="45"/>
      <c r="Z55" s="43">
        <v>2523</v>
      </c>
      <c r="AA55" s="7"/>
      <c r="AB55" s="45"/>
      <c r="AC55" s="43">
        <v>592.38</v>
      </c>
      <c r="AD55" s="7"/>
      <c r="AE55" s="8"/>
      <c r="AF55" s="43">
        <v>854.67</v>
      </c>
      <c r="AG55" s="7"/>
      <c r="AH55" s="8"/>
      <c r="AI55" s="43">
        <v>348.69</v>
      </c>
      <c r="AJ55" s="7"/>
      <c r="AK55" s="8"/>
      <c r="AL55" s="43">
        <v>200.97</v>
      </c>
      <c r="AM55" s="7"/>
      <c r="AN55" s="8"/>
      <c r="AO55" s="3"/>
      <c r="AP55" s="7"/>
      <c r="AQ55" s="8" t="s">
        <v>6</v>
      </c>
      <c r="AR55" s="43">
        <v>39.878999999999998</v>
      </c>
      <c r="AS55" s="7"/>
      <c r="AT55" s="8"/>
      <c r="AU55" s="43">
        <v>30.707000000000001</v>
      </c>
      <c r="AV55" s="7"/>
      <c r="AW55" s="8"/>
      <c r="AX55" s="3"/>
      <c r="AY55" s="7"/>
      <c r="AZ55" s="8" t="s">
        <v>6</v>
      </c>
      <c r="BA55" s="43">
        <v>0.15099000000000001</v>
      </c>
      <c r="BB55" s="7"/>
      <c r="BC55" s="8"/>
      <c r="BD55" s="3"/>
      <c r="BE55" s="7"/>
      <c r="BF55" s="8" t="s">
        <v>4</v>
      </c>
      <c r="BG55" s="43" t="s">
        <v>197</v>
      </c>
      <c r="BH55" s="7" t="s">
        <v>5</v>
      </c>
      <c r="BI55" s="55"/>
      <c r="BJ55" s="3" t="s">
        <v>197</v>
      </c>
      <c r="BK55" s="7" t="s">
        <v>5</v>
      </c>
      <c r="BL55" s="55"/>
      <c r="BM55" s="3" t="s">
        <v>197</v>
      </c>
      <c r="BN55" s="7" t="s">
        <v>5</v>
      </c>
      <c r="BO55" s="45"/>
      <c r="BP55" s="43">
        <v>2626.5</v>
      </c>
      <c r="BQ55" s="7"/>
      <c r="BR55" s="8"/>
      <c r="BS55" s="43">
        <v>545.69000000000005</v>
      </c>
      <c r="BT55" s="7"/>
      <c r="BU55" s="8"/>
      <c r="BV55" s="43">
        <v>2069.1999999999998</v>
      </c>
      <c r="BW55" s="7"/>
      <c r="BX55" s="45"/>
      <c r="BY55" s="43">
        <v>2211</v>
      </c>
      <c r="BZ55" s="7"/>
      <c r="CA55" s="8"/>
      <c r="CB55" s="43">
        <v>1413.6</v>
      </c>
      <c r="CC55" s="7"/>
      <c r="CD55" s="8"/>
      <c r="CE55" s="43">
        <v>793.13</v>
      </c>
      <c r="CF55" s="7"/>
      <c r="CG55" s="45"/>
      <c r="CH55" s="43" t="s">
        <v>197</v>
      </c>
      <c r="CI55" s="7" t="s">
        <v>5</v>
      </c>
      <c r="CJ55" s="45"/>
      <c r="CK55" s="43">
        <v>0</v>
      </c>
      <c r="CL55" s="7"/>
      <c r="CM55" s="45"/>
    </row>
    <row r="56" spans="1:91" ht="12" customHeight="1">
      <c r="A56" s="47" t="s">
        <v>157</v>
      </c>
      <c r="B56" s="43">
        <v>3979.3</v>
      </c>
      <c r="C56" s="7"/>
      <c r="D56" s="45"/>
      <c r="E56" s="43">
        <v>3444</v>
      </c>
      <c r="F56" s="7"/>
      <c r="G56" s="8"/>
      <c r="H56" s="43">
        <v>2505.1</v>
      </c>
      <c r="I56" s="7"/>
      <c r="J56" s="8"/>
      <c r="K56" s="43">
        <v>2470.8000000000002</v>
      </c>
      <c r="L56" s="7"/>
      <c r="M56" s="8"/>
      <c r="N56" s="43">
        <v>34.204000000000001</v>
      </c>
      <c r="O56" s="7"/>
      <c r="P56" s="8"/>
      <c r="Q56" s="43">
        <v>950.59</v>
      </c>
      <c r="R56" s="7"/>
      <c r="S56" s="8"/>
      <c r="T56" s="43">
        <v>421.35</v>
      </c>
      <c r="U56" s="7"/>
      <c r="V56" s="8"/>
      <c r="W56" s="43">
        <v>529.24</v>
      </c>
      <c r="X56" s="7"/>
      <c r="Y56" s="45"/>
      <c r="Z56" s="43">
        <v>2920.2</v>
      </c>
      <c r="AA56" s="7"/>
      <c r="AB56" s="45"/>
      <c r="AC56" s="43">
        <v>603.09</v>
      </c>
      <c r="AD56" s="7"/>
      <c r="AE56" s="8"/>
      <c r="AF56" s="43">
        <v>920.45</v>
      </c>
      <c r="AG56" s="7"/>
      <c r="AH56" s="8"/>
      <c r="AI56" s="43">
        <v>438.72</v>
      </c>
      <c r="AJ56" s="7"/>
      <c r="AK56" s="8"/>
      <c r="AL56" s="43">
        <v>234.7</v>
      </c>
      <c r="AM56" s="7"/>
      <c r="AN56" s="8"/>
      <c r="AO56" s="3"/>
      <c r="AP56" s="7"/>
      <c r="AQ56" s="8" t="s">
        <v>6</v>
      </c>
      <c r="AR56" s="43">
        <v>39.051000000000002</v>
      </c>
      <c r="AS56" s="7"/>
      <c r="AT56" s="8"/>
      <c r="AU56" s="43">
        <v>32.393000000000001</v>
      </c>
      <c r="AV56" s="7"/>
      <c r="AW56" s="8"/>
      <c r="AX56" s="3"/>
      <c r="AY56" s="7"/>
      <c r="AZ56" s="8" t="s">
        <v>6</v>
      </c>
      <c r="BA56" s="43">
        <v>0.14194999999999999</v>
      </c>
      <c r="BB56" s="7"/>
      <c r="BC56" s="8"/>
      <c r="BD56" s="3"/>
      <c r="BE56" s="7"/>
      <c r="BF56" s="8" t="s">
        <v>4</v>
      </c>
      <c r="BG56" s="43" t="s">
        <v>197</v>
      </c>
      <c r="BH56" s="7" t="s">
        <v>5</v>
      </c>
      <c r="BI56" s="55"/>
      <c r="BJ56" s="3" t="s">
        <v>197</v>
      </c>
      <c r="BK56" s="7" t="s">
        <v>5</v>
      </c>
      <c r="BL56" s="55"/>
      <c r="BM56" s="3" t="s">
        <v>197</v>
      </c>
      <c r="BN56" s="7" t="s">
        <v>5</v>
      </c>
      <c r="BO56" s="45"/>
      <c r="BP56" s="43">
        <v>2151.1999999999998</v>
      </c>
      <c r="BQ56" s="7"/>
      <c r="BR56" s="8"/>
      <c r="BS56" s="43">
        <v>507.48</v>
      </c>
      <c r="BT56" s="7"/>
      <c r="BU56" s="8"/>
      <c r="BV56" s="43">
        <v>1639.2</v>
      </c>
      <c r="BW56" s="7"/>
      <c r="BX56" s="45"/>
      <c r="BY56" s="43">
        <v>2236.1</v>
      </c>
      <c r="BZ56" s="7"/>
      <c r="CA56" s="8"/>
      <c r="CB56" s="43">
        <v>1437.8</v>
      </c>
      <c r="CC56" s="7"/>
      <c r="CD56" s="8"/>
      <c r="CE56" s="43">
        <v>794.45</v>
      </c>
      <c r="CF56" s="7"/>
      <c r="CG56" s="45"/>
      <c r="CH56" s="43" t="s">
        <v>197</v>
      </c>
      <c r="CI56" s="7" t="s">
        <v>5</v>
      </c>
      <c r="CJ56" s="45"/>
      <c r="CK56" s="43">
        <v>0</v>
      </c>
      <c r="CL56" s="7"/>
      <c r="CM56" s="45"/>
    </row>
    <row r="57" spans="1:91" ht="12" customHeight="1">
      <c r="A57" s="47" t="s">
        <v>158</v>
      </c>
      <c r="B57" s="43">
        <v>3874.2</v>
      </c>
      <c r="C57" s="7"/>
      <c r="D57" s="45"/>
      <c r="E57" s="43">
        <v>3178.2</v>
      </c>
      <c r="F57" s="7"/>
      <c r="G57" s="8"/>
      <c r="H57" s="43">
        <v>2571.6</v>
      </c>
      <c r="I57" s="7"/>
      <c r="J57" s="8"/>
      <c r="K57" s="43">
        <v>2537.5</v>
      </c>
      <c r="L57" s="7"/>
      <c r="M57" s="8"/>
      <c r="N57" s="43">
        <v>34.146000000000001</v>
      </c>
      <c r="O57" s="7"/>
      <c r="P57" s="8"/>
      <c r="Q57" s="43">
        <v>605.35</v>
      </c>
      <c r="R57" s="7"/>
      <c r="S57" s="8"/>
      <c r="T57" s="43">
        <v>259.85000000000002</v>
      </c>
      <c r="U57" s="7"/>
      <c r="V57" s="8"/>
      <c r="W57" s="43">
        <v>345.5</v>
      </c>
      <c r="X57" s="7"/>
      <c r="Y57" s="45"/>
      <c r="Z57" s="43">
        <v>2832</v>
      </c>
      <c r="AA57" s="7"/>
      <c r="AB57" s="45"/>
      <c r="AC57" s="43">
        <v>914.48</v>
      </c>
      <c r="AD57" s="7"/>
      <c r="AE57" s="8"/>
      <c r="AF57" s="43">
        <v>708.97</v>
      </c>
      <c r="AG57" s="7"/>
      <c r="AH57" s="8"/>
      <c r="AI57" s="43">
        <v>320.68</v>
      </c>
      <c r="AJ57" s="7"/>
      <c r="AK57" s="8"/>
      <c r="AL57" s="43">
        <v>158.66</v>
      </c>
      <c r="AM57" s="7"/>
      <c r="AN57" s="8"/>
      <c r="AO57" s="3"/>
      <c r="AP57" s="7"/>
      <c r="AQ57" s="8" t="s">
        <v>6</v>
      </c>
      <c r="AR57" s="43">
        <v>41.584000000000003</v>
      </c>
      <c r="AS57" s="7"/>
      <c r="AT57" s="8"/>
      <c r="AU57" s="43">
        <v>34.558</v>
      </c>
      <c r="AV57" s="7"/>
      <c r="AW57" s="8"/>
      <c r="AX57" s="3"/>
      <c r="AY57" s="7"/>
      <c r="AZ57" s="8" t="s">
        <v>6</v>
      </c>
      <c r="BA57" s="43">
        <v>0.52617000000000003</v>
      </c>
      <c r="BB57" s="7"/>
      <c r="BC57" s="8"/>
      <c r="BD57" s="3"/>
      <c r="BE57" s="7"/>
      <c r="BF57" s="8" t="s">
        <v>4</v>
      </c>
      <c r="BG57" s="43" t="s">
        <v>197</v>
      </c>
      <c r="BH57" s="7" t="s">
        <v>5</v>
      </c>
      <c r="BI57" s="55"/>
      <c r="BJ57" s="3" t="s">
        <v>197</v>
      </c>
      <c r="BK57" s="7" t="s">
        <v>5</v>
      </c>
      <c r="BL57" s="55"/>
      <c r="BM57" s="3" t="s">
        <v>197</v>
      </c>
      <c r="BN57" s="7" t="s">
        <v>5</v>
      </c>
      <c r="BO57" s="45"/>
      <c r="BP57" s="43">
        <v>1894.4</v>
      </c>
      <c r="BQ57" s="7"/>
      <c r="BR57" s="8"/>
      <c r="BS57" s="43">
        <v>511.89</v>
      </c>
      <c r="BT57" s="7"/>
      <c r="BU57" s="8"/>
      <c r="BV57" s="43">
        <v>1384.1</v>
      </c>
      <c r="BW57" s="7"/>
      <c r="BX57" s="45"/>
      <c r="BY57" s="43">
        <v>2114.8000000000002</v>
      </c>
      <c r="BZ57" s="7"/>
      <c r="CA57" s="8"/>
      <c r="CB57" s="43">
        <v>1394.2</v>
      </c>
      <c r="CC57" s="7"/>
      <c r="CD57" s="8"/>
      <c r="CE57" s="43">
        <v>719.45</v>
      </c>
      <c r="CF57" s="7"/>
      <c r="CG57" s="45"/>
      <c r="CH57" s="43" t="s">
        <v>197</v>
      </c>
      <c r="CI57" s="7" t="s">
        <v>5</v>
      </c>
      <c r="CJ57" s="45"/>
      <c r="CK57" s="43">
        <v>0</v>
      </c>
      <c r="CL57" s="7"/>
      <c r="CM57" s="45"/>
    </row>
    <row r="58" spans="1:91" ht="12" customHeight="1">
      <c r="A58" s="47" t="s">
        <v>159</v>
      </c>
      <c r="B58" s="43">
        <v>4032.8</v>
      </c>
      <c r="C58" s="7"/>
      <c r="D58" s="45"/>
      <c r="E58" s="43">
        <v>3100.1</v>
      </c>
      <c r="F58" s="7"/>
      <c r="G58" s="8"/>
      <c r="H58" s="43">
        <v>2432.1</v>
      </c>
      <c r="I58" s="7"/>
      <c r="J58" s="8"/>
      <c r="K58" s="43">
        <v>2397.8000000000002</v>
      </c>
      <c r="L58" s="7"/>
      <c r="M58" s="8"/>
      <c r="N58" s="43">
        <v>34.241</v>
      </c>
      <c r="O58" s="7"/>
      <c r="P58" s="8"/>
      <c r="Q58" s="43">
        <v>667.95</v>
      </c>
      <c r="R58" s="7"/>
      <c r="S58" s="8"/>
      <c r="T58" s="43">
        <v>288.17</v>
      </c>
      <c r="U58" s="7"/>
      <c r="V58" s="8"/>
      <c r="W58" s="43">
        <v>379.77</v>
      </c>
      <c r="X58" s="7"/>
      <c r="Y58" s="45"/>
      <c r="Z58" s="43">
        <v>2720.2</v>
      </c>
      <c r="AA58" s="7"/>
      <c r="AB58" s="45"/>
      <c r="AC58" s="43">
        <v>963.02</v>
      </c>
      <c r="AD58" s="7"/>
      <c r="AE58" s="8"/>
      <c r="AF58" s="43">
        <v>839.21</v>
      </c>
      <c r="AG58" s="7"/>
      <c r="AH58" s="8"/>
      <c r="AI58" s="43">
        <v>382.59</v>
      </c>
      <c r="AJ58" s="7"/>
      <c r="AK58" s="8"/>
      <c r="AL58" s="43">
        <v>171.19</v>
      </c>
      <c r="AM58" s="7"/>
      <c r="AN58" s="8"/>
      <c r="AO58" s="3"/>
      <c r="AP58" s="7"/>
      <c r="AQ58" s="8" t="s">
        <v>6</v>
      </c>
      <c r="AR58" s="43">
        <v>50.677999999999997</v>
      </c>
      <c r="AS58" s="7"/>
      <c r="AT58" s="8"/>
      <c r="AU58" s="43">
        <v>35.869999999999997</v>
      </c>
      <c r="AV58" s="7"/>
      <c r="AW58" s="8"/>
      <c r="AX58" s="3"/>
      <c r="AY58" s="7"/>
      <c r="AZ58" s="8" t="s">
        <v>6</v>
      </c>
      <c r="BA58" s="43">
        <v>0.55598000000000003</v>
      </c>
      <c r="BB58" s="7"/>
      <c r="BC58" s="8"/>
      <c r="BD58" s="3"/>
      <c r="BE58" s="7"/>
      <c r="BF58" s="8" t="s">
        <v>4</v>
      </c>
      <c r="BG58" s="43" t="s">
        <v>197</v>
      </c>
      <c r="BH58" s="7" t="s">
        <v>5</v>
      </c>
      <c r="BI58" s="55"/>
      <c r="BJ58" s="3" t="s">
        <v>197</v>
      </c>
      <c r="BK58" s="7" t="s">
        <v>5</v>
      </c>
      <c r="BL58" s="55"/>
      <c r="BM58" s="3" t="s">
        <v>197</v>
      </c>
      <c r="BN58" s="7" t="s">
        <v>5</v>
      </c>
      <c r="BO58" s="45"/>
      <c r="BP58" s="43">
        <v>2273.5</v>
      </c>
      <c r="BQ58" s="7"/>
      <c r="BR58" s="8"/>
      <c r="BS58" s="43">
        <v>575.14</v>
      </c>
      <c r="BT58" s="7"/>
      <c r="BU58" s="8"/>
      <c r="BV58" s="43">
        <v>1696.8</v>
      </c>
      <c r="BW58" s="7"/>
      <c r="BX58" s="45"/>
      <c r="BY58" s="43">
        <v>2322.4</v>
      </c>
      <c r="BZ58" s="7"/>
      <c r="CA58" s="8"/>
      <c r="CB58" s="43">
        <v>1627</v>
      </c>
      <c r="CC58" s="7"/>
      <c r="CD58" s="8"/>
      <c r="CE58" s="43">
        <v>701.21</v>
      </c>
      <c r="CF58" s="7"/>
      <c r="CG58" s="45"/>
      <c r="CH58" s="43" t="s">
        <v>197</v>
      </c>
      <c r="CI58" s="7" t="s">
        <v>5</v>
      </c>
      <c r="CJ58" s="45"/>
      <c r="CK58" s="43">
        <v>0</v>
      </c>
      <c r="CL58" s="7"/>
      <c r="CM58" s="45"/>
    </row>
    <row r="59" spans="1:91" ht="12" customHeight="1">
      <c r="A59" s="47" t="s">
        <v>160</v>
      </c>
      <c r="B59" s="43">
        <v>4146.1000000000004</v>
      </c>
      <c r="C59" s="7"/>
      <c r="D59" s="45"/>
      <c r="E59" s="43">
        <v>3168.8</v>
      </c>
      <c r="F59" s="7"/>
      <c r="G59" s="8"/>
      <c r="H59" s="43">
        <v>2489.3000000000002</v>
      </c>
      <c r="I59" s="7"/>
      <c r="J59" s="8"/>
      <c r="K59" s="43">
        <v>2454.3000000000002</v>
      </c>
      <c r="L59" s="7"/>
      <c r="M59" s="8"/>
      <c r="N59" s="43">
        <v>34.954999999999998</v>
      </c>
      <c r="O59" s="7"/>
      <c r="P59" s="8"/>
      <c r="Q59" s="43">
        <v>679.32</v>
      </c>
      <c r="R59" s="7"/>
      <c r="S59" s="8"/>
      <c r="T59" s="43">
        <v>294.76</v>
      </c>
      <c r="U59" s="7"/>
      <c r="V59" s="8"/>
      <c r="W59" s="43">
        <v>384.56</v>
      </c>
      <c r="X59" s="7"/>
      <c r="Y59" s="45"/>
      <c r="Z59" s="43">
        <v>2784</v>
      </c>
      <c r="AA59" s="7"/>
      <c r="AB59" s="45"/>
      <c r="AC59" s="43">
        <v>674.29</v>
      </c>
      <c r="AD59" s="7"/>
      <c r="AE59" s="8"/>
      <c r="AF59" s="43">
        <v>837.59</v>
      </c>
      <c r="AG59" s="7"/>
      <c r="AH59" s="8"/>
      <c r="AI59" s="43">
        <v>389.88</v>
      </c>
      <c r="AJ59" s="7"/>
      <c r="AK59" s="8"/>
      <c r="AL59" s="43">
        <v>213</v>
      </c>
      <c r="AM59" s="7"/>
      <c r="AN59" s="8"/>
      <c r="AO59" s="3"/>
      <c r="AP59" s="7"/>
      <c r="AQ59" s="8" t="s">
        <v>6</v>
      </c>
      <c r="AR59" s="43">
        <v>46.23</v>
      </c>
      <c r="AS59" s="7"/>
      <c r="AT59" s="8"/>
      <c r="AU59" s="43">
        <v>36.366</v>
      </c>
      <c r="AV59" s="7"/>
      <c r="AW59" s="8"/>
      <c r="AX59" s="3"/>
      <c r="AY59" s="7"/>
      <c r="AZ59" s="8" t="s">
        <v>6</v>
      </c>
      <c r="BA59" s="43">
        <v>0.58296999999999999</v>
      </c>
      <c r="BB59" s="7"/>
      <c r="BC59" s="8"/>
      <c r="BD59" s="3"/>
      <c r="BE59" s="7"/>
      <c r="BF59" s="8" t="s">
        <v>4</v>
      </c>
      <c r="BG59" s="43" t="s">
        <v>197</v>
      </c>
      <c r="BH59" s="7" t="s">
        <v>5</v>
      </c>
      <c r="BI59" s="55"/>
      <c r="BJ59" s="3" t="s">
        <v>197</v>
      </c>
      <c r="BK59" s="7" t="s">
        <v>5</v>
      </c>
      <c r="BL59" s="55"/>
      <c r="BM59" s="3" t="s">
        <v>197</v>
      </c>
      <c r="BN59" s="7" t="s">
        <v>5</v>
      </c>
      <c r="BO59" s="45"/>
      <c r="BP59" s="43">
        <v>2563.6</v>
      </c>
      <c r="BQ59" s="7"/>
      <c r="BR59" s="8"/>
      <c r="BS59" s="43">
        <v>539.74</v>
      </c>
      <c r="BT59" s="7"/>
      <c r="BU59" s="8"/>
      <c r="BV59" s="43">
        <v>2012.7</v>
      </c>
      <c r="BW59" s="7"/>
      <c r="BX59" s="45"/>
      <c r="BY59" s="43">
        <v>2302</v>
      </c>
      <c r="BZ59" s="7"/>
      <c r="CA59" s="8"/>
      <c r="CB59" s="43">
        <v>1444.3</v>
      </c>
      <c r="CC59" s="7"/>
      <c r="CD59" s="8"/>
      <c r="CE59" s="43">
        <v>850.96</v>
      </c>
      <c r="CF59" s="7"/>
      <c r="CG59" s="45"/>
      <c r="CH59" s="43" t="s">
        <v>197</v>
      </c>
      <c r="CI59" s="7" t="s">
        <v>5</v>
      </c>
      <c r="CJ59" s="45"/>
      <c r="CK59" s="43">
        <v>0</v>
      </c>
      <c r="CL59" s="7"/>
      <c r="CM59" s="45"/>
    </row>
    <row r="60" spans="1:91" ht="12" customHeight="1">
      <c r="A60" s="47" t="s">
        <v>161</v>
      </c>
      <c r="B60" s="43">
        <v>4182.5</v>
      </c>
      <c r="C60" s="7"/>
      <c r="D60" s="45"/>
      <c r="E60" s="43">
        <v>3528.8</v>
      </c>
      <c r="F60" s="7"/>
      <c r="G60" s="8"/>
      <c r="H60" s="43">
        <v>2695</v>
      </c>
      <c r="I60" s="7"/>
      <c r="J60" s="8"/>
      <c r="K60" s="43">
        <v>2660.2</v>
      </c>
      <c r="L60" s="7"/>
      <c r="M60" s="8"/>
      <c r="N60" s="43">
        <v>34.777999999999999</v>
      </c>
      <c r="O60" s="7"/>
      <c r="P60" s="8"/>
      <c r="Q60" s="43">
        <v>834.77</v>
      </c>
      <c r="R60" s="7"/>
      <c r="S60" s="8"/>
      <c r="T60" s="43">
        <v>366.83</v>
      </c>
      <c r="U60" s="7"/>
      <c r="V60" s="8"/>
      <c r="W60" s="43">
        <v>467.95</v>
      </c>
      <c r="X60" s="7"/>
      <c r="Y60" s="45"/>
      <c r="Z60" s="43">
        <v>3061.2</v>
      </c>
      <c r="AA60" s="7"/>
      <c r="AB60" s="45"/>
      <c r="AC60" s="43">
        <v>1096.3</v>
      </c>
      <c r="AD60" s="7"/>
      <c r="AE60" s="8"/>
      <c r="AF60" s="43">
        <v>1025.5999999999999</v>
      </c>
      <c r="AG60" s="7"/>
      <c r="AH60" s="8"/>
      <c r="AI60" s="43">
        <v>497.23</v>
      </c>
      <c r="AJ60" s="7"/>
      <c r="AK60" s="8"/>
      <c r="AL60" s="43">
        <v>257.93</v>
      </c>
      <c r="AM60" s="7"/>
      <c r="AN60" s="8"/>
      <c r="AO60" s="3"/>
      <c r="AP60" s="7"/>
      <c r="AQ60" s="8" t="s">
        <v>6</v>
      </c>
      <c r="AR60" s="43">
        <v>43.176000000000002</v>
      </c>
      <c r="AS60" s="7"/>
      <c r="AT60" s="8"/>
      <c r="AU60" s="43">
        <v>36.027000000000001</v>
      </c>
      <c r="AV60" s="7"/>
      <c r="AW60" s="8"/>
      <c r="AX60" s="3"/>
      <c r="AY60" s="7"/>
      <c r="AZ60" s="8" t="s">
        <v>6</v>
      </c>
      <c r="BA60" s="43">
        <v>0.60565000000000002</v>
      </c>
      <c r="BB60" s="7"/>
      <c r="BC60" s="8"/>
      <c r="BD60" s="3"/>
      <c r="BE60" s="7"/>
      <c r="BF60" s="8" t="s">
        <v>4</v>
      </c>
      <c r="BG60" s="43" t="s">
        <v>197</v>
      </c>
      <c r="BH60" s="7" t="s">
        <v>5</v>
      </c>
      <c r="BI60" s="55"/>
      <c r="BJ60" s="3" t="s">
        <v>197</v>
      </c>
      <c r="BK60" s="7" t="s">
        <v>5</v>
      </c>
      <c r="BL60" s="55"/>
      <c r="BM60" s="3" t="s">
        <v>197</v>
      </c>
      <c r="BN60" s="7" t="s">
        <v>5</v>
      </c>
      <c r="BO60" s="45"/>
      <c r="BP60" s="43">
        <v>2013.6</v>
      </c>
      <c r="BQ60" s="7"/>
      <c r="BR60" s="8"/>
      <c r="BS60" s="43">
        <v>589.29</v>
      </c>
      <c r="BT60" s="7"/>
      <c r="BU60" s="8"/>
      <c r="BV60" s="43">
        <v>1429.9</v>
      </c>
      <c r="BW60" s="7"/>
      <c r="BX60" s="45"/>
      <c r="BY60" s="43">
        <v>2449.6999999999998</v>
      </c>
      <c r="BZ60" s="7"/>
      <c r="CA60" s="8"/>
      <c r="CB60" s="43">
        <v>1649.3</v>
      </c>
      <c r="CC60" s="7"/>
      <c r="CD60" s="8"/>
      <c r="CE60" s="43">
        <v>801.58</v>
      </c>
      <c r="CF60" s="7"/>
      <c r="CG60" s="45"/>
      <c r="CH60" s="43" t="s">
        <v>197</v>
      </c>
      <c r="CI60" s="7" t="s">
        <v>5</v>
      </c>
      <c r="CJ60" s="45"/>
      <c r="CK60" s="43">
        <v>0</v>
      </c>
      <c r="CL60" s="7"/>
      <c r="CM60" s="45"/>
    </row>
    <row r="61" spans="1:91" ht="12" customHeight="1">
      <c r="A61" s="47" t="s">
        <v>162</v>
      </c>
      <c r="B61" s="43">
        <v>4061.9</v>
      </c>
      <c r="C61" s="7"/>
      <c r="D61" s="45"/>
      <c r="E61" s="43">
        <v>3308.1</v>
      </c>
      <c r="F61" s="7"/>
      <c r="G61" s="8"/>
      <c r="H61" s="43">
        <v>2705.1</v>
      </c>
      <c r="I61" s="7"/>
      <c r="J61" s="8"/>
      <c r="K61" s="43">
        <v>2670.3</v>
      </c>
      <c r="L61" s="7"/>
      <c r="M61" s="8"/>
      <c r="N61" s="43">
        <v>34.862000000000002</v>
      </c>
      <c r="O61" s="7"/>
      <c r="P61" s="8"/>
      <c r="Q61" s="43">
        <v>601.29</v>
      </c>
      <c r="R61" s="7"/>
      <c r="S61" s="8"/>
      <c r="T61" s="43">
        <v>258.19</v>
      </c>
      <c r="U61" s="7"/>
      <c r="V61" s="8"/>
      <c r="W61" s="43">
        <v>343.1</v>
      </c>
      <c r="X61" s="7"/>
      <c r="Y61" s="45"/>
      <c r="Z61" s="43">
        <v>2964.1</v>
      </c>
      <c r="AA61" s="7"/>
      <c r="AB61" s="45"/>
      <c r="AC61" s="43">
        <v>1081.2</v>
      </c>
      <c r="AD61" s="7"/>
      <c r="AE61" s="8"/>
      <c r="AF61" s="43">
        <v>769.48</v>
      </c>
      <c r="AG61" s="7"/>
      <c r="AH61" s="8"/>
      <c r="AI61" s="43">
        <v>354.68</v>
      </c>
      <c r="AJ61" s="7"/>
      <c r="AK61" s="8"/>
      <c r="AL61" s="43">
        <v>176.86</v>
      </c>
      <c r="AM61" s="7"/>
      <c r="AN61" s="8"/>
      <c r="AO61" s="3"/>
      <c r="AP61" s="7"/>
      <c r="AQ61" s="8" t="s">
        <v>6</v>
      </c>
      <c r="AR61" s="43">
        <v>40.802999999999997</v>
      </c>
      <c r="AS61" s="7"/>
      <c r="AT61" s="8"/>
      <c r="AU61" s="43">
        <v>34.905999999999999</v>
      </c>
      <c r="AV61" s="7"/>
      <c r="AW61" s="8"/>
      <c r="AX61" s="3"/>
      <c r="AY61" s="7"/>
      <c r="AZ61" s="8" t="s">
        <v>6</v>
      </c>
      <c r="BA61" s="43">
        <v>-0.48132000000000003</v>
      </c>
      <c r="BB61" s="7"/>
      <c r="BC61" s="8"/>
      <c r="BD61" s="3"/>
      <c r="BE61" s="7"/>
      <c r="BF61" s="8" t="s">
        <v>4</v>
      </c>
      <c r="BG61" s="43" t="s">
        <v>197</v>
      </c>
      <c r="BH61" s="7" t="s">
        <v>5</v>
      </c>
      <c r="BI61" s="55"/>
      <c r="BJ61" s="3" t="s">
        <v>197</v>
      </c>
      <c r="BK61" s="7" t="s">
        <v>5</v>
      </c>
      <c r="BL61" s="55"/>
      <c r="BM61" s="3" t="s">
        <v>197</v>
      </c>
      <c r="BN61" s="7" t="s">
        <v>5</v>
      </c>
      <c r="BO61" s="45"/>
      <c r="BP61" s="43">
        <v>1890.8</v>
      </c>
      <c r="BQ61" s="7"/>
      <c r="BR61" s="8"/>
      <c r="BS61" s="43">
        <v>554.46</v>
      </c>
      <c r="BT61" s="7"/>
      <c r="BU61" s="8"/>
      <c r="BV61" s="43">
        <v>1340.1</v>
      </c>
      <c r="BW61" s="7"/>
      <c r="BX61" s="45"/>
      <c r="BY61" s="43">
        <v>2211.6</v>
      </c>
      <c r="BZ61" s="7"/>
      <c r="CA61" s="8"/>
      <c r="CB61" s="43">
        <v>1478.9</v>
      </c>
      <c r="CC61" s="7"/>
      <c r="CD61" s="8"/>
      <c r="CE61" s="43">
        <v>732.79</v>
      </c>
      <c r="CF61" s="7"/>
      <c r="CG61" s="45"/>
      <c r="CH61" s="43" t="s">
        <v>197</v>
      </c>
      <c r="CI61" s="7" t="s">
        <v>5</v>
      </c>
      <c r="CJ61" s="45"/>
      <c r="CK61" s="43">
        <v>0</v>
      </c>
      <c r="CL61" s="7"/>
      <c r="CM61" s="45"/>
    </row>
    <row r="62" spans="1:91" ht="12" customHeight="1">
      <c r="A62" s="47" t="s">
        <v>163</v>
      </c>
      <c r="B62" s="43">
        <v>4230.1000000000004</v>
      </c>
      <c r="C62" s="7"/>
      <c r="D62" s="45"/>
      <c r="E62" s="43">
        <v>3236.5</v>
      </c>
      <c r="F62" s="7"/>
      <c r="G62" s="8"/>
      <c r="H62" s="43">
        <v>2576.9</v>
      </c>
      <c r="I62" s="7"/>
      <c r="J62" s="8"/>
      <c r="K62" s="43">
        <v>2541</v>
      </c>
      <c r="L62" s="7"/>
      <c r="M62" s="8"/>
      <c r="N62" s="43">
        <v>35.792000000000002</v>
      </c>
      <c r="O62" s="7"/>
      <c r="P62" s="8"/>
      <c r="Q62" s="43">
        <v>659.01</v>
      </c>
      <c r="R62" s="7"/>
      <c r="S62" s="8"/>
      <c r="T62" s="43">
        <v>284.26</v>
      </c>
      <c r="U62" s="7"/>
      <c r="V62" s="8"/>
      <c r="W62" s="43">
        <v>374.74</v>
      </c>
      <c r="X62" s="7"/>
      <c r="Y62" s="45"/>
      <c r="Z62" s="43">
        <v>2861.4</v>
      </c>
      <c r="AA62" s="7"/>
      <c r="AB62" s="45"/>
      <c r="AC62" s="43">
        <v>826.48</v>
      </c>
      <c r="AD62" s="7"/>
      <c r="AE62" s="8"/>
      <c r="AF62" s="43">
        <v>835.5</v>
      </c>
      <c r="AG62" s="7"/>
      <c r="AH62" s="8"/>
      <c r="AI62" s="43">
        <v>423.23</v>
      </c>
      <c r="AJ62" s="7"/>
      <c r="AK62" s="8"/>
      <c r="AL62" s="43">
        <v>178.43</v>
      </c>
      <c r="AM62" s="7"/>
      <c r="AN62" s="8"/>
      <c r="AO62" s="3"/>
      <c r="AP62" s="7"/>
      <c r="AQ62" s="8" t="s">
        <v>6</v>
      </c>
      <c r="AR62" s="43">
        <v>47.048999999999999</v>
      </c>
      <c r="AS62" s="7"/>
      <c r="AT62" s="8"/>
      <c r="AU62" s="43">
        <v>34.152999999999999</v>
      </c>
      <c r="AV62" s="7"/>
      <c r="AW62" s="8"/>
      <c r="AX62" s="3"/>
      <c r="AY62" s="7"/>
      <c r="AZ62" s="8" t="s">
        <v>6</v>
      </c>
      <c r="BA62" s="43">
        <v>-0.55327000000000004</v>
      </c>
      <c r="BB62" s="7"/>
      <c r="BC62" s="8"/>
      <c r="BD62" s="3"/>
      <c r="BE62" s="7"/>
      <c r="BF62" s="8" t="s">
        <v>4</v>
      </c>
      <c r="BG62" s="43" t="s">
        <v>197</v>
      </c>
      <c r="BH62" s="7" t="s">
        <v>5</v>
      </c>
      <c r="BI62" s="55"/>
      <c r="BJ62" s="3" t="s">
        <v>197</v>
      </c>
      <c r="BK62" s="7" t="s">
        <v>5</v>
      </c>
      <c r="BL62" s="55"/>
      <c r="BM62" s="3" t="s">
        <v>197</v>
      </c>
      <c r="BN62" s="7" t="s">
        <v>5</v>
      </c>
      <c r="BO62" s="45"/>
      <c r="BP62" s="43">
        <v>2358.9</v>
      </c>
      <c r="BQ62" s="7"/>
      <c r="BR62" s="8"/>
      <c r="BS62" s="43">
        <v>601.04999999999995</v>
      </c>
      <c r="BT62" s="7"/>
      <c r="BU62" s="8"/>
      <c r="BV62" s="43">
        <v>1756.6</v>
      </c>
      <c r="BW62" s="7"/>
      <c r="BX62" s="45"/>
      <c r="BY62" s="43">
        <v>2217.6999999999998</v>
      </c>
      <c r="BZ62" s="7"/>
      <c r="CA62" s="8"/>
      <c r="CB62" s="43">
        <v>1507.5</v>
      </c>
      <c r="CC62" s="7"/>
      <c r="CD62" s="8"/>
      <c r="CE62" s="43">
        <v>711.2</v>
      </c>
      <c r="CF62" s="7"/>
      <c r="CG62" s="45"/>
      <c r="CH62" s="43" t="s">
        <v>197</v>
      </c>
      <c r="CI62" s="7" t="s">
        <v>5</v>
      </c>
      <c r="CJ62" s="45"/>
      <c r="CK62" s="43">
        <v>0</v>
      </c>
      <c r="CL62" s="7"/>
      <c r="CM62" s="45"/>
    </row>
    <row r="63" spans="1:91" ht="12" customHeight="1">
      <c r="A63" s="47" t="s">
        <v>164</v>
      </c>
      <c r="B63" s="43">
        <v>4341.8</v>
      </c>
      <c r="C63" s="7"/>
      <c r="D63" s="45"/>
      <c r="E63" s="43">
        <v>3169.1</v>
      </c>
      <c r="F63" s="7"/>
      <c r="G63" s="8"/>
      <c r="H63" s="43">
        <v>2552.6999999999998</v>
      </c>
      <c r="I63" s="7"/>
      <c r="J63" s="8"/>
      <c r="K63" s="43">
        <v>2517.1999999999998</v>
      </c>
      <c r="L63" s="7"/>
      <c r="M63" s="8"/>
      <c r="N63" s="43">
        <v>35.518000000000001</v>
      </c>
      <c r="O63" s="7"/>
      <c r="P63" s="8"/>
      <c r="Q63" s="43">
        <v>615.29999999999995</v>
      </c>
      <c r="R63" s="7"/>
      <c r="S63" s="8"/>
      <c r="T63" s="43">
        <v>264.61</v>
      </c>
      <c r="U63" s="7"/>
      <c r="V63" s="8"/>
      <c r="W63" s="43">
        <v>350.69</v>
      </c>
      <c r="X63" s="7"/>
      <c r="Y63" s="45"/>
      <c r="Z63" s="43">
        <v>2817.8</v>
      </c>
      <c r="AA63" s="7"/>
      <c r="AB63" s="45"/>
      <c r="AC63" s="43">
        <v>757.17</v>
      </c>
      <c r="AD63" s="7"/>
      <c r="AE63" s="8"/>
      <c r="AF63" s="43">
        <v>899.97</v>
      </c>
      <c r="AG63" s="7"/>
      <c r="AH63" s="8"/>
      <c r="AI63" s="43">
        <v>442.55</v>
      </c>
      <c r="AJ63" s="7"/>
      <c r="AK63" s="8"/>
      <c r="AL63" s="43">
        <v>222.41</v>
      </c>
      <c r="AM63" s="7"/>
      <c r="AN63" s="8"/>
      <c r="AO63" s="3"/>
      <c r="AP63" s="7"/>
      <c r="AQ63" s="8" t="s">
        <v>6</v>
      </c>
      <c r="AR63" s="43">
        <v>41.884999999999998</v>
      </c>
      <c r="AS63" s="7"/>
      <c r="AT63" s="8"/>
      <c r="AU63" s="43">
        <v>33.689</v>
      </c>
      <c r="AV63" s="7"/>
      <c r="AW63" s="8"/>
      <c r="AX63" s="3"/>
      <c r="AY63" s="7"/>
      <c r="AZ63" s="8" t="s">
        <v>6</v>
      </c>
      <c r="BA63" s="43">
        <v>-0.61897999999999997</v>
      </c>
      <c r="BB63" s="7"/>
      <c r="BC63" s="8"/>
      <c r="BD63" s="3"/>
      <c r="BE63" s="7"/>
      <c r="BF63" s="8" t="s">
        <v>4</v>
      </c>
      <c r="BG63" s="43" t="s">
        <v>197</v>
      </c>
      <c r="BH63" s="7" t="s">
        <v>5</v>
      </c>
      <c r="BI63" s="55"/>
      <c r="BJ63" s="3" t="s">
        <v>197</v>
      </c>
      <c r="BK63" s="7" t="s">
        <v>5</v>
      </c>
      <c r="BL63" s="55"/>
      <c r="BM63" s="3" t="s">
        <v>197</v>
      </c>
      <c r="BN63" s="7" t="s">
        <v>5</v>
      </c>
      <c r="BO63" s="45"/>
      <c r="BP63" s="43">
        <v>2696.2</v>
      </c>
      <c r="BQ63" s="7"/>
      <c r="BR63" s="8"/>
      <c r="BS63" s="43">
        <v>615.66999999999996</v>
      </c>
      <c r="BT63" s="7"/>
      <c r="BU63" s="8"/>
      <c r="BV63" s="43">
        <v>2074.4</v>
      </c>
      <c r="BW63" s="7"/>
      <c r="BX63" s="45"/>
      <c r="BY63" s="43">
        <v>2327.4</v>
      </c>
      <c r="BZ63" s="7"/>
      <c r="CA63" s="8"/>
      <c r="CB63" s="43">
        <v>1521.5</v>
      </c>
      <c r="CC63" s="7"/>
      <c r="CD63" s="8"/>
      <c r="CE63" s="43">
        <v>804.64</v>
      </c>
      <c r="CF63" s="7"/>
      <c r="CG63" s="45"/>
      <c r="CH63" s="43" t="s">
        <v>197</v>
      </c>
      <c r="CI63" s="7" t="s">
        <v>5</v>
      </c>
      <c r="CJ63" s="45"/>
      <c r="CK63" s="43">
        <v>0</v>
      </c>
      <c r="CL63" s="7"/>
      <c r="CM63" s="45"/>
    </row>
    <row r="64" spans="1:91" ht="12" customHeight="1">
      <c r="A64" s="47" t="s">
        <v>165</v>
      </c>
      <c r="B64" s="43">
        <v>4389.8999999999996</v>
      </c>
      <c r="C64" s="7"/>
      <c r="D64" s="45"/>
      <c r="E64" s="43">
        <v>3725.9</v>
      </c>
      <c r="F64" s="7"/>
      <c r="G64" s="8"/>
      <c r="H64" s="43">
        <v>2751.6</v>
      </c>
      <c r="I64" s="7"/>
      <c r="J64" s="8"/>
      <c r="K64" s="43">
        <v>2714.6</v>
      </c>
      <c r="L64" s="7"/>
      <c r="M64" s="8"/>
      <c r="N64" s="43">
        <v>36.988</v>
      </c>
      <c r="O64" s="7"/>
      <c r="P64" s="8"/>
      <c r="Q64" s="43">
        <v>976.68</v>
      </c>
      <c r="R64" s="7"/>
      <c r="S64" s="8"/>
      <c r="T64" s="43">
        <v>427.68</v>
      </c>
      <c r="U64" s="7"/>
      <c r="V64" s="8"/>
      <c r="W64" s="43">
        <v>549</v>
      </c>
      <c r="X64" s="7"/>
      <c r="Y64" s="45"/>
      <c r="Z64" s="43">
        <v>3178</v>
      </c>
      <c r="AA64" s="7"/>
      <c r="AB64" s="45"/>
      <c r="AC64" s="43">
        <v>1128.2</v>
      </c>
      <c r="AD64" s="7"/>
      <c r="AE64" s="8"/>
      <c r="AF64" s="43">
        <v>1127.7</v>
      </c>
      <c r="AG64" s="7"/>
      <c r="AH64" s="8"/>
      <c r="AI64" s="43">
        <v>573.69000000000005</v>
      </c>
      <c r="AJ64" s="7"/>
      <c r="AK64" s="8"/>
      <c r="AL64" s="43">
        <v>273.14999999999998</v>
      </c>
      <c r="AM64" s="7"/>
      <c r="AN64" s="8"/>
      <c r="AO64" s="3"/>
      <c r="AP64" s="7"/>
      <c r="AQ64" s="8" t="s">
        <v>6</v>
      </c>
      <c r="AR64" s="43">
        <v>38.049999999999997</v>
      </c>
      <c r="AS64" s="7"/>
      <c r="AT64" s="8"/>
      <c r="AU64" s="43">
        <v>33.496000000000002</v>
      </c>
      <c r="AV64" s="7"/>
      <c r="AW64" s="8"/>
      <c r="AX64" s="3"/>
      <c r="AY64" s="7"/>
      <c r="AZ64" s="8" t="s">
        <v>6</v>
      </c>
      <c r="BA64" s="43">
        <v>-0.67845</v>
      </c>
      <c r="BB64" s="7"/>
      <c r="BC64" s="8"/>
      <c r="BD64" s="3"/>
      <c r="BE64" s="7"/>
      <c r="BF64" s="8" t="s">
        <v>4</v>
      </c>
      <c r="BG64" s="43" t="s">
        <v>197</v>
      </c>
      <c r="BH64" s="7" t="s">
        <v>5</v>
      </c>
      <c r="BI64" s="55"/>
      <c r="BJ64" s="3" t="s">
        <v>197</v>
      </c>
      <c r="BK64" s="7" t="s">
        <v>5</v>
      </c>
      <c r="BL64" s="55"/>
      <c r="BM64" s="3" t="s">
        <v>197</v>
      </c>
      <c r="BN64" s="7" t="s">
        <v>5</v>
      </c>
      <c r="BO64" s="45"/>
      <c r="BP64" s="43">
        <v>2069.5</v>
      </c>
      <c r="BQ64" s="7"/>
      <c r="BR64" s="8"/>
      <c r="BS64" s="43">
        <v>683.04</v>
      </c>
      <c r="BT64" s="7"/>
      <c r="BU64" s="8"/>
      <c r="BV64" s="43">
        <v>1395.5</v>
      </c>
      <c r="BW64" s="7"/>
      <c r="BX64" s="45"/>
      <c r="BY64" s="43">
        <v>2524.3000000000002</v>
      </c>
      <c r="BZ64" s="7"/>
      <c r="CA64" s="8"/>
      <c r="CB64" s="43">
        <v>1741.6</v>
      </c>
      <c r="CC64" s="7"/>
      <c r="CD64" s="8"/>
      <c r="CE64" s="43">
        <v>784.89</v>
      </c>
      <c r="CF64" s="7"/>
      <c r="CG64" s="45"/>
      <c r="CH64" s="43" t="s">
        <v>197</v>
      </c>
      <c r="CI64" s="7" t="s">
        <v>5</v>
      </c>
      <c r="CJ64" s="45"/>
      <c r="CK64" s="43">
        <v>0</v>
      </c>
      <c r="CL64" s="7"/>
      <c r="CM64" s="45"/>
    </row>
    <row r="65" spans="1:91" ht="12" customHeight="1">
      <c r="A65" s="47" t="s">
        <v>166</v>
      </c>
      <c r="B65" s="43">
        <v>4262.3</v>
      </c>
      <c r="C65" s="7"/>
      <c r="D65" s="45"/>
      <c r="E65" s="43">
        <v>3455.1</v>
      </c>
      <c r="F65" s="7"/>
      <c r="G65" s="8"/>
      <c r="H65" s="43">
        <v>2784.3</v>
      </c>
      <c r="I65" s="7"/>
      <c r="J65" s="8"/>
      <c r="K65" s="43">
        <v>2747.1</v>
      </c>
      <c r="L65" s="7"/>
      <c r="M65" s="8"/>
      <c r="N65" s="43">
        <v>37.183</v>
      </c>
      <c r="O65" s="7"/>
      <c r="P65" s="8"/>
      <c r="Q65" s="43">
        <v>670.21</v>
      </c>
      <c r="R65" s="7"/>
      <c r="S65" s="8"/>
      <c r="T65" s="43">
        <v>286.49</v>
      </c>
      <c r="U65" s="7"/>
      <c r="V65" s="8"/>
      <c r="W65" s="43">
        <v>383.71</v>
      </c>
      <c r="X65" s="7"/>
      <c r="Y65" s="45"/>
      <c r="Z65" s="43">
        <v>3071</v>
      </c>
      <c r="AA65" s="7"/>
      <c r="AB65" s="45"/>
      <c r="AC65" s="43">
        <v>1164.9000000000001</v>
      </c>
      <c r="AD65" s="7"/>
      <c r="AE65" s="8"/>
      <c r="AF65" s="43">
        <v>949.85</v>
      </c>
      <c r="AG65" s="7"/>
      <c r="AH65" s="8"/>
      <c r="AI65" s="43">
        <v>441.23</v>
      </c>
      <c r="AJ65" s="7"/>
      <c r="AK65" s="8"/>
      <c r="AL65" s="43">
        <v>184.01</v>
      </c>
      <c r="AM65" s="7"/>
      <c r="AN65" s="8"/>
      <c r="AO65" s="3"/>
      <c r="AP65" s="7"/>
      <c r="AQ65" s="8" t="s">
        <v>6</v>
      </c>
      <c r="AR65" s="43">
        <v>108.18</v>
      </c>
      <c r="AS65" s="7"/>
      <c r="AT65" s="8"/>
      <c r="AU65" s="43">
        <v>33.792000000000002</v>
      </c>
      <c r="AV65" s="7"/>
      <c r="AW65" s="8"/>
      <c r="AX65" s="3"/>
      <c r="AY65" s="7"/>
      <c r="AZ65" s="8" t="s">
        <v>6</v>
      </c>
      <c r="BA65" s="43">
        <v>4.9381000000000001E-2</v>
      </c>
      <c r="BB65" s="7"/>
      <c r="BC65" s="8"/>
      <c r="BD65" s="3"/>
      <c r="BE65" s="7"/>
      <c r="BF65" s="8" t="s">
        <v>4</v>
      </c>
      <c r="BG65" s="43" t="s">
        <v>197</v>
      </c>
      <c r="BH65" s="7" t="s">
        <v>5</v>
      </c>
      <c r="BI65" s="55"/>
      <c r="BJ65" s="3" t="s">
        <v>197</v>
      </c>
      <c r="BK65" s="7" t="s">
        <v>5</v>
      </c>
      <c r="BL65" s="55"/>
      <c r="BM65" s="3" t="s">
        <v>197</v>
      </c>
      <c r="BN65" s="7" t="s">
        <v>5</v>
      </c>
      <c r="BO65" s="45"/>
      <c r="BP65" s="43">
        <v>2013</v>
      </c>
      <c r="BQ65" s="7"/>
      <c r="BR65" s="8"/>
      <c r="BS65" s="43">
        <v>571.45000000000005</v>
      </c>
      <c r="BT65" s="7"/>
      <c r="BU65" s="8"/>
      <c r="BV65" s="43">
        <v>1443.9</v>
      </c>
      <c r="BW65" s="7"/>
      <c r="BX65" s="45"/>
      <c r="BY65" s="43">
        <v>2371.3000000000002</v>
      </c>
      <c r="BZ65" s="7"/>
      <c r="CA65" s="8"/>
      <c r="CB65" s="43">
        <v>1615.9</v>
      </c>
      <c r="CC65" s="7"/>
      <c r="CD65" s="8"/>
      <c r="CE65" s="43">
        <v>756.23</v>
      </c>
      <c r="CF65" s="7"/>
      <c r="CG65" s="45"/>
      <c r="CH65" s="43" t="s">
        <v>197</v>
      </c>
      <c r="CI65" s="7" t="s">
        <v>5</v>
      </c>
      <c r="CJ65" s="45"/>
      <c r="CK65" s="43">
        <v>0</v>
      </c>
      <c r="CL65" s="7"/>
      <c r="CM65" s="45"/>
    </row>
    <row r="66" spans="1:91" ht="12" customHeight="1">
      <c r="A66" s="47" t="s">
        <v>167</v>
      </c>
      <c r="B66" s="43">
        <v>4460.3999999999996</v>
      </c>
      <c r="C66" s="7"/>
      <c r="D66" s="45"/>
      <c r="E66" s="43">
        <v>3408.5</v>
      </c>
      <c r="F66" s="7"/>
      <c r="G66" s="8"/>
      <c r="H66" s="43">
        <v>2674.2</v>
      </c>
      <c r="I66" s="7"/>
      <c r="J66" s="8"/>
      <c r="K66" s="43">
        <v>2636</v>
      </c>
      <c r="L66" s="7"/>
      <c r="M66" s="8"/>
      <c r="N66" s="43">
        <v>38.094999999999999</v>
      </c>
      <c r="O66" s="7"/>
      <c r="P66" s="8"/>
      <c r="Q66" s="43">
        <v>734.12</v>
      </c>
      <c r="R66" s="7"/>
      <c r="S66" s="8"/>
      <c r="T66" s="43">
        <v>314.93</v>
      </c>
      <c r="U66" s="7"/>
      <c r="V66" s="8"/>
      <c r="W66" s="43">
        <v>419.19</v>
      </c>
      <c r="X66" s="7"/>
      <c r="Y66" s="45"/>
      <c r="Z66" s="43">
        <v>2989.1</v>
      </c>
      <c r="AA66" s="7"/>
      <c r="AB66" s="45"/>
      <c r="AC66" s="43">
        <v>1032.8</v>
      </c>
      <c r="AD66" s="7"/>
      <c r="AE66" s="8"/>
      <c r="AF66" s="43">
        <v>1093.7</v>
      </c>
      <c r="AG66" s="7"/>
      <c r="AH66" s="8"/>
      <c r="AI66" s="43">
        <v>499.14</v>
      </c>
      <c r="AJ66" s="7"/>
      <c r="AK66" s="8"/>
      <c r="AL66" s="43">
        <v>236.19</v>
      </c>
      <c r="AM66" s="7"/>
      <c r="AN66" s="8"/>
      <c r="AO66" s="3"/>
      <c r="AP66" s="7"/>
      <c r="AQ66" s="8" t="s">
        <v>6</v>
      </c>
      <c r="AR66" s="43">
        <v>109.16</v>
      </c>
      <c r="AS66" s="7"/>
      <c r="AT66" s="8"/>
      <c r="AU66" s="43">
        <v>34.371000000000002</v>
      </c>
      <c r="AV66" s="7"/>
      <c r="AW66" s="8"/>
      <c r="AX66" s="3"/>
      <c r="AY66" s="7"/>
      <c r="AZ66" s="8" t="s">
        <v>6</v>
      </c>
      <c r="BA66" s="43">
        <v>4.8527000000000001E-2</v>
      </c>
      <c r="BB66" s="7"/>
      <c r="BC66" s="8"/>
      <c r="BD66" s="3"/>
      <c r="BE66" s="7"/>
      <c r="BF66" s="8" t="s">
        <v>4</v>
      </c>
      <c r="BG66" s="43" t="s">
        <v>197</v>
      </c>
      <c r="BH66" s="7" t="s">
        <v>5</v>
      </c>
      <c r="BI66" s="55"/>
      <c r="BJ66" s="3" t="s">
        <v>197</v>
      </c>
      <c r="BK66" s="7" t="s">
        <v>5</v>
      </c>
      <c r="BL66" s="55"/>
      <c r="BM66" s="3" t="s">
        <v>197</v>
      </c>
      <c r="BN66" s="7" t="s">
        <v>5</v>
      </c>
      <c r="BO66" s="45"/>
      <c r="BP66" s="43">
        <v>2455.9</v>
      </c>
      <c r="BQ66" s="7"/>
      <c r="BR66" s="8"/>
      <c r="BS66" s="43">
        <v>527.64</v>
      </c>
      <c r="BT66" s="7"/>
      <c r="BU66" s="8"/>
      <c r="BV66" s="43">
        <v>1922.7</v>
      </c>
      <c r="BW66" s="7"/>
      <c r="BX66" s="45"/>
      <c r="BY66" s="43">
        <v>2457.1999999999998</v>
      </c>
      <c r="BZ66" s="7"/>
      <c r="CA66" s="8"/>
      <c r="CB66" s="43">
        <v>1721.1</v>
      </c>
      <c r="CC66" s="7"/>
      <c r="CD66" s="8"/>
      <c r="CE66" s="43">
        <v>737.52</v>
      </c>
      <c r="CF66" s="7"/>
      <c r="CG66" s="45"/>
      <c r="CH66" s="43" t="s">
        <v>197</v>
      </c>
      <c r="CI66" s="7" t="s">
        <v>5</v>
      </c>
      <c r="CJ66" s="45"/>
      <c r="CK66" s="43">
        <v>0</v>
      </c>
      <c r="CL66" s="7"/>
      <c r="CM66" s="45"/>
    </row>
    <row r="67" spans="1:91" ht="12" customHeight="1">
      <c r="A67" s="47" t="s">
        <v>168</v>
      </c>
      <c r="B67" s="43">
        <v>4521.8</v>
      </c>
      <c r="C67" s="7"/>
      <c r="D67" s="45"/>
      <c r="E67" s="43">
        <v>3387.1</v>
      </c>
      <c r="F67" s="7"/>
      <c r="G67" s="8"/>
      <c r="H67" s="43">
        <v>2682.4</v>
      </c>
      <c r="I67" s="7"/>
      <c r="J67" s="8"/>
      <c r="K67" s="43">
        <v>2645</v>
      </c>
      <c r="L67" s="7"/>
      <c r="M67" s="8"/>
      <c r="N67" s="43">
        <v>37.314</v>
      </c>
      <c r="O67" s="7"/>
      <c r="P67" s="8"/>
      <c r="Q67" s="43">
        <v>704.34</v>
      </c>
      <c r="R67" s="7"/>
      <c r="S67" s="8"/>
      <c r="T67" s="43">
        <v>301.98</v>
      </c>
      <c r="U67" s="7"/>
      <c r="V67" s="8"/>
      <c r="W67" s="43">
        <v>402.36</v>
      </c>
      <c r="X67" s="7"/>
      <c r="Y67" s="45"/>
      <c r="Z67" s="43">
        <v>2984.5</v>
      </c>
      <c r="AA67" s="7"/>
      <c r="AB67" s="45"/>
      <c r="AC67" s="43">
        <v>710.82</v>
      </c>
      <c r="AD67" s="7"/>
      <c r="AE67" s="8"/>
      <c r="AF67" s="43">
        <v>1081.4000000000001</v>
      </c>
      <c r="AG67" s="7"/>
      <c r="AH67" s="8"/>
      <c r="AI67" s="43">
        <v>522.9</v>
      </c>
      <c r="AJ67" s="7"/>
      <c r="AK67" s="8"/>
      <c r="AL67" s="43">
        <v>235.28</v>
      </c>
      <c r="AM67" s="7"/>
      <c r="AN67" s="8"/>
      <c r="AO67" s="3"/>
      <c r="AP67" s="7"/>
      <c r="AQ67" s="8" t="s">
        <v>6</v>
      </c>
      <c r="AR67" s="43">
        <v>103.5</v>
      </c>
      <c r="AS67" s="7"/>
      <c r="AT67" s="8"/>
      <c r="AU67" s="43">
        <v>35.241</v>
      </c>
      <c r="AV67" s="7"/>
      <c r="AW67" s="8"/>
      <c r="AX67" s="3"/>
      <c r="AY67" s="7"/>
      <c r="AZ67" s="8" t="s">
        <v>6</v>
      </c>
      <c r="BA67" s="43">
        <v>4.9485000000000001E-2</v>
      </c>
      <c r="BB67" s="7"/>
      <c r="BC67" s="8"/>
      <c r="BD67" s="3"/>
      <c r="BE67" s="7"/>
      <c r="BF67" s="8" t="s">
        <v>4</v>
      </c>
      <c r="BG67" s="43" t="s">
        <v>197</v>
      </c>
      <c r="BH67" s="7" t="s">
        <v>5</v>
      </c>
      <c r="BI67" s="55"/>
      <c r="BJ67" s="3" t="s">
        <v>197</v>
      </c>
      <c r="BK67" s="7" t="s">
        <v>5</v>
      </c>
      <c r="BL67" s="55"/>
      <c r="BM67" s="3" t="s">
        <v>197</v>
      </c>
      <c r="BN67" s="7" t="s">
        <v>5</v>
      </c>
      <c r="BO67" s="45"/>
      <c r="BP67" s="43">
        <v>2847.9</v>
      </c>
      <c r="BQ67" s="7"/>
      <c r="BR67" s="8"/>
      <c r="BS67" s="43">
        <v>503.61</v>
      </c>
      <c r="BT67" s="7"/>
      <c r="BU67" s="8"/>
      <c r="BV67" s="43">
        <v>2332.4</v>
      </c>
      <c r="BW67" s="7"/>
      <c r="BX67" s="45"/>
      <c r="BY67" s="43">
        <v>2462.3000000000002</v>
      </c>
      <c r="BZ67" s="7"/>
      <c r="CA67" s="8"/>
      <c r="CB67" s="43">
        <v>1661.9</v>
      </c>
      <c r="CC67" s="7"/>
      <c r="CD67" s="8"/>
      <c r="CE67" s="43">
        <v>801</v>
      </c>
      <c r="CF67" s="7"/>
      <c r="CG67" s="45"/>
      <c r="CH67" s="43" t="s">
        <v>197</v>
      </c>
      <c r="CI67" s="7" t="s">
        <v>5</v>
      </c>
      <c r="CJ67" s="45"/>
      <c r="CK67" s="43">
        <v>0</v>
      </c>
      <c r="CL67" s="7"/>
      <c r="CM67" s="45"/>
    </row>
    <row r="68" spans="1:91" ht="12" customHeight="1">
      <c r="A68" s="47" t="s">
        <v>169</v>
      </c>
      <c r="B68" s="43">
        <v>4581.6000000000004</v>
      </c>
      <c r="C68" s="7"/>
      <c r="D68" s="45"/>
      <c r="E68" s="43">
        <v>3807.9</v>
      </c>
      <c r="F68" s="7"/>
      <c r="G68" s="8"/>
      <c r="H68" s="43">
        <v>2860</v>
      </c>
      <c r="I68" s="7"/>
      <c r="J68" s="8"/>
      <c r="K68" s="43">
        <v>2821.1</v>
      </c>
      <c r="L68" s="7"/>
      <c r="M68" s="8"/>
      <c r="N68" s="43">
        <v>38.868000000000002</v>
      </c>
      <c r="O68" s="7"/>
      <c r="P68" s="8"/>
      <c r="Q68" s="43">
        <v>948.22</v>
      </c>
      <c r="R68" s="7"/>
      <c r="S68" s="8"/>
      <c r="T68" s="43">
        <v>409.66</v>
      </c>
      <c r="U68" s="7"/>
      <c r="V68" s="8"/>
      <c r="W68" s="43">
        <v>538.55999999999995</v>
      </c>
      <c r="X68" s="7"/>
      <c r="Y68" s="45"/>
      <c r="Z68" s="43">
        <v>3269.4</v>
      </c>
      <c r="AA68" s="7"/>
      <c r="AB68" s="45"/>
      <c r="AC68" s="43">
        <v>1398.5</v>
      </c>
      <c r="AD68" s="7"/>
      <c r="AE68" s="8"/>
      <c r="AF68" s="43">
        <v>1265.9000000000001</v>
      </c>
      <c r="AG68" s="7"/>
      <c r="AH68" s="8"/>
      <c r="AI68" s="43">
        <v>652.03</v>
      </c>
      <c r="AJ68" s="7"/>
      <c r="AK68" s="8"/>
      <c r="AL68" s="43">
        <v>286.27999999999997</v>
      </c>
      <c r="AM68" s="7"/>
      <c r="AN68" s="8"/>
      <c r="AO68" s="3"/>
      <c r="AP68" s="7"/>
      <c r="AQ68" s="8" t="s">
        <v>6</v>
      </c>
      <c r="AR68" s="43">
        <v>100.43</v>
      </c>
      <c r="AS68" s="7"/>
      <c r="AT68" s="8"/>
      <c r="AU68" s="43">
        <v>36.429000000000002</v>
      </c>
      <c r="AV68" s="7"/>
      <c r="AW68" s="8"/>
      <c r="AX68" s="3"/>
      <c r="AY68" s="7"/>
      <c r="AZ68" s="8" t="s">
        <v>6</v>
      </c>
      <c r="BA68" s="43">
        <v>5.2291999999999998E-2</v>
      </c>
      <c r="BB68" s="7"/>
      <c r="BC68" s="8"/>
      <c r="BD68" s="3"/>
      <c r="BE68" s="7"/>
      <c r="BF68" s="8" t="s">
        <v>4</v>
      </c>
      <c r="BG68" s="43" t="s">
        <v>197</v>
      </c>
      <c r="BH68" s="7" t="s">
        <v>5</v>
      </c>
      <c r="BI68" s="55"/>
      <c r="BJ68" s="3" t="s">
        <v>197</v>
      </c>
      <c r="BK68" s="7" t="s">
        <v>5</v>
      </c>
      <c r="BL68" s="55"/>
      <c r="BM68" s="3" t="s">
        <v>197</v>
      </c>
      <c r="BN68" s="7" t="s">
        <v>5</v>
      </c>
      <c r="BO68" s="45"/>
      <c r="BP68" s="43">
        <v>1906.2</v>
      </c>
      <c r="BQ68" s="7"/>
      <c r="BR68" s="8"/>
      <c r="BS68" s="43">
        <v>515.25</v>
      </c>
      <c r="BT68" s="7"/>
      <c r="BU68" s="8"/>
      <c r="BV68" s="43">
        <v>1391.9</v>
      </c>
      <c r="BW68" s="7"/>
      <c r="BX68" s="45"/>
      <c r="BY68" s="43">
        <v>2519.4</v>
      </c>
      <c r="BZ68" s="7"/>
      <c r="CA68" s="8"/>
      <c r="CB68" s="43">
        <v>1640.8</v>
      </c>
      <c r="CC68" s="7"/>
      <c r="CD68" s="8"/>
      <c r="CE68" s="43">
        <v>878.41</v>
      </c>
      <c r="CF68" s="7"/>
      <c r="CG68" s="45"/>
      <c r="CH68" s="43" t="s">
        <v>197</v>
      </c>
      <c r="CI68" s="7" t="s">
        <v>5</v>
      </c>
      <c r="CJ68" s="45"/>
      <c r="CK68" s="43">
        <v>0</v>
      </c>
      <c r="CL68" s="7"/>
      <c r="CM68" s="45"/>
    </row>
    <row r="69" spans="1:91" ht="12" customHeight="1">
      <c r="A69" s="47" t="s">
        <v>170</v>
      </c>
      <c r="B69" s="43">
        <v>4489.8999999999996</v>
      </c>
      <c r="C69" s="7"/>
      <c r="D69" s="45"/>
      <c r="E69" s="43">
        <v>3699.4</v>
      </c>
      <c r="F69" s="7"/>
      <c r="G69" s="8"/>
      <c r="H69" s="43">
        <v>2993.6</v>
      </c>
      <c r="I69" s="7"/>
      <c r="J69" s="8"/>
      <c r="K69" s="43">
        <v>2954.2</v>
      </c>
      <c r="L69" s="7"/>
      <c r="M69" s="8"/>
      <c r="N69" s="43">
        <v>39.411999999999999</v>
      </c>
      <c r="O69" s="7"/>
      <c r="P69" s="8"/>
      <c r="Q69" s="43">
        <v>704.62</v>
      </c>
      <c r="R69" s="7"/>
      <c r="S69" s="8"/>
      <c r="T69" s="43">
        <v>304.54000000000002</v>
      </c>
      <c r="U69" s="7"/>
      <c r="V69" s="8"/>
      <c r="W69" s="43">
        <v>400.08</v>
      </c>
      <c r="X69" s="7"/>
      <c r="Y69" s="45"/>
      <c r="Z69" s="43">
        <v>3298.6</v>
      </c>
      <c r="AA69" s="7"/>
      <c r="AB69" s="45"/>
      <c r="AC69" s="43">
        <v>1237.7</v>
      </c>
      <c r="AD69" s="7"/>
      <c r="AE69" s="8"/>
      <c r="AF69" s="43">
        <v>1027.5999999999999</v>
      </c>
      <c r="AG69" s="7"/>
      <c r="AH69" s="8"/>
      <c r="AI69" s="43">
        <v>492.44</v>
      </c>
      <c r="AJ69" s="7"/>
      <c r="AK69" s="8"/>
      <c r="AL69" s="43">
        <v>234.8</v>
      </c>
      <c r="AM69" s="7"/>
      <c r="AN69" s="8"/>
      <c r="AO69" s="3"/>
      <c r="AP69" s="7"/>
      <c r="AQ69" s="8" t="s">
        <v>6</v>
      </c>
      <c r="AR69" s="43">
        <v>78.248999999999995</v>
      </c>
      <c r="AS69" s="7"/>
      <c r="AT69" s="8"/>
      <c r="AU69" s="43">
        <v>37.988</v>
      </c>
      <c r="AV69" s="7"/>
      <c r="AW69" s="8"/>
      <c r="AX69" s="3"/>
      <c r="AY69" s="7"/>
      <c r="AZ69" s="8" t="s">
        <v>6</v>
      </c>
      <c r="BA69" s="43">
        <v>0.82396000000000003</v>
      </c>
      <c r="BB69" s="7"/>
      <c r="BC69" s="8"/>
      <c r="BD69" s="3"/>
      <c r="BE69" s="7"/>
      <c r="BF69" s="8" t="s">
        <v>4</v>
      </c>
      <c r="BG69" s="43" t="s">
        <v>197</v>
      </c>
      <c r="BH69" s="7" t="s">
        <v>5</v>
      </c>
      <c r="BI69" s="55"/>
      <c r="BJ69" s="3" t="s">
        <v>197</v>
      </c>
      <c r="BK69" s="7" t="s">
        <v>5</v>
      </c>
      <c r="BL69" s="55"/>
      <c r="BM69" s="3" t="s">
        <v>197</v>
      </c>
      <c r="BN69" s="7" t="s">
        <v>5</v>
      </c>
      <c r="BO69" s="45"/>
      <c r="BP69" s="43">
        <v>2014</v>
      </c>
      <c r="BQ69" s="7"/>
      <c r="BR69" s="8"/>
      <c r="BS69" s="43">
        <v>552.33000000000004</v>
      </c>
      <c r="BT69" s="7"/>
      <c r="BU69" s="8"/>
      <c r="BV69" s="43">
        <v>1461.8</v>
      </c>
      <c r="BW69" s="7"/>
      <c r="BX69" s="45"/>
      <c r="BY69" s="43">
        <v>2464.9</v>
      </c>
      <c r="BZ69" s="7"/>
      <c r="CA69" s="8"/>
      <c r="CB69" s="43">
        <v>1660.1</v>
      </c>
      <c r="CC69" s="7"/>
      <c r="CD69" s="8"/>
      <c r="CE69" s="43">
        <v>805.39</v>
      </c>
      <c r="CF69" s="7"/>
      <c r="CG69" s="45"/>
      <c r="CH69" s="43" t="s">
        <v>197</v>
      </c>
      <c r="CI69" s="7" t="s">
        <v>5</v>
      </c>
      <c r="CJ69" s="45"/>
      <c r="CK69" s="43">
        <v>0</v>
      </c>
      <c r="CL69" s="7"/>
      <c r="CM69" s="45"/>
    </row>
    <row r="70" spans="1:91" ht="12" customHeight="1">
      <c r="A70" s="47" t="s">
        <v>171</v>
      </c>
      <c r="B70" s="43">
        <v>4662.8999999999996</v>
      </c>
      <c r="C70" s="7"/>
      <c r="D70" s="45"/>
      <c r="E70" s="43">
        <v>3586.6</v>
      </c>
      <c r="F70" s="7"/>
      <c r="G70" s="8"/>
      <c r="H70" s="43">
        <v>2890.2</v>
      </c>
      <c r="I70" s="7"/>
      <c r="J70" s="8"/>
      <c r="K70" s="43">
        <v>2850.8</v>
      </c>
      <c r="L70" s="7"/>
      <c r="M70" s="8"/>
      <c r="N70" s="43">
        <v>39.411999999999999</v>
      </c>
      <c r="O70" s="7"/>
      <c r="P70" s="8"/>
      <c r="Q70" s="43">
        <v>695.26</v>
      </c>
      <c r="R70" s="7"/>
      <c r="S70" s="8"/>
      <c r="T70" s="43">
        <v>299.94</v>
      </c>
      <c r="U70" s="7"/>
      <c r="V70" s="8"/>
      <c r="W70" s="43">
        <v>395.32</v>
      </c>
      <c r="X70" s="7"/>
      <c r="Y70" s="45"/>
      <c r="Z70" s="43">
        <v>3190.6</v>
      </c>
      <c r="AA70" s="7"/>
      <c r="AB70" s="45"/>
      <c r="AC70" s="43">
        <v>1299.4000000000001</v>
      </c>
      <c r="AD70" s="7"/>
      <c r="AE70" s="8"/>
      <c r="AF70" s="43">
        <v>1143.5999999999999</v>
      </c>
      <c r="AG70" s="7"/>
      <c r="AH70" s="8"/>
      <c r="AI70" s="43">
        <v>552.78</v>
      </c>
      <c r="AJ70" s="7"/>
      <c r="AK70" s="8"/>
      <c r="AL70" s="43">
        <v>265.13</v>
      </c>
      <c r="AM70" s="7"/>
      <c r="AN70" s="8"/>
      <c r="AO70" s="3"/>
      <c r="AP70" s="7"/>
      <c r="AQ70" s="8" t="s">
        <v>6</v>
      </c>
      <c r="AR70" s="43">
        <v>81.77</v>
      </c>
      <c r="AS70" s="7"/>
      <c r="AT70" s="8"/>
      <c r="AU70" s="43">
        <v>39.073999999999998</v>
      </c>
      <c r="AV70" s="7"/>
      <c r="AW70" s="8"/>
      <c r="AX70" s="3"/>
      <c r="AY70" s="7"/>
      <c r="AZ70" s="8" t="s">
        <v>6</v>
      </c>
      <c r="BA70" s="43">
        <v>0.84894000000000003</v>
      </c>
      <c r="BB70" s="7"/>
      <c r="BC70" s="8"/>
      <c r="BD70" s="3"/>
      <c r="BE70" s="7"/>
      <c r="BF70" s="8" t="s">
        <v>4</v>
      </c>
      <c r="BG70" s="43" t="s">
        <v>197</v>
      </c>
      <c r="BH70" s="7" t="s">
        <v>5</v>
      </c>
      <c r="BI70" s="55"/>
      <c r="BJ70" s="3" t="s">
        <v>197</v>
      </c>
      <c r="BK70" s="7" t="s">
        <v>5</v>
      </c>
      <c r="BL70" s="55"/>
      <c r="BM70" s="3" t="s">
        <v>197</v>
      </c>
      <c r="BN70" s="7" t="s">
        <v>5</v>
      </c>
      <c r="BO70" s="45"/>
      <c r="BP70" s="43">
        <v>2409.5</v>
      </c>
      <c r="BQ70" s="7"/>
      <c r="BR70" s="8"/>
      <c r="BS70" s="43">
        <v>569.59</v>
      </c>
      <c r="BT70" s="7"/>
      <c r="BU70" s="8"/>
      <c r="BV70" s="43">
        <v>1836.8</v>
      </c>
      <c r="BW70" s="7"/>
      <c r="BX70" s="45"/>
      <c r="BY70" s="43">
        <v>2646.8</v>
      </c>
      <c r="BZ70" s="7"/>
      <c r="CA70" s="8"/>
      <c r="CB70" s="43">
        <v>1917.4</v>
      </c>
      <c r="CC70" s="7"/>
      <c r="CD70" s="8"/>
      <c r="CE70" s="43">
        <v>731.43</v>
      </c>
      <c r="CF70" s="7"/>
      <c r="CG70" s="45"/>
      <c r="CH70" s="43" t="s">
        <v>197</v>
      </c>
      <c r="CI70" s="7" t="s">
        <v>5</v>
      </c>
      <c r="CJ70" s="45"/>
      <c r="CK70" s="43">
        <v>0</v>
      </c>
      <c r="CL70" s="7"/>
      <c r="CM70" s="45"/>
    </row>
    <row r="71" spans="1:91" ht="12" customHeight="1">
      <c r="A71" s="47" t="s">
        <v>172</v>
      </c>
      <c r="B71" s="43">
        <v>4739.1000000000004</v>
      </c>
      <c r="C71" s="7"/>
      <c r="D71" s="45"/>
      <c r="E71" s="43">
        <v>3699.9</v>
      </c>
      <c r="F71" s="7"/>
      <c r="G71" s="8"/>
      <c r="H71" s="43">
        <v>2952.7</v>
      </c>
      <c r="I71" s="7"/>
      <c r="J71" s="8"/>
      <c r="K71" s="43">
        <v>2913.7</v>
      </c>
      <c r="L71" s="7"/>
      <c r="M71" s="8"/>
      <c r="N71" s="43">
        <v>38.975999999999999</v>
      </c>
      <c r="O71" s="7"/>
      <c r="P71" s="8"/>
      <c r="Q71" s="43">
        <v>746.41</v>
      </c>
      <c r="R71" s="7"/>
      <c r="S71" s="8"/>
      <c r="T71" s="43">
        <v>323.45</v>
      </c>
      <c r="U71" s="7"/>
      <c r="V71" s="8"/>
      <c r="W71" s="43">
        <v>422.95</v>
      </c>
      <c r="X71" s="7"/>
      <c r="Y71" s="45"/>
      <c r="Z71" s="43">
        <v>3276.4</v>
      </c>
      <c r="AA71" s="7"/>
      <c r="AB71" s="45"/>
      <c r="AC71" s="43">
        <v>741.72</v>
      </c>
      <c r="AD71" s="7"/>
      <c r="AE71" s="8"/>
      <c r="AF71" s="43">
        <v>1180.5</v>
      </c>
      <c r="AG71" s="7"/>
      <c r="AH71" s="8"/>
      <c r="AI71" s="43">
        <v>556.41999999999996</v>
      </c>
      <c r="AJ71" s="7"/>
      <c r="AK71" s="8"/>
      <c r="AL71" s="43">
        <v>303.20999999999998</v>
      </c>
      <c r="AM71" s="7"/>
      <c r="AN71" s="8"/>
      <c r="AO71" s="3"/>
      <c r="AP71" s="7"/>
      <c r="AQ71" s="8" t="s">
        <v>6</v>
      </c>
      <c r="AR71" s="43">
        <v>72.138999999999996</v>
      </c>
      <c r="AS71" s="7"/>
      <c r="AT71" s="8"/>
      <c r="AU71" s="43">
        <v>39.735999999999997</v>
      </c>
      <c r="AV71" s="7"/>
      <c r="AW71" s="8"/>
      <c r="AX71" s="3"/>
      <c r="AY71" s="7"/>
      <c r="AZ71" s="8" t="s">
        <v>6</v>
      </c>
      <c r="BA71" s="43">
        <v>0.86373999999999995</v>
      </c>
      <c r="BB71" s="7"/>
      <c r="BC71" s="8"/>
      <c r="BD71" s="3"/>
      <c r="BE71" s="7"/>
      <c r="BF71" s="8" t="s">
        <v>4</v>
      </c>
      <c r="BG71" s="43" t="s">
        <v>197</v>
      </c>
      <c r="BH71" s="7" t="s">
        <v>5</v>
      </c>
      <c r="BI71" s="55"/>
      <c r="BJ71" s="3" t="s">
        <v>197</v>
      </c>
      <c r="BK71" s="7" t="s">
        <v>5</v>
      </c>
      <c r="BL71" s="55"/>
      <c r="BM71" s="3" t="s">
        <v>197</v>
      </c>
      <c r="BN71" s="7" t="s">
        <v>5</v>
      </c>
      <c r="BO71" s="45"/>
      <c r="BP71" s="43">
        <v>3052</v>
      </c>
      <c r="BQ71" s="7"/>
      <c r="BR71" s="8"/>
      <c r="BS71" s="43">
        <v>515.03</v>
      </c>
      <c r="BT71" s="7"/>
      <c r="BU71" s="8"/>
      <c r="BV71" s="43">
        <v>2525.4</v>
      </c>
      <c r="BW71" s="7"/>
      <c r="BX71" s="45"/>
      <c r="BY71" s="43">
        <v>2775.6</v>
      </c>
      <c r="BZ71" s="7"/>
      <c r="CA71" s="8"/>
      <c r="CB71" s="43">
        <v>1837.8</v>
      </c>
      <c r="CC71" s="7"/>
      <c r="CD71" s="8"/>
      <c r="CE71" s="43">
        <v>938.15</v>
      </c>
      <c r="CF71" s="7"/>
      <c r="CG71" s="45"/>
      <c r="CH71" s="43" t="s">
        <v>197</v>
      </c>
      <c r="CI71" s="7" t="s">
        <v>5</v>
      </c>
      <c r="CJ71" s="45"/>
      <c r="CK71" s="43">
        <v>0</v>
      </c>
      <c r="CL71" s="7"/>
      <c r="CM71" s="45"/>
    </row>
    <row r="72" spans="1:91" ht="12" customHeight="1">
      <c r="A72" s="47" t="s">
        <v>173</v>
      </c>
      <c r="B72" s="43">
        <v>4842.6000000000004</v>
      </c>
      <c r="C72" s="7"/>
      <c r="D72" s="45"/>
      <c r="E72" s="43">
        <v>4249.8</v>
      </c>
      <c r="F72" s="7"/>
      <c r="G72" s="8"/>
      <c r="H72" s="43">
        <v>3236.7</v>
      </c>
      <c r="I72" s="7"/>
      <c r="J72" s="8"/>
      <c r="K72" s="43">
        <v>3196.3</v>
      </c>
      <c r="L72" s="7"/>
      <c r="M72" s="8"/>
      <c r="N72" s="43">
        <v>40.44</v>
      </c>
      <c r="O72" s="7"/>
      <c r="P72" s="8"/>
      <c r="Q72" s="43">
        <v>1013.8</v>
      </c>
      <c r="R72" s="7"/>
      <c r="S72" s="8"/>
      <c r="T72" s="43">
        <v>445.86</v>
      </c>
      <c r="U72" s="7"/>
      <c r="V72" s="8"/>
      <c r="W72" s="43">
        <v>567.95000000000005</v>
      </c>
      <c r="X72" s="7"/>
      <c r="Y72" s="45"/>
      <c r="Z72" s="43">
        <v>3682</v>
      </c>
      <c r="AA72" s="7"/>
      <c r="AB72" s="45"/>
      <c r="AC72" s="43">
        <v>1218.8</v>
      </c>
      <c r="AD72" s="7"/>
      <c r="AE72" s="8"/>
      <c r="AF72" s="43">
        <v>1369.6</v>
      </c>
      <c r="AG72" s="7"/>
      <c r="AH72" s="8"/>
      <c r="AI72" s="43">
        <v>677.11</v>
      </c>
      <c r="AJ72" s="7"/>
      <c r="AK72" s="8"/>
      <c r="AL72" s="43">
        <v>362.65</v>
      </c>
      <c r="AM72" s="7"/>
      <c r="AN72" s="8"/>
      <c r="AO72" s="3"/>
      <c r="AP72" s="7"/>
      <c r="AQ72" s="8" t="s">
        <v>6</v>
      </c>
      <c r="AR72" s="43">
        <v>68.504999999999995</v>
      </c>
      <c r="AS72" s="7"/>
      <c r="AT72" s="8"/>
      <c r="AU72" s="43">
        <v>39.924999999999997</v>
      </c>
      <c r="AV72" s="7"/>
      <c r="AW72" s="8"/>
      <c r="AX72" s="3"/>
      <c r="AY72" s="7"/>
      <c r="AZ72" s="8" t="s">
        <v>6</v>
      </c>
      <c r="BA72" s="43">
        <v>0.86748999999999998</v>
      </c>
      <c r="BB72" s="7"/>
      <c r="BC72" s="8"/>
      <c r="BD72" s="3"/>
      <c r="BE72" s="7"/>
      <c r="BF72" s="8" t="s">
        <v>4</v>
      </c>
      <c r="BG72" s="43" t="s">
        <v>197</v>
      </c>
      <c r="BH72" s="7" t="s">
        <v>5</v>
      </c>
      <c r="BI72" s="55"/>
      <c r="BJ72" s="3" t="s">
        <v>197</v>
      </c>
      <c r="BK72" s="7" t="s">
        <v>5</v>
      </c>
      <c r="BL72" s="55"/>
      <c r="BM72" s="3" t="s">
        <v>197</v>
      </c>
      <c r="BN72" s="7" t="s">
        <v>5</v>
      </c>
      <c r="BO72" s="45"/>
      <c r="BP72" s="43">
        <v>2242.1999999999998</v>
      </c>
      <c r="BQ72" s="7"/>
      <c r="BR72" s="8"/>
      <c r="BS72" s="43">
        <v>534.07000000000005</v>
      </c>
      <c r="BT72" s="7"/>
      <c r="BU72" s="8"/>
      <c r="BV72" s="43">
        <v>1705.3</v>
      </c>
      <c r="BW72" s="7"/>
      <c r="BX72" s="45"/>
      <c r="BY72" s="43">
        <v>2865.6</v>
      </c>
      <c r="BZ72" s="7"/>
      <c r="CA72" s="8"/>
      <c r="CB72" s="43">
        <v>1869.3</v>
      </c>
      <c r="CC72" s="7"/>
      <c r="CD72" s="8"/>
      <c r="CE72" s="43">
        <v>996.26</v>
      </c>
      <c r="CF72" s="7"/>
      <c r="CG72" s="45"/>
      <c r="CH72" s="43" t="s">
        <v>197</v>
      </c>
      <c r="CI72" s="7" t="s">
        <v>5</v>
      </c>
      <c r="CJ72" s="45"/>
      <c r="CK72" s="43">
        <v>0</v>
      </c>
      <c r="CL72" s="7"/>
      <c r="CM72" s="45"/>
    </row>
    <row r="73" spans="1:91" ht="12" customHeight="1">
      <c r="A73" s="47" t="s">
        <v>174</v>
      </c>
      <c r="B73" s="43">
        <v>4706.6000000000004</v>
      </c>
      <c r="C73" s="7"/>
      <c r="D73" s="45"/>
      <c r="E73" s="43">
        <v>3995.4</v>
      </c>
      <c r="F73" s="7"/>
      <c r="G73" s="8"/>
      <c r="H73" s="43">
        <v>3294.5</v>
      </c>
      <c r="I73" s="7"/>
      <c r="J73" s="8"/>
      <c r="K73" s="43">
        <v>3253</v>
      </c>
      <c r="L73" s="7"/>
      <c r="M73" s="8"/>
      <c r="N73" s="43">
        <v>41.54</v>
      </c>
      <c r="O73" s="7"/>
      <c r="P73" s="8"/>
      <c r="Q73" s="43">
        <v>698.02</v>
      </c>
      <c r="R73" s="7"/>
      <c r="S73" s="8"/>
      <c r="T73" s="43">
        <v>296.76</v>
      </c>
      <c r="U73" s="7"/>
      <c r="V73" s="8"/>
      <c r="W73" s="43">
        <v>401.26</v>
      </c>
      <c r="X73" s="7"/>
      <c r="Y73" s="45"/>
      <c r="Z73" s="43">
        <v>3592.7</v>
      </c>
      <c r="AA73" s="7"/>
      <c r="AB73" s="45"/>
      <c r="AC73" s="43">
        <v>1565.5</v>
      </c>
      <c r="AD73" s="7"/>
      <c r="AE73" s="8"/>
      <c r="AF73" s="43">
        <v>1307.8</v>
      </c>
      <c r="AG73" s="7"/>
      <c r="AH73" s="8"/>
      <c r="AI73" s="43">
        <v>519.59</v>
      </c>
      <c r="AJ73" s="7"/>
      <c r="AK73" s="8"/>
      <c r="AL73" s="43">
        <v>270.68</v>
      </c>
      <c r="AM73" s="7"/>
      <c r="AN73" s="8"/>
      <c r="AO73" s="3"/>
      <c r="AP73" s="7"/>
      <c r="AQ73" s="8" t="s">
        <v>6</v>
      </c>
      <c r="AR73" s="43">
        <v>271.98</v>
      </c>
      <c r="AS73" s="7"/>
      <c r="AT73" s="8"/>
      <c r="AU73" s="43">
        <v>39.676000000000002</v>
      </c>
      <c r="AV73" s="7"/>
      <c r="AW73" s="8"/>
      <c r="AX73" s="3"/>
      <c r="AY73" s="7"/>
      <c r="AZ73" s="8" t="s">
        <v>6</v>
      </c>
      <c r="BA73" s="43">
        <v>0.8629</v>
      </c>
      <c r="BB73" s="7"/>
      <c r="BC73" s="8"/>
      <c r="BD73" s="3"/>
      <c r="BE73" s="7"/>
      <c r="BF73" s="8" t="s">
        <v>4</v>
      </c>
      <c r="BG73" s="43" t="s">
        <v>197</v>
      </c>
      <c r="BH73" s="7" t="s">
        <v>5</v>
      </c>
      <c r="BI73" s="55"/>
      <c r="BJ73" s="3" t="s">
        <v>197</v>
      </c>
      <c r="BK73" s="7" t="s">
        <v>5</v>
      </c>
      <c r="BL73" s="55"/>
      <c r="BM73" s="3" t="s">
        <v>197</v>
      </c>
      <c r="BN73" s="7" t="s">
        <v>5</v>
      </c>
      <c r="BO73" s="45"/>
      <c r="BP73" s="43">
        <v>1954.8</v>
      </c>
      <c r="BQ73" s="7"/>
      <c r="BR73" s="8"/>
      <c r="BS73" s="43">
        <v>466.33</v>
      </c>
      <c r="BT73" s="7"/>
      <c r="BU73" s="8"/>
      <c r="BV73" s="43">
        <v>1486.2</v>
      </c>
      <c r="BW73" s="7"/>
      <c r="BX73" s="45"/>
      <c r="BY73" s="43">
        <v>2808.9</v>
      </c>
      <c r="BZ73" s="7"/>
      <c r="CA73" s="8"/>
      <c r="CB73" s="43">
        <v>1937.7</v>
      </c>
      <c r="CC73" s="7"/>
      <c r="CD73" s="8"/>
      <c r="CE73" s="43">
        <v>872.32</v>
      </c>
      <c r="CF73" s="7"/>
      <c r="CG73" s="45"/>
      <c r="CH73" s="43" t="s">
        <v>197</v>
      </c>
      <c r="CI73" s="7" t="s">
        <v>5</v>
      </c>
      <c r="CJ73" s="45"/>
      <c r="CK73" s="43">
        <v>0</v>
      </c>
      <c r="CL73" s="7"/>
      <c r="CM73" s="45"/>
    </row>
    <row r="74" spans="1:91" ht="12" customHeight="1">
      <c r="A74" s="47" t="s">
        <v>175</v>
      </c>
      <c r="B74" s="43">
        <v>4893.8</v>
      </c>
      <c r="C74" s="7"/>
      <c r="D74" s="45"/>
      <c r="E74" s="43">
        <v>3892.6</v>
      </c>
      <c r="F74" s="7"/>
      <c r="G74" s="8"/>
      <c r="H74" s="43">
        <v>3171</v>
      </c>
      <c r="I74" s="7"/>
      <c r="J74" s="8"/>
      <c r="K74" s="43">
        <v>3128.8</v>
      </c>
      <c r="L74" s="7"/>
      <c r="M74" s="8"/>
      <c r="N74" s="43">
        <v>42.179000000000002</v>
      </c>
      <c r="O74" s="7"/>
      <c r="P74" s="8"/>
      <c r="Q74" s="43">
        <v>719.45</v>
      </c>
      <c r="R74" s="7"/>
      <c r="S74" s="8"/>
      <c r="T74" s="43">
        <v>306.70999999999998</v>
      </c>
      <c r="U74" s="7"/>
      <c r="V74" s="8"/>
      <c r="W74" s="43">
        <v>412.74</v>
      </c>
      <c r="X74" s="7"/>
      <c r="Y74" s="45"/>
      <c r="Z74" s="43">
        <v>3478.7</v>
      </c>
      <c r="AA74" s="7"/>
      <c r="AB74" s="45"/>
      <c r="AC74" s="43">
        <v>1559.8</v>
      </c>
      <c r="AD74" s="7"/>
      <c r="AE74" s="8"/>
      <c r="AF74" s="43">
        <v>1262.3</v>
      </c>
      <c r="AG74" s="7"/>
      <c r="AH74" s="8"/>
      <c r="AI74" s="43">
        <v>564.28</v>
      </c>
      <c r="AJ74" s="7"/>
      <c r="AK74" s="8"/>
      <c r="AL74" s="43">
        <v>286.43</v>
      </c>
      <c r="AM74" s="7"/>
      <c r="AN74" s="8"/>
      <c r="AO74" s="3"/>
      <c r="AP74" s="7"/>
      <c r="AQ74" s="8" t="s">
        <v>6</v>
      </c>
      <c r="AR74" s="43">
        <v>131.96</v>
      </c>
      <c r="AS74" s="7"/>
      <c r="AT74" s="8"/>
      <c r="AU74" s="43">
        <v>40.409999999999997</v>
      </c>
      <c r="AV74" s="7"/>
      <c r="AW74" s="8"/>
      <c r="AX74" s="3"/>
      <c r="AY74" s="7"/>
      <c r="AZ74" s="8" t="s">
        <v>6</v>
      </c>
      <c r="BA74" s="43">
        <v>0.85102999999999995</v>
      </c>
      <c r="BB74" s="7"/>
      <c r="BC74" s="8"/>
      <c r="BD74" s="3"/>
      <c r="BE74" s="7"/>
      <c r="BF74" s="8" t="s">
        <v>4</v>
      </c>
      <c r="BG74" s="43" t="s">
        <v>197</v>
      </c>
      <c r="BH74" s="7" t="s">
        <v>5</v>
      </c>
      <c r="BI74" s="55"/>
      <c r="BJ74" s="3" t="s">
        <v>197</v>
      </c>
      <c r="BK74" s="7" t="s">
        <v>5</v>
      </c>
      <c r="BL74" s="55"/>
      <c r="BM74" s="3" t="s">
        <v>197</v>
      </c>
      <c r="BN74" s="7" t="s">
        <v>5</v>
      </c>
      <c r="BO74" s="45"/>
      <c r="BP74" s="43">
        <v>2458.1</v>
      </c>
      <c r="BQ74" s="7"/>
      <c r="BR74" s="8"/>
      <c r="BS74" s="43">
        <v>649.12</v>
      </c>
      <c r="BT74" s="7"/>
      <c r="BU74" s="8"/>
      <c r="BV74" s="43">
        <v>1808.3</v>
      </c>
      <c r="BW74" s="7"/>
      <c r="BX74" s="45"/>
      <c r="BY74" s="43">
        <v>3028.7</v>
      </c>
      <c r="BZ74" s="7"/>
      <c r="CA74" s="8"/>
      <c r="CB74" s="43">
        <v>2086.1</v>
      </c>
      <c r="CC74" s="7"/>
      <c r="CD74" s="8"/>
      <c r="CE74" s="43">
        <v>943.8</v>
      </c>
      <c r="CF74" s="7"/>
      <c r="CG74" s="45"/>
      <c r="CH74" s="43" t="s">
        <v>197</v>
      </c>
      <c r="CI74" s="7" t="s">
        <v>5</v>
      </c>
      <c r="CJ74" s="45"/>
      <c r="CK74" s="43">
        <v>0</v>
      </c>
      <c r="CL74" s="7"/>
      <c r="CM74" s="45"/>
    </row>
    <row r="75" spans="1:91" ht="12" customHeight="1">
      <c r="A75" s="47" t="s">
        <v>176</v>
      </c>
      <c r="B75" s="43">
        <v>4915.3999999999996</v>
      </c>
      <c r="C75" s="7"/>
      <c r="D75" s="45"/>
      <c r="E75" s="43">
        <v>4246.8</v>
      </c>
      <c r="F75" s="7"/>
      <c r="G75" s="8"/>
      <c r="H75" s="43">
        <v>3345.9</v>
      </c>
      <c r="I75" s="7"/>
      <c r="J75" s="8"/>
      <c r="K75" s="43">
        <v>3305</v>
      </c>
      <c r="L75" s="7"/>
      <c r="M75" s="8"/>
      <c r="N75" s="43">
        <v>40.917999999999999</v>
      </c>
      <c r="O75" s="7"/>
      <c r="P75" s="8"/>
      <c r="Q75" s="43">
        <v>900.61</v>
      </c>
      <c r="R75" s="7"/>
      <c r="S75" s="8"/>
      <c r="T75" s="43">
        <v>390.02</v>
      </c>
      <c r="U75" s="7"/>
      <c r="V75" s="8"/>
      <c r="W75" s="43">
        <v>510.59</v>
      </c>
      <c r="X75" s="7"/>
      <c r="Y75" s="45"/>
      <c r="Z75" s="43">
        <v>3735.9</v>
      </c>
      <c r="AA75" s="7"/>
      <c r="AB75" s="45"/>
      <c r="AC75" s="43">
        <v>1095</v>
      </c>
      <c r="AD75" s="7"/>
      <c r="AE75" s="8"/>
      <c r="AF75" s="43">
        <v>1219.8</v>
      </c>
      <c r="AG75" s="7"/>
      <c r="AH75" s="8"/>
      <c r="AI75" s="43">
        <v>562.83000000000004</v>
      </c>
      <c r="AJ75" s="7"/>
      <c r="AK75" s="8"/>
      <c r="AL75" s="43">
        <v>295.2</v>
      </c>
      <c r="AM75" s="7"/>
      <c r="AN75" s="8"/>
      <c r="AO75" s="3"/>
      <c r="AP75" s="7"/>
      <c r="AQ75" s="8" t="s">
        <v>6</v>
      </c>
      <c r="AR75" s="43">
        <v>98.588999999999999</v>
      </c>
      <c r="AS75" s="7"/>
      <c r="AT75" s="8"/>
      <c r="AU75" s="43">
        <v>42.107999999999997</v>
      </c>
      <c r="AV75" s="7"/>
      <c r="AW75" s="8"/>
      <c r="AX75" s="3"/>
      <c r="AY75" s="7"/>
      <c r="AZ75" s="8" t="s">
        <v>6</v>
      </c>
      <c r="BA75" s="43">
        <v>0.83964000000000005</v>
      </c>
      <c r="BB75" s="7"/>
      <c r="BC75" s="8"/>
      <c r="BD75" s="3"/>
      <c r="BE75" s="7"/>
      <c r="BF75" s="8" t="s">
        <v>4</v>
      </c>
      <c r="BG75" s="43" t="s">
        <v>197</v>
      </c>
      <c r="BH75" s="7" t="s">
        <v>5</v>
      </c>
      <c r="BI75" s="55"/>
      <c r="BJ75" s="3" t="s">
        <v>197</v>
      </c>
      <c r="BK75" s="7" t="s">
        <v>5</v>
      </c>
      <c r="BL75" s="55"/>
      <c r="BM75" s="3" t="s">
        <v>197</v>
      </c>
      <c r="BN75" s="7" t="s">
        <v>5</v>
      </c>
      <c r="BO75" s="45"/>
      <c r="BP75" s="43">
        <v>2913.6</v>
      </c>
      <c r="BQ75" s="7"/>
      <c r="BR75" s="8"/>
      <c r="BS75" s="43">
        <v>616.6</v>
      </c>
      <c r="BT75" s="7"/>
      <c r="BU75" s="8"/>
      <c r="BV75" s="43">
        <v>2290.6</v>
      </c>
      <c r="BW75" s="7"/>
      <c r="BX75" s="45"/>
      <c r="BY75" s="43">
        <v>3349.4</v>
      </c>
      <c r="BZ75" s="7"/>
      <c r="CA75" s="8"/>
      <c r="CB75" s="43">
        <v>2152.1999999999998</v>
      </c>
      <c r="CC75" s="7"/>
      <c r="CD75" s="8"/>
      <c r="CE75" s="43">
        <v>1196.9000000000001</v>
      </c>
      <c r="CF75" s="7"/>
      <c r="CG75" s="45"/>
      <c r="CH75" s="43" t="s">
        <v>197</v>
      </c>
      <c r="CI75" s="7" t="s">
        <v>5</v>
      </c>
      <c r="CJ75" s="45"/>
      <c r="CK75" s="43">
        <v>0</v>
      </c>
      <c r="CL75" s="7"/>
      <c r="CM75" s="45"/>
    </row>
    <row r="76" spans="1:91" ht="12" customHeight="1">
      <c r="A76" s="47" t="s">
        <v>177</v>
      </c>
      <c r="B76" s="43">
        <v>4902.3</v>
      </c>
      <c r="C76" s="7"/>
      <c r="D76" s="45"/>
      <c r="E76" s="43">
        <v>4294.3999999999996</v>
      </c>
      <c r="F76" s="7"/>
      <c r="G76" s="8"/>
      <c r="H76" s="43">
        <v>3253.5</v>
      </c>
      <c r="I76" s="7"/>
      <c r="J76" s="8"/>
      <c r="K76" s="43">
        <v>3212.8</v>
      </c>
      <c r="L76" s="7"/>
      <c r="M76" s="8"/>
      <c r="N76" s="43">
        <v>40.743000000000002</v>
      </c>
      <c r="O76" s="7"/>
      <c r="P76" s="8"/>
      <c r="Q76" s="43">
        <v>1042.9000000000001</v>
      </c>
      <c r="R76" s="7"/>
      <c r="S76" s="8"/>
      <c r="T76" s="43">
        <v>455.1</v>
      </c>
      <c r="U76" s="7"/>
      <c r="V76" s="8"/>
      <c r="W76" s="43">
        <v>587.77</v>
      </c>
      <c r="X76" s="7"/>
      <c r="Y76" s="45"/>
      <c r="Z76" s="43">
        <v>3707.5</v>
      </c>
      <c r="AA76" s="7"/>
      <c r="AB76" s="45"/>
      <c r="AC76" s="43">
        <v>1233.8</v>
      </c>
      <c r="AD76" s="7"/>
      <c r="AE76" s="8"/>
      <c r="AF76" s="43">
        <v>1329.1</v>
      </c>
      <c r="AG76" s="7"/>
      <c r="AH76" s="8"/>
      <c r="AI76" s="43">
        <v>609.89</v>
      </c>
      <c r="AJ76" s="7"/>
      <c r="AK76" s="8"/>
      <c r="AL76" s="43">
        <v>355.87</v>
      </c>
      <c r="AM76" s="7"/>
      <c r="AN76" s="8"/>
      <c r="AO76" s="3"/>
      <c r="AP76" s="7"/>
      <c r="AQ76" s="8" t="s">
        <v>6</v>
      </c>
      <c r="AR76" s="43">
        <v>70.239000000000004</v>
      </c>
      <c r="AS76" s="7"/>
      <c r="AT76" s="8"/>
      <c r="AU76" s="43">
        <v>44.723999999999997</v>
      </c>
      <c r="AV76" s="7"/>
      <c r="AW76" s="8"/>
      <c r="AX76" s="3"/>
      <c r="AY76" s="7"/>
      <c r="AZ76" s="8" t="s">
        <v>6</v>
      </c>
      <c r="BA76" s="43">
        <v>0.82867000000000002</v>
      </c>
      <c r="BB76" s="7"/>
      <c r="BC76" s="8"/>
      <c r="BD76" s="3"/>
      <c r="BE76" s="7"/>
      <c r="BF76" s="8" t="s">
        <v>4</v>
      </c>
      <c r="BG76" s="43" t="s">
        <v>197</v>
      </c>
      <c r="BH76" s="7" t="s">
        <v>5</v>
      </c>
      <c r="BI76" s="55"/>
      <c r="BJ76" s="3" t="s">
        <v>197</v>
      </c>
      <c r="BK76" s="7" t="s">
        <v>5</v>
      </c>
      <c r="BL76" s="55"/>
      <c r="BM76" s="3" t="s">
        <v>197</v>
      </c>
      <c r="BN76" s="7" t="s">
        <v>5</v>
      </c>
      <c r="BO76" s="45"/>
      <c r="BP76" s="43">
        <v>2336.3000000000002</v>
      </c>
      <c r="BQ76" s="7"/>
      <c r="BR76" s="8"/>
      <c r="BS76" s="43">
        <v>658.12</v>
      </c>
      <c r="BT76" s="7"/>
      <c r="BU76" s="8"/>
      <c r="BV76" s="43">
        <v>1679.2</v>
      </c>
      <c r="BW76" s="7"/>
      <c r="BX76" s="45"/>
      <c r="BY76" s="43">
        <v>2962</v>
      </c>
      <c r="BZ76" s="7"/>
      <c r="CA76" s="8"/>
      <c r="CB76" s="43">
        <v>1997</v>
      </c>
      <c r="CC76" s="7"/>
      <c r="CD76" s="8"/>
      <c r="CE76" s="43">
        <v>965.7</v>
      </c>
      <c r="CF76" s="7"/>
      <c r="CG76" s="45"/>
      <c r="CH76" s="43" t="s">
        <v>197</v>
      </c>
      <c r="CI76" s="7" t="s">
        <v>5</v>
      </c>
      <c r="CJ76" s="45"/>
      <c r="CK76" s="43">
        <v>0</v>
      </c>
      <c r="CL76" s="7"/>
      <c r="CM76" s="45"/>
    </row>
    <row r="77" spans="1:91" ht="12" customHeight="1">
      <c r="A77" s="47" t="s">
        <v>178</v>
      </c>
      <c r="B77" s="43">
        <v>4624.8</v>
      </c>
      <c r="C77" s="7"/>
      <c r="D77" s="45"/>
      <c r="E77" s="43">
        <v>3823.2</v>
      </c>
      <c r="F77" s="7"/>
      <c r="G77" s="8"/>
      <c r="H77" s="43">
        <v>3071.6</v>
      </c>
      <c r="I77" s="7"/>
      <c r="J77" s="8"/>
      <c r="K77" s="43">
        <v>3032</v>
      </c>
      <c r="L77" s="7"/>
      <c r="M77" s="8"/>
      <c r="N77" s="43">
        <v>39.567999999999998</v>
      </c>
      <c r="O77" s="7"/>
      <c r="P77" s="8"/>
      <c r="Q77" s="43">
        <v>750.63</v>
      </c>
      <c r="R77" s="7"/>
      <c r="S77" s="8"/>
      <c r="T77" s="43">
        <v>323.20999999999998</v>
      </c>
      <c r="U77" s="7"/>
      <c r="V77" s="8"/>
      <c r="W77" s="43">
        <v>427.43</v>
      </c>
      <c r="X77" s="7"/>
      <c r="Y77" s="45"/>
      <c r="Z77" s="43">
        <v>3395.2</v>
      </c>
      <c r="AA77" s="7"/>
      <c r="AB77" s="45"/>
      <c r="AC77" s="43">
        <v>1239.5999999999999</v>
      </c>
      <c r="AD77" s="7"/>
      <c r="AE77" s="8"/>
      <c r="AF77" s="43">
        <v>1172.5999999999999</v>
      </c>
      <c r="AG77" s="7"/>
      <c r="AH77" s="8"/>
      <c r="AI77" s="43">
        <v>436.74</v>
      </c>
      <c r="AJ77" s="7"/>
      <c r="AK77" s="8"/>
      <c r="AL77" s="43">
        <v>239.35</v>
      </c>
      <c r="AM77" s="7"/>
      <c r="AN77" s="8"/>
      <c r="AO77" s="3"/>
      <c r="AP77" s="7"/>
      <c r="AQ77" s="8" t="s">
        <v>6</v>
      </c>
      <c r="AR77" s="43">
        <v>210.77</v>
      </c>
      <c r="AS77" s="7"/>
      <c r="AT77" s="8"/>
      <c r="AU77" s="43">
        <v>48.316000000000003</v>
      </c>
      <c r="AV77" s="7"/>
      <c r="AW77" s="8"/>
      <c r="AX77" s="3"/>
      <c r="AY77" s="7"/>
      <c r="AZ77" s="8" t="s">
        <v>6</v>
      </c>
      <c r="BA77" s="43">
        <v>0.73780000000000001</v>
      </c>
      <c r="BB77" s="7"/>
      <c r="BC77" s="8"/>
      <c r="BD77" s="3"/>
      <c r="BE77" s="7"/>
      <c r="BF77" s="8" t="s">
        <v>4</v>
      </c>
      <c r="BG77" s="43" t="s">
        <v>197</v>
      </c>
      <c r="BH77" s="7" t="s">
        <v>5</v>
      </c>
      <c r="BI77" s="55"/>
      <c r="BJ77" s="3" t="s">
        <v>197</v>
      </c>
      <c r="BK77" s="7" t="s">
        <v>5</v>
      </c>
      <c r="BL77" s="55"/>
      <c r="BM77" s="3" t="s">
        <v>197</v>
      </c>
      <c r="BN77" s="7" t="s">
        <v>5</v>
      </c>
      <c r="BO77" s="45"/>
      <c r="BP77" s="43">
        <v>2082.6999999999998</v>
      </c>
      <c r="BQ77" s="7"/>
      <c r="BR77" s="8"/>
      <c r="BS77" s="43">
        <v>561.78</v>
      </c>
      <c r="BT77" s="7"/>
      <c r="BU77" s="8"/>
      <c r="BV77" s="43">
        <v>1520.9</v>
      </c>
      <c r="BW77" s="7"/>
      <c r="BX77" s="45"/>
      <c r="BY77" s="43">
        <v>2524.9</v>
      </c>
      <c r="BZ77" s="7"/>
      <c r="CA77" s="8"/>
      <c r="CB77" s="43">
        <v>1626</v>
      </c>
      <c r="CC77" s="7"/>
      <c r="CD77" s="8"/>
      <c r="CE77" s="43">
        <v>898.85</v>
      </c>
      <c r="CF77" s="7"/>
      <c r="CG77" s="45"/>
      <c r="CH77" s="43" t="s">
        <v>197</v>
      </c>
      <c r="CI77" s="7" t="s">
        <v>5</v>
      </c>
      <c r="CJ77" s="45"/>
      <c r="CK77" s="43">
        <v>0</v>
      </c>
      <c r="CL77" s="7"/>
      <c r="CM77" s="45"/>
    </row>
    <row r="78" spans="1:91" ht="12" customHeight="1">
      <c r="A78" s="47" t="s">
        <v>179</v>
      </c>
      <c r="B78" s="43">
        <v>4769.7</v>
      </c>
      <c r="C78" s="7"/>
      <c r="D78" s="45"/>
      <c r="E78" s="43">
        <v>3707.3</v>
      </c>
      <c r="F78" s="7"/>
      <c r="G78" s="8"/>
      <c r="H78" s="43">
        <v>2963.2</v>
      </c>
      <c r="I78" s="7"/>
      <c r="J78" s="8"/>
      <c r="K78" s="43">
        <v>2924.3</v>
      </c>
      <c r="L78" s="7"/>
      <c r="M78" s="8"/>
      <c r="N78" s="43">
        <v>38.848999999999997</v>
      </c>
      <c r="O78" s="7"/>
      <c r="P78" s="8"/>
      <c r="Q78" s="43">
        <v>743.33</v>
      </c>
      <c r="R78" s="7"/>
      <c r="S78" s="8"/>
      <c r="T78" s="43">
        <v>318.58</v>
      </c>
      <c r="U78" s="7"/>
      <c r="V78" s="8"/>
      <c r="W78" s="43">
        <v>424.75</v>
      </c>
      <c r="X78" s="7"/>
      <c r="Y78" s="45"/>
      <c r="Z78" s="43">
        <v>3282.1</v>
      </c>
      <c r="AA78" s="7"/>
      <c r="AB78" s="45"/>
      <c r="AC78" s="43">
        <v>1225.2</v>
      </c>
      <c r="AD78" s="7"/>
      <c r="AE78" s="8"/>
      <c r="AF78" s="43">
        <v>1102.5</v>
      </c>
      <c r="AG78" s="7"/>
      <c r="AH78" s="8"/>
      <c r="AI78" s="43">
        <v>454.98</v>
      </c>
      <c r="AJ78" s="7"/>
      <c r="AK78" s="8"/>
      <c r="AL78" s="43">
        <v>266.69</v>
      </c>
      <c r="AM78" s="7"/>
      <c r="AN78" s="8"/>
      <c r="AO78" s="3"/>
      <c r="AP78" s="7"/>
      <c r="AQ78" s="8" t="s">
        <v>6</v>
      </c>
      <c r="AR78" s="43">
        <v>61.356999999999999</v>
      </c>
      <c r="AS78" s="7"/>
      <c r="AT78" s="8"/>
      <c r="AU78" s="43">
        <v>49.951999999999998</v>
      </c>
      <c r="AV78" s="7"/>
      <c r="AW78" s="8"/>
      <c r="AX78" s="3"/>
      <c r="AY78" s="7"/>
      <c r="AZ78" s="8" t="s">
        <v>6</v>
      </c>
      <c r="BA78" s="43">
        <v>0.72931000000000001</v>
      </c>
      <c r="BB78" s="7"/>
      <c r="BC78" s="8"/>
      <c r="BD78" s="3"/>
      <c r="BE78" s="7"/>
      <c r="BF78" s="8" t="s">
        <v>4</v>
      </c>
      <c r="BG78" s="43" t="s">
        <v>197</v>
      </c>
      <c r="BH78" s="7" t="s">
        <v>5</v>
      </c>
      <c r="BI78" s="55"/>
      <c r="BJ78" s="3" t="s">
        <v>197</v>
      </c>
      <c r="BK78" s="7" t="s">
        <v>5</v>
      </c>
      <c r="BL78" s="55"/>
      <c r="BM78" s="3" t="s">
        <v>197</v>
      </c>
      <c r="BN78" s="7" t="s">
        <v>5</v>
      </c>
      <c r="BO78" s="45"/>
      <c r="BP78" s="43">
        <v>2337.6999999999998</v>
      </c>
      <c r="BQ78" s="7"/>
      <c r="BR78" s="8"/>
      <c r="BS78" s="43">
        <v>611.17999999999995</v>
      </c>
      <c r="BT78" s="7"/>
      <c r="BU78" s="8"/>
      <c r="BV78" s="43">
        <v>1725.8</v>
      </c>
      <c r="BW78" s="7"/>
      <c r="BX78" s="45"/>
      <c r="BY78" s="43">
        <v>2507.1</v>
      </c>
      <c r="BZ78" s="7"/>
      <c r="CA78" s="8"/>
      <c r="CB78" s="43">
        <v>1646.2</v>
      </c>
      <c r="CC78" s="7"/>
      <c r="CD78" s="8"/>
      <c r="CE78" s="43">
        <v>861.2</v>
      </c>
      <c r="CF78" s="7"/>
      <c r="CG78" s="45"/>
      <c r="CH78" s="43" t="s">
        <v>197</v>
      </c>
      <c r="CI78" s="7" t="s">
        <v>5</v>
      </c>
      <c r="CJ78" s="45"/>
      <c r="CK78" s="43">
        <v>0</v>
      </c>
      <c r="CL78" s="7"/>
      <c r="CM78" s="45"/>
    </row>
    <row r="79" spans="1:91" ht="12" customHeight="1">
      <c r="A79" s="47" t="s">
        <v>180</v>
      </c>
      <c r="B79" s="43">
        <v>4780.3999999999996</v>
      </c>
      <c r="C79" s="7"/>
      <c r="D79" s="45"/>
      <c r="E79" s="43">
        <v>3879.1</v>
      </c>
      <c r="F79" s="7"/>
      <c r="G79" s="8"/>
      <c r="H79" s="43">
        <v>3098.6</v>
      </c>
      <c r="I79" s="7"/>
      <c r="J79" s="8"/>
      <c r="K79" s="43">
        <v>3060.1</v>
      </c>
      <c r="L79" s="7"/>
      <c r="M79" s="8"/>
      <c r="N79" s="43">
        <v>38.551000000000002</v>
      </c>
      <c r="O79" s="7"/>
      <c r="P79" s="8"/>
      <c r="Q79" s="43">
        <v>779.54</v>
      </c>
      <c r="R79" s="7"/>
      <c r="S79" s="8"/>
      <c r="T79" s="43">
        <v>340.92</v>
      </c>
      <c r="U79" s="7"/>
      <c r="V79" s="8"/>
      <c r="W79" s="43">
        <v>438.62</v>
      </c>
      <c r="X79" s="7"/>
      <c r="Y79" s="45"/>
      <c r="Z79" s="43">
        <v>3439.9</v>
      </c>
      <c r="AA79" s="7"/>
      <c r="AB79" s="45"/>
      <c r="AC79" s="43">
        <v>938.29</v>
      </c>
      <c r="AD79" s="7"/>
      <c r="AE79" s="8"/>
      <c r="AF79" s="43">
        <v>1019.1</v>
      </c>
      <c r="AG79" s="7"/>
      <c r="AH79" s="8"/>
      <c r="AI79" s="43">
        <v>451.42</v>
      </c>
      <c r="AJ79" s="7"/>
      <c r="AK79" s="8"/>
      <c r="AL79" s="43">
        <v>277.36</v>
      </c>
      <c r="AM79" s="7"/>
      <c r="AN79" s="8"/>
      <c r="AO79" s="3"/>
      <c r="AP79" s="7"/>
      <c r="AQ79" s="8" t="s">
        <v>6</v>
      </c>
      <c r="AR79" s="43">
        <v>28.033000000000001</v>
      </c>
      <c r="AS79" s="7"/>
      <c r="AT79" s="8"/>
      <c r="AU79" s="43">
        <v>49.662999999999997</v>
      </c>
      <c r="AV79" s="7"/>
      <c r="AW79" s="8"/>
      <c r="AX79" s="3"/>
      <c r="AY79" s="7"/>
      <c r="AZ79" s="8" t="s">
        <v>6</v>
      </c>
      <c r="BA79" s="43">
        <v>0.72284999999999999</v>
      </c>
      <c r="BB79" s="7"/>
      <c r="BC79" s="8"/>
      <c r="BD79" s="3"/>
      <c r="BE79" s="7"/>
      <c r="BF79" s="8" t="s">
        <v>4</v>
      </c>
      <c r="BG79" s="43" t="s">
        <v>197</v>
      </c>
      <c r="BH79" s="7" t="s">
        <v>5</v>
      </c>
      <c r="BI79" s="55"/>
      <c r="BJ79" s="3" t="s">
        <v>197</v>
      </c>
      <c r="BK79" s="7" t="s">
        <v>5</v>
      </c>
      <c r="BL79" s="55"/>
      <c r="BM79" s="3" t="s">
        <v>197</v>
      </c>
      <c r="BN79" s="7" t="s">
        <v>5</v>
      </c>
      <c r="BO79" s="45"/>
      <c r="BP79" s="43">
        <v>2632.9</v>
      </c>
      <c r="BQ79" s="7"/>
      <c r="BR79" s="8"/>
      <c r="BS79" s="43">
        <v>603.80999999999995</v>
      </c>
      <c r="BT79" s="7"/>
      <c r="BU79" s="8"/>
      <c r="BV79" s="43">
        <v>2024.9</v>
      </c>
      <c r="BW79" s="7"/>
      <c r="BX79" s="45"/>
      <c r="BY79" s="43">
        <v>2667.1</v>
      </c>
      <c r="BZ79" s="7"/>
      <c r="CA79" s="8"/>
      <c r="CB79" s="43">
        <v>1643.2</v>
      </c>
      <c r="CC79" s="7"/>
      <c r="CD79" s="8"/>
      <c r="CE79" s="43">
        <v>1023.2</v>
      </c>
      <c r="CF79" s="7"/>
      <c r="CG79" s="45"/>
      <c r="CH79" s="43" t="s">
        <v>197</v>
      </c>
      <c r="CI79" s="7" t="s">
        <v>5</v>
      </c>
      <c r="CJ79" s="45"/>
      <c r="CK79" s="43">
        <v>0</v>
      </c>
      <c r="CL79" s="7"/>
      <c r="CM79" s="45"/>
    </row>
    <row r="80" spans="1:91" ht="12" customHeight="1">
      <c r="A80" s="47" t="s">
        <v>181</v>
      </c>
      <c r="B80" s="43">
        <v>4851.7</v>
      </c>
      <c r="C80" s="7"/>
      <c r="D80" s="45"/>
      <c r="E80" s="43">
        <v>4375</v>
      </c>
      <c r="F80" s="7"/>
      <c r="G80" s="8"/>
      <c r="H80" s="43">
        <v>3079</v>
      </c>
      <c r="I80" s="7"/>
      <c r="J80" s="8"/>
      <c r="K80" s="43">
        <v>3038.3</v>
      </c>
      <c r="L80" s="7"/>
      <c r="M80" s="8"/>
      <c r="N80" s="43">
        <v>40.652000000000001</v>
      </c>
      <c r="O80" s="7"/>
      <c r="P80" s="8"/>
      <c r="Q80" s="43">
        <v>1297.9000000000001</v>
      </c>
      <c r="R80" s="7"/>
      <c r="S80" s="8"/>
      <c r="T80" s="43">
        <v>550.73</v>
      </c>
      <c r="U80" s="7"/>
      <c r="V80" s="8"/>
      <c r="W80" s="43">
        <v>747.19</v>
      </c>
      <c r="X80" s="7"/>
      <c r="Y80" s="45"/>
      <c r="Z80" s="43">
        <v>3628.7</v>
      </c>
      <c r="AA80" s="7"/>
      <c r="AB80" s="45"/>
      <c r="AC80" s="43">
        <v>915.83</v>
      </c>
      <c r="AD80" s="7"/>
      <c r="AE80" s="8"/>
      <c r="AF80" s="43">
        <v>1126.9000000000001</v>
      </c>
      <c r="AG80" s="7"/>
      <c r="AH80" s="8"/>
      <c r="AI80" s="43">
        <v>482.16</v>
      </c>
      <c r="AJ80" s="7"/>
      <c r="AK80" s="8"/>
      <c r="AL80" s="43">
        <v>328.57</v>
      </c>
      <c r="AM80" s="7"/>
      <c r="AN80" s="8"/>
      <c r="AO80" s="3"/>
      <c r="AP80" s="7"/>
      <c r="AQ80" s="8" t="s">
        <v>6</v>
      </c>
      <c r="AR80" s="43">
        <v>-10.29</v>
      </c>
      <c r="AS80" s="7"/>
      <c r="AT80" s="8"/>
      <c r="AU80" s="43">
        <v>47.491999999999997</v>
      </c>
      <c r="AV80" s="7"/>
      <c r="AW80" s="8"/>
      <c r="AX80" s="3"/>
      <c r="AY80" s="7"/>
      <c r="AZ80" s="8" t="s">
        <v>6</v>
      </c>
      <c r="BA80" s="43">
        <v>0.71833999999999998</v>
      </c>
      <c r="BB80" s="7"/>
      <c r="BC80" s="8"/>
      <c r="BD80" s="3"/>
      <c r="BE80" s="7"/>
      <c r="BF80" s="8" t="s">
        <v>4</v>
      </c>
      <c r="BG80" s="43" t="s">
        <v>197</v>
      </c>
      <c r="BH80" s="7" t="s">
        <v>5</v>
      </c>
      <c r="BI80" s="55"/>
      <c r="BJ80" s="3" t="s">
        <v>197</v>
      </c>
      <c r="BK80" s="7" t="s">
        <v>5</v>
      </c>
      <c r="BL80" s="55"/>
      <c r="BM80" s="3" t="s">
        <v>197</v>
      </c>
      <c r="BN80" s="7" t="s">
        <v>5</v>
      </c>
      <c r="BO80" s="45"/>
      <c r="BP80" s="43">
        <v>2159.8000000000002</v>
      </c>
      <c r="BQ80" s="7"/>
      <c r="BR80" s="8"/>
      <c r="BS80" s="43">
        <v>700.39</v>
      </c>
      <c r="BT80" s="7"/>
      <c r="BU80" s="8"/>
      <c r="BV80" s="43">
        <v>1464</v>
      </c>
      <c r="BW80" s="7"/>
      <c r="BX80" s="45"/>
      <c r="BY80" s="43">
        <v>2588.1</v>
      </c>
      <c r="BZ80" s="7"/>
      <c r="CA80" s="8"/>
      <c r="CB80" s="43">
        <v>1715.1</v>
      </c>
      <c r="CC80" s="7"/>
      <c r="CD80" s="8"/>
      <c r="CE80" s="43">
        <v>873.33</v>
      </c>
      <c r="CF80" s="7"/>
      <c r="CG80" s="45"/>
      <c r="CH80" s="43" t="s">
        <v>197</v>
      </c>
      <c r="CI80" s="7" t="s">
        <v>5</v>
      </c>
      <c r="CJ80" s="45"/>
      <c r="CK80" s="43">
        <v>0</v>
      </c>
      <c r="CL80" s="7"/>
      <c r="CM80" s="45"/>
    </row>
    <row r="81" spans="1:91" ht="12" customHeight="1">
      <c r="A81" s="47" t="s">
        <v>182</v>
      </c>
      <c r="B81" s="43">
        <v>4686.7</v>
      </c>
      <c r="C81" s="7"/>
      <c r="D81" s="45"/>
      <c r="E81" s="43">
        <v>3902.4</v>
      </c>
      <c r="F81" s="7"/>
      <c r="G81" s="8"/>
      <c r="H81" s="43">
        <v>3111.9</v>
      </c>
      <c r="I81" s="7"/>
      <c r="J81" s="8"/>
      <c r="K81" s="43">
        <v>3068.7</v>
      </c>
      <c r="L81" s="7"/>
      <c r="M81" s="8"/>
      <c r="N81" s="43">
        <v>43.173999999999999</v>
      </c>
      <c r="O81" s="7"/>
      <c r="P81" s="8"/>
      <c r="Q81" s="43">
        <v>790.98</v>
      </c>
      <c r="R81" s="7"/>
      <c r="S81" s="8"/>
      <c r="T81" s="43">
        <v>345.43</v>
      </c>
      <c r="U81" s="7"/>
      <c r="V81" s="8"/>
      <c r="W81" s="43">
        <v>445.55</v>
      </c>
      <c r="X81" s="7"/>
      <c r="Y81" s="45"/>
      <c r="Z81" s="43">
        <v>3457.1</v>
      </c>
      <c r="AA81" s="7"/>
      <c r="AB81" s="45"/>
      <c r="AC81" s="43">
        <v>1379.2</v>
      </c>
      <c r="AD81" s="7"/>
      <c r="AE81" s="8"/>
      <c r="AF81" s="43">
        <v>1130.3</v>
      </c>
      <c r="AG81" s="7"/>
      <c r="AH81" s="8"/>
      <c r="AI81" s="43">
        <v>368.5</v>
      </c>
      <c r="AJ81" s="7"/>
      <c r="AK81" s="8"/>
      <c r="AL81" s="43">
        <v>263.93</v>
      </c>
      <c r="AM81" s="7"/>
      <c r="AN81" s="8"/>
      <c r="AO81" s="3"/>
      <c r="AP81" s="7"/>
      <c r="AQ81" s="8" t="s">
        <v>6</v>
      </c>
      <c r="AR81" s="43">
        <v>235.02</v>
      </c>
      <c r="AS81" s="7"/>
      <c r="AT81" s="8"/>
      <c r="AU81" s="43">
        <v>43.531999999999996</v>
      </c>
      <c r="AV81" s="7"/>
      <c r="AW81" s="8"/>
      <c r="AX81" s="3"/>
      <c r="AY81" s="7"/>
      <c r="AZ81" s="8" t="s">
        <v>6</v>
      </c>
      <c r="BA81" s="43">
        <v>0.65686</v>
      </c>
      <c r="BB81" s="7"/>
      <c r="BC81" s="8"/>
      <c r="BD81" s="3"/>
      <c r="BE81" s="7"/>
      <c r="BF81" s="8" t="s">
        <v>4</v>
      </c>
      <c r="BG81" s="43" t="s">
        <v>197</v>
      </c>
      <c r="BH81" s="7" t="s">
        <v>5</v>
      </c>
      <c r="BI81" s="55"/>
      <c r="BJ81" s="3" t="s">
        <v>197</v>
      </c>
      <c r="BK81" s="7" t="s">
        <v>5</v>
      </c>
      <c r="BL81" s="55"/>
      <c r="BM81" s="3" t="s">
        <v>197</v>
      </c>
      <c r="BN81" s="7" t="s">
        <v>5</v>
      </c>
      <c r="BO81" s="45"/>
      <c r="BP81" s="43">
        <v>2078.5</v>
      </c>
      <c r="BQ81" s="7"/>
      <c r="BR81" s="8"/>
      <c r="BS81" s="43">
        <v>562.28</v>
      </c>
      <c r="BT81" s="7"/>
      <c r="BU81" s="8"/>
      <c r="BV81" s="43">
        <v>1516.2</v>
      </c>
      <c r="BW81" s="7"/>
      <c r="BX81" s="45"/>
      <c r="BY81" s="43">
        <v>2673.9</v>
      </c>
      <c r="BZ81" s="7"/>
      <c r="CA81" s="8"/>
      <c r="CB81" s="43">
        <v>1734.5</v>
      </c>
      <c r="CC81" s="7"/>
      <c r="CD81" s="8"/>
      <c r="CE81" s="43">
        <v>939.57</v>
      </c>
      <c r="CF81" s="7"/>
      <c r="CG81" s="45"/>
      <c r="CH81" s="43" t="s">
        <v>197</v>
      </c>
      <c r="CI81" s="7" t="s">
        <v>5</v>
      </c>
      <c r="CJ81" s="45"/>
      <c r="CK81" s="43">
        <v>0</v>
      </c>
      <c r="CL81" s="7"/>
      <c r="CM81" s="45"/>
    </row>
    <row r="82" spans="1:91" ht="12" customHeight="1">
      <c r="A82" s="47" t="s">
        <v>183</v>
      </c>
      <c r="B82" s="43">
        <v>4853.3999999999996</v>
      </c>
      <c r="C82" s="7"/>
      <c r="D82" s="45"/>
      <c r="E82" s="43">
        <v>3856.2</v>
      </c>
      <c r="F82" s="7"/>
      <c r="G82" s="8"/>
      <c r="H82" s="43">
        <v>3077.2</v>
      </c>
      <c r="I82" s="7"/>
      <c r="J82" s="8"/>
      <c r="K82" s="43">
        <v>3033.9</v>
      </c>
      <c r="L82" s="7"/>
      <c r="M82" s="8"/>
      <c r="N82" s="43">
        <v>43.268999999999998</v>
      </c>
      <c r="O82" s="7"/>
      <c r="P82" s="8"/>
      <c r="Q82" s="43">
        <v>779.56</v>
      </c>
      <c r="R82" s="7"/>
      <c r="S82" s="8"/>
      <c r="T82" s="43">
        <v>341.58</v>
      </c>
      <c r="U82" s="7"/>
      <c r="V82" s="8"/>
      <c r="W82" s="43">
        <v>437.97</v>
      </c>
      <c r="X82" s="7"/>
      <c r="Y82" s="45"/>
      <c r="Z82" s="43">
        <v>3418.5</v>
      </c>
      <c r="AA82" s="7"/>
      <c r="AB82" s="45"/>
      <c r="AC82" s="43">
        <v>1411.2</v>
      </c>
      <c r="AD82" s="7"/>
      <c r="AE82" s="8"/>
      <c r="AF82" s="43">
        <v>1068.7</v>
      </c>
      <c r="AG82" s="7"/>
      <c r="AH82" s="8"/>
      <c r="AI82" s="43">
        <v>387.25</v>
      </c>
      <c r="AJ82" s="7"/>
      <c r="AK82" s="8"/>
      <c r="AL82" s="43">
        <v>297.24</v>
      </c>
      <c r="AM82" s="7"/>
      <c r="AN82" s="8"/>
      <c r="AO82" s="3"/>
      <c r="AP82" s="7"/>
      <c r="AQ82" s="8" t="s">
        <v>6</v>
      </c>
      <c r="AR82" s="43">
        <v>81.406000000000006</v>
      </c>
      <c r="AS82" s="7"/>
      <c r="AT82" s="8"/>
      <c r="AU82" s="43">
        <v>40.478000000000002</v>
      </c>
      <c r="AV82" s="7"/>
      <c r="AW82" s="8"/>
      <c r="AX82" s="3"/>
      <c r="AY82" s="7"/>
      <c r="AZ82" s="8" t="s">
        <v>6</v>
      </c>
      <c r="BA82" s="43">
        <v>0.65342999999999996</v>
      </c>
      <c r="BB82" s="7"/>
      <c r="BC82" s="8"/>
      <c r="BD82" s="3"/>
      <c r="BE82" s="7"/>
      <c r="BF82" s="8" t="s">
        <v>4</v>
      </c>
      <c r="BG82" s="43" t="s">
        <v>197</v>
      </c>
      <c r="BH82" s="7" t="s">
        <v>5</v>
      </c>
      <c r="BI82" s="55"/>
      <c r="BJ82" s="3" t="s">
        <v>197</v>
      </c>
      <c r="BK82" s="7" t="s">
        <v>5</v>
      </c>
      <c r="BL82" s="55"/>
      <c r="BM82" s="3" t="s">
        <v>197</v>
      </c>
      <c r="BN82" s="7" t="s">
        <v>5</v>
      </c>
      <c r="BO82" s="45"/>
      <c r="BP82" s="43">
        <v>2430.5</v>
      </c>
      <c r="BQ82" s="7"/>
      <c r="BR82" s="8"/>
      <c r="BS82" s="43">
        <v>620.65</v>
      </c>
      <c r="BT82" s="7"/>
      <c r="BU82" s="8"/>
      <c r="BV82" s="43">
        <v>1809.6</v>
      </c>
      <c r="BW82" s="7"/>
      <c r="BX82" s="45"/>
      <c r="BY82" s="43">
        <v>2847.7</v>
      </c>
      <c r="BZ82" s="7"/>
      <c r="CA82" s="8"/>
      <c r="CB82" s="43">
        <v>1831.2</v>
      </c>
      <c r="CC82" s="7"/>
      <c r="CD82" s="8"/>
      <c r="CE82" s="43">
        <v>1016.4</v>
      </c>
      <c r="CF82" s="7"/>
      <c r="CG82" s="45"/>
      <c r="CH82" s="43" t="s">
        <v>197</v>
      </c>
      <c r="CI82" s="7" t="s">
        <v>5</v>
      </c>
      <c r="CJ82" s="45"/>
      <c r="CK82" s="43">
        <v>0</v>
      </c>
      <c r="CL82" s="7"/>
      <c r="CM82" s="45"/>
    </row>
    <row r="83" spans="1:91" ht="12" customHeight="1">
      <c r="A83" s="47" t="s">
        <v>184</v>
      </c>
      <c r="B83" s="43">
        <v>4906.8999999999996</v>
      </c>
      <c r="C83" s="7"/>
      <c r="D83" s="45"/>
      <c r="E83" s="43">
        <v>4072</v>
      </c>
      <c r="F83" s="7"/>
      <c r="G83" s="8"/>
      <c r="H83" s="43">
        <v>3282.9</v>
      </c>
      <c r="I83" s="7"/>
      <c r="J83" s="8"/>
      <c r="K83" s="43">
        <v>3240.4</v>
      </c>
      <c r="L83" s="7"/>
      <c r="M83" s="8"/>
      <c r="N83" s="43">
        <v>42.52</v>
      </c>
      <c r="O83" s="7"/>
      <c r="P83" s="8"/>
      <c r="Q83" s="43">
        <v>789.91</v>
      </c>
      <c r="R83" s="7"/>
      <c r="S83" s="8"/>
      <c r="T83" s="43">
        <v>346.4</v>
      </c>
      <c r="U83" s="7"/>
      <c r="V83" s="8"/>
      <c r="W83" s="43">
        <v>443.51</v>
      </c>
      <c r="X83" s="7"/>
      <c r="Y83" s="45"/>
      <c r="Z83" s="43">
        <v>3628.9</v>
      </c>
      <c r="AA83" s="7"/>
      <c r="AB83" s="45"/>
      <c r="AC83" s="43">
        <v>1030.4000000000001</v>
      </c>
      <c r="AD83" s="7"/>
      <c r="AE83" s="8"/>
      <c r="AF83" s="43">
        <v>1013.4</v>
      </c>
      <c r="AG83" s="7"/>
      <c r="AH83" s="8"/>
      <c r="AI83" s="43">
        <v>393.05</v>
      </c>
      <c r="AJ83" s="7"/>
      <c r="AK83" s="8"/>
      <c r="AL83" s="43">
        <v>315.44</v>
      </c>
      <c r="AM83" s="7"/>
      <c r="AN83" s="8"/>
      <c r="AO83" s="3"/>
      <c r="AP83" s="7"/>
      <c r="AQ83" s="8" t="s">
        <v>6</v>
      </c>
      <c r="AR83" s="43">
        <v>40.74</v>
      </c>
      <c r="AS83" s="7"/>
      <c r="AT83" s="8"/>
      <c r="AU83" s="43">
        <v>38.262</v>
      </c>
      <c r="AV83" s="7"/>
      <c r="AW83" s="8"/>
      <c r="AX83" s="3"/>
      <c r="AY83" s="7"/>
      <c r="AZ83" s="8" t="s">
        <v>6</v>
      </c>
      <c r="BA83" s="43">
        <v>0.64827000000000001</v>
      </c>
      <c r="BB83" s="7"/>
      <c r="BC83" s="8"/>
      <c r="BD83" s="3"/>
      <c r="BE83" s="7"/>
      <c r="BF83" s="8" t="s">
        <v>4</v>
      </c>
      <c r="BG83" s="43" t="s">
        <v>197</v>
      </c>
      <c r="BH83" s="7" t="s">
        <v>5</v>
      </c>
      <c r="BI83" s="55"/>
      <c r="BJ83" s="3" t="s">
        <v>197</v>
      </c>
      <c r="BK83" s="7" t="s">
        <v>5</v>
      </c>
      <c r="BL83" s="55"/>
      <c r="BM83" s="3" t="s">
        <v>197</v>
      </c>
      <c r="BN83" s="7" t="s">
        <v>5</v>
      </c>
      <c r="BO83" s="45"/>
      <c r="BP83" s="43">
        <v>2700.9</v>
      </c>
      <c r="BQ83" s="7"/>
      <c r="BR83" s="8"/>
      <c r="BS83" s="43">
        <v>656.37</v>
      </c>
      <c r="BT83" s="7"/>
      <c r="BU83" s="8"/>
      <c r="BV83" s="43">
        <v>2044.1</v>
      </c>
      <c r="BW83" s="7"/>
      <c r="BX83" s="45"/>
      <c r="BY83" s="43">
        <v>2897</v>
      </c>
      <c r="BZ83" s="7"/>
      <c r="CA83" s="8"/>
      <c r="CB83" s="43">
        <v>1755.1</v>
      </c>
      <c r="CC83" s="7"/>
      <c r="CD83" s="8"/>
      <c r="CE83" s="43">
        <v>1140.3</v>
      </c>
      <c r="CF83" s="7"/>
      <c r="CG83" s="45"/>
      <c r="CH83" s="43" t="s">
        <v>197</v>
      </c>
      <c r="CI83" s="7" t="s">
        <v>5</v>
      </c>
      <c r="CJ83" s="45"/>
      <c r="CK83" s="43">
        <v>0</v>
      </c>
      <c r="CL83" s="7"/>
      <c r="CM83" s="45"/>
    </row>
    <row r="84" spans="1:91" ht="12" customHeight="1">
      <c r="A84" s="47" t="s">
        <v>185</v>
      </c>
      <c r="B84" s="43">
        <v>4962.8999999999996</v>
      </c>
      <c r="C84" s="7"/>
      <c r="D84" s="45"/>
      <c r="E84" s="43">
        <v>4535.2</v>
      </c>
      <c r="F84" s="7"/>
      <c r="G84" s="8"/>
      <c r="H84" s="43">
        <v>3299.1</v>
      </c>
      <c r="I84" s="7"/>
      <c r="J84" s="8"/>
      <c r="K84" s="43">
        <v>3257.2</v>
      </c>
      <c r="L84" s="7"/>
      <c r="M84" s="8"/>
      <c r="N84" s="43">
        <v>41.896000000000001</v>
      </c>
      <c r="O84" s="7"/>
      <c r="P84" s="8"/>
      <c r="Q84" s="43">
        <v>1234.3</v>
      </c>
      <c r="R84" s="7"/>
      <c r="S84" s="8"/>
      <c r="T84" s="43">
        <v>547.88</v>
      </c>
      <c r="U84" s="7"/>
      <c r="V84" s="8"/>
      <c r="W84" s="43">
        <v>686.37</v>
      </c>
      <c r="X84" s="7"/>
      <c r="Y84" s="45"/>
      <c r="Z84" s="43">
        <v>3847.9</v>
      </c>
      <c r="AA84" s="7"/>
      <c r="AB84" s="45"/>
      <c r="AC84" s="43">
        <v>842.41</v>
      </c>
      <c r="AD84" s="7"/>
      <c r="AE84" s="8"/>
      <c r="AF84" s="43">
        <v>1145.5999999999999</v>
      </c>
      <c r="AG84" s="7"/>
      <c r="AH84" s="8"/>
      <c r="AI84" s="43">
        <v>413.72</v>
      </c>
      <c r="AJ84" s="7"/>
      <c r="AK84" s="8"/>
      <c r="AL84" s="43">
        <v>362.83</v>
      </c>
      <c r="AM84" s="7"/>
      <c r="AN84" s="8"/>
      <c r="AO84" s="3"/>
      <c r="AP84" s="7"/>
      <c r="AQ84" s="8" t="s">
        <v>6</v>
      </c>
      <c r="AR84" s="43">
        <v>37.271000000000001</v>
      </c>
      <c r="AS84" s="7"/>
      <c r="AT84" s="8"/>
      <c r="AU84" s="43">
        <v>36.817999999999998</v>
      </c>
      <c r="AV84" s="7"/>
      <c r="AW84" s="8"/>
      <c r="AX84" s="3"/>
      <c r="AY84" s="7"/>
      <c r="AZ84" s="8" t="s">
        <v>6</v>
      </c>
      <c r="BA84" s="43">
        <v>0.64144000000000001</v>
      </c>
      <c r="BB84" s="7"/>
      <c r="BC84" s="8"/>
      <c r="BD84" s="3"/>
      <c r="BE84" s="7"/>
      <c r="BF84" s="8" t="s">
        <v>4</v>
      </c>
      <c r="BG84" s="43" t="s">
        <v>197</v>
      </c>
      <c r="BH84" s="7" t="s">
        <v>5</v>
      </c>
      <c r="BI84" s="55"/>
      <c r="BJ84" s="3" t="s">
        <v>197</v>
      </c>
      <c r="BK84" s="7" t="s">
        <v>5</v>
      </c>
      <c r="BL84" s="55"/>
      <c r="BM84" s="3" t="s">
        <v>197</v>
      </c>
      <c r="BN84" s="7" t="s">
        <v>5</v>
      </c>
      <c r="BO84" s="45"/>
      <c r="BP84" s="43">
        <v>2568.8000000000002</v>
      </c>
      <c r="BQ84" s="7"/>
      <c r="BR84" s="8"/>
      <c r="BS84" s="43">
        <v>846.52</v>
      </c>
      <c r="BT84" s="7"/>
      <c r="BU84" s="8"/>
      <c r="BV84" s="43">
        <v>1723</v>
      </c>
      <c r="BW84" s="7"/>
      <c r="BX84" s="45"/>
      <c r="BY84" s="43">
        <v>2979.2</v>
      </c>
      <c r="BZ84" s="7"/>
      <c r="CA84" s="8"/>
      <c r="CB84" s="43">
        <v>2037.4</v>
      </c>
      <c r="CC84" s="7"/>
      <c r="CD84" s="8"/>
      <c r="CE84" s="43">
        <v>943.41</v>
      </c>
      <c r="CF84" s="7"/>
      <c r="CG84" s="45"/>
      <c r="CH84" s="43" t="s">
        <v>197</v>
      </c>
      <c r="CI84" s="7" t="s">
        <v>5</v>
      </c>
      <c r="CJ84" s="45"/>
      <c r="CK84" s="43">
        <v>0</v>
      </c>
      <c r="CL84" s="7"/>
      <c r="CM84" s="45"/>
    </row>
    <row r="85" spans="1:91" ht="12" customHeight="1">
      <c r="A85" s="47" t="s">
        <v>186</v>
      </c>
      <c r="B85" s="43">
        <v>4769.3999999999996</v>
      </c>
      <c r="C85" s="7"/>
      <c r="D85" s="45"/>
      <c r="E85" s="43">
        <v>4051.1</v>
      </c>
      <c r="F85" s="7"/>
      <c r="G85" s="8"/>
      <c r="H85" s="43">
        <v>3266</v>
      </c>
      <c r="I85" s="7"/>
      <c r="J85" s="8"/>
      <c r="K85" s="43">
        <v>3226</v>
      </c>
      <c r="L85" s="7"/>
      <c r="M85" s="8"/>
      <c r="N85" s="43">
        <v>39.960999999999999</v>
      </c>
      <c r="O85" s="7"/>
      <c r="P85" s="8"/>
      <c r="Q85" s="43">
        <v>785.14</v>
      </c>
      <c r="R85" s="7"/>
      <c r="S85" s="8"/>
      <c r="T85" s="43">
        <v>340.71</v>
      </c>
      <c r="U85" s="7"/>
      <c r="V85" s="8"/>
      <c r="W85" s="43">
        <v>444.43</v>
      </c>
      <c r="X85" s="7"/>
      <c r="Y85" s="45"/>
      <c r="Z85" s="43">
        <v>3606.7</v>
      </c>
      <c r="AA85" s="7"/>
      <c r="AB85" s="45"/>
      <c r="AC85" s="43">
        <v>1232.7</v>
      </c>
      <c r="AD85" s="7"/>
      <c r="AE85" s="8"/>
      <c r="AF85" s="43">
        <v>1071.9000000000001</v>
      </c>
      <c r="AG85" s="7"/>
      <c r="AH85" s="8"/>
      <c r="AI85" s="43">
        <v>327.36</v>
      </c>
      <c r="AJ85" s="7"/>
      <c r="AK85" s="8"/>
      <c r="AL85" s="43">
        <v>256.27</v>
      </c>
      <c r="AM85" s="7"/>
      <c r="AN85" s="8"/>
      <c r="AO85" s="3"/>
      <c r="AP85" s="7"/>
      <c r="AQ85" s="8" t="s">
        <v>6</v>
      </c>
      <c r="AR85" s="43">
        <v>208.39</v>
      </c>
      <c r="AS85" s="7"/>
      <c r="AT85" s="8"/>
      <c r="AU85" s="43">
        <v>36.165999999999997</v>
      </c>
      <c r="AV85" s="7"/>
      <c r="AW85" s="8"/>
      <c r="AX85" s="3"/>
      <c r="AY85" s="7"/>
      <c r="AZ85" s="8" t="s">
        <v>6</v>
      </c>
      <c r="BA85" s="43">
        <v>0.58392999999999995</v>
      </c>
      <c r="BB85" s="7"/>
      <c r="BC85" s="8"/>
      <c r="BD85" s="3"/>
      <c r="BE85" s="7"/>
      <c r="BF85" s="8" t="s">
        <v>4</v>
      </c>
      <c r="BG85" s="43" t="s">
        <v>197</v>
      </c>
      <c r="BH85" s="7" t="s">
        <v>5</v>
      </c>
      <c r="BI85" s="55"/>
      <c r="BJ85" s="3" t="s">
        <v>197</v>
      </c>
      <c r="BK85" s="7" t="s">
        <v>5</v>
      </c>
      <c r="BL85" s="55"/>
      <c r="BM85" s="3" t="s">
        <v>197</v>
      </c>
      <c r="BN85" s="7" t="s">
        <v>5</v>
      </c>
      <c r="BO85" s="45"/>
      <c r="BP85" s="43">
        <v>2194.3000000000002</v>
      </c>
      <c r="BQ85" s="7"/>
      <c r="BR85" s="8"/>
      <c r="BS85" s="43">
        <v>625.05999999999995</v>
      </c>
      <c r="BT85" s="7"/>
      <c r="BU85" s="8"/>
      <c r="BV85" s="43">
        <v>1569.3</v>
      </c>
      <c r="BW85" s="7"/>
      <c r="BX85" s="45"/>
      <c r="BY85" s="43">
        <v>2708.8</v>
      </c>
      <c r="BZ85" s="7"/>
      <c r="CA85" s="8"/>
      <c r="CB85" s="43">
        <v>1789.8</v>
      </c>
      <c r="CC85" s="7"/>
      <c r="CD85" s="8"/>
      <c r="CE85" s="43">
        <v>918.96</v>
      </c>
      <c r="CF85" s="7"/>
      <c r="CG85" s="45"/>
      <c r="CH85" s="43" t="s">
        <v>197</v>
      </c>
      <c r="CI85" s="7" t="s">
        <v>5</v>
      </c>
      <c r="CJ85" s="45"/>
      <c r="CK85" s="43">
        <v>0</v>
      </c>
      <c r="CL85" s="7"/>
      <c r="CM85" s="45"/>
    </row>
    <row r="86" spans="1:91" ht="12" customHeight="1">
      <c r="A86" s="47" t="s">
        <v>187</v>
      </c>
      <c r="B86" s="43">
        <v>4944.1000000000004</v>
      </c>
      <c r="C86" s="7"/>
      <c r="D86" s="45"/>
      <c r="E86" s="43">
        <v>3893.8</v>
      </c>
      <c r="F86" s="7"/>
      <c r="G86" s="8"/>
      <c r="H86" s="43">
        <v>3087.2</v>
      </c>
      <c r="I86" s="7"/>
      <c r="J86" s="8"/>
      <c r="K86" s="43">
        <v>3049.6</v>
      </c>
      <c r="L86" s="7"/>
      <c r="M86" s="8"/>
      <c r="N86" s="43">
        <v>37.576000000000001</v>
      </c>
      <c r="O86" s="7"/>
      <c r="P86" s="8"/>
      <c r="Q86" s="43">
        <v>806.67</v>
      </c>
      <c r="R86" s="7"/>
      <c r="S86" s="8"/>
      <c r="T86" s="43">
        <v>350.32</v>
      </c>
      <c r="U86" s="7"/>
      <c r="V86" s="8"/>
      <c r="W86" s="43">
        <v>456.35</v>
      </c>
      <c r="X86" s="7"/>
      <c r="Y86" s="45"/>
      <c r="Z86" s="43">
        <v>3437.5</v>
      </c>
      <c r="AA86" s="7"/>
      <c r="AB86" s="45"/>
      <c r="AC86" s="43">
        <v>1154.7</v>
      </c>
      <c r="AD86" s="7"/>
      <c r="AE86" s="8"/>
      <c r="AF86" s="43">
        <v>936.2</v>
      </c>
      <c r="AG86" s="7"/>
      <c r="AH86" s="8"/>
      <c r="AI86" s="43">
        <v>341.27</v>
      </c>
      <c r="AJ86" s="7"/>
      <c r="AK86" s="8"/>
      <c r="AL86" s="43">
        <v>296.39999999999998</v>
      </c>
      <c r="AM86" s="7"/>
      <c r="AN86" s="8"/>
      <c r="AO86" s="3"/>
      <c r="AP86" s="7"/>
      <c r="AQ86" s="8" t="s">
        <v>6</v>
      </c>
      <c r="AR86" s="43">
        <v>42.972000000000001</v>
      </c>
      <c r="AS86" s="7"/>
      <c r="AT86" s="8"/>
      <c r="AU86" s="43">
        <v>35.122</v>
      </c>
      <c r="AV86" s="7"/>
      <c r="AW86" s="8"/>
      <c r="AX86" s="3"/>
      <c r="AY86" s="7"/>
      <c r="AZ86" s="8" t="s">
        <v>6</v>
      </c>
      <c r="BA86" s="43">
        <v>0.57813999999999999</v>
      </c>
      <c r="BB86" s="7"/>
      <c r="BC86" s="8"/>
      <c r="BD86" s="3"/>
      <c r="BE86" s="7"/>
      <c r="BF86" s="8" t="s">
        <v>4</v>
      </c>
      <c r="BG86" s="43" t="s">
        <v>197</v>
      </c>
      <c r="BH86" s="7" t="s">
        <v>5</v>
      </c>
      <c r="BI86" s="55"/>
      <c r="BJ86" s="3" t="s">
        <v>197</v>
      </c>
      <c r="BK86" s="7" t="s">
        <v>5</v>
      </c>
      <c r="BL86" s="55"/>
      <c r="BM86" s="3" t="s">
        <v>197</v>
      </c>
      <c r="BN86" s="7" t="s">
        <v>5</v>
      </c>
      <c r="BO86" s="45"/>
      <c r="BP86" s="43">
        <v>2665.6</v>
      </c>
      <c r="BQ86" s="7"/>
      <c r="BR86" s="8"/>
      <c r="BS86" s="43">
        <v>739.68</v>
      </c>
      <c r="BT86" s="7"/>
      <c r="BU86" s="8"/>
      <c r="BV86" s="43">
        <v>1925.9</v>
      </c>
      <c r="BW86" s="7"/>
      <c r="BX86" s="45"/>
      <c r="BY86" s="43">
        <v>2770</v>
      </c>
      <c r="BZ86" s="7"/>
      <c r="CA86" s="8"/>
      <c r="CB86" s="43">
        <v>1811.3</v>
      </c>
      <c r="CC86" s="7"/>
      <c r="CD86" s="8"/>
      <c r="CE86" s="43">
        <v>958.65</v>
      </c>
      <c r="CF86" s="7"/>
      <c r="CG86" s="45"/>
      <c r="CH86" s="43" t="s">
        <v>197</v>
      </c>
      <c r="CI86" s="7" t="s">
        <v>5</v>
      </c>
      <c r="CJ86" s="45"/>
      <c r="CK86" s="43">
        <v>0</v>
      </c>
      <c r="CL86" s="7"/>
      <c r="CM86" s="45"/>
    </row>
    <row r="87" spans="1:91" ht="12" customHeight="1">
      <c r="A87" s="47" t="s">
        <v>188</v>
      </c>
      <c r="B87" s="43">
        <v>4854.2</v>
      </c>
      <c r="C87" s="7"/>
      <c r="D87" s="45"/>
      <c r="E87" s="43">
        <v>3893.3</v>
      </c>
      <c r="F87" s="7"/>
      <c r="G87" s="8"/>
      <c r="H87" s="43">
        <v>3035</v>
      </c>
      <c r="I87" s="7"/>
      <c r="J87" s="8"/>
      <c r="K87" s="43">
        <v>2998.6</v>
      </c>
      <c r="L87" s="7"/>
      <c r="M87" s="8"/>
      <c r="N87" s="43">
        <v>36.430999999999997</v>
      </c>
      <c r="O87" s="7"/>
      <c r="P87" s="8"/>
      <c r="Q87" s="43">
        <v>858.25</v>
      </c>
      <c r="R87" s="7"/>
      <c r="S87" s="8"/>
      <c r="T87" s="43">
        <v>374</v>
      </c>
      <c r="U87" s="7"/>
      <c r="V87" s="8"/>
      <c r="W87" s="43">
        <v>484.25</v>
      </c>
      <c r="X87" s="7"/>
      <c r="Y87" s="45"/>
      <c r="Z87" s="43">
        <v>3409</v>
      </c>
      <c r="AA87" s="7"/>
      <c r="AB87" s="45"/>
      <c r="AC87" s="43">
        <v>843.79</v>
      </c>
      <c r="AD87" s="7"/>
      <c r="AE87" s="8"/>
      <c r="AF87" s="43">
        <v>844.59</v>
      </c>
      <c r="AG87" s="7"/>
      <c r="AH87" s="8"/>
      <c r="AI87" s="43">
        <v>314.70999999999998</v>
      </c>
      <c r="AJ87" s="7"/>
      <c r="AK87" s="8"/>
      <c r="AL87" s="43">
        <v>255.05</v>
      </c>
      <c r="AM87" s="7"/>
      <c r="AN87" s="8"/>
      <c r="AO87" s="3"/>
      <c r="AP87" s="7"/>
      <c r="AQ87" s="8" t="s">
        <v>6</v>
      </c>
      <c r="AR87" s="43">
        <v>7.4698000000000002</v>
      </c>
      <c r="AS87" s="7"/>
      <c r="AT87" s="8"/>
      <c r="AU87" s="43">
        <v>33.680999999999997</v>
      </c>
      <c r="AV87" s="7"/>
      <c r="AW87" s="8"/>
      <c r="AX87" s="3"/>
      <c r="AY87" s="7"/>
      <c r="AZ87" s="8" t="s">
        <v>6</v>
      </c>
      <c r="BA87" s="43">
        <v>0.57462000000000002</v>
      </c>
      <c r="BB87" s="7"/>
      <c r="BC87" s="8"/>
      <c r="BD87" s="3"/>
      <c r="BE87" s="7"/>
      <c r="BF87" s="8" t="s">
        <v>4</v>
      </c>
      <c r="BG87" s="43" t="s">
        <v>197</v>
      </c>
      <c r="BH87" s="7" t="s">
        <v>5</v>
      </c>
      <c r="BI87" s="55"/>
      <c r="BJ87" s="3" t="s">
        <v>197</v>
      </c>
      <c r="BK87" s="7" t="s">
        <v>5</v>
      </c>
      <c r="BL87" s="55"/>
      <c r="BM87" s="3" t="s">
        <v>197</v>
      </c>
      <c r="BN87" s="7" t="s">
        <v>5</v>
      </c>
      <c r="BO87" s="45"/>
      <c r="BP87" s="43">
        <v>2966.5</v>
      </c>
      <c r="BQ87" s="7"/>
      <c r="BR87" s="8"/>
      <c r="BS87" s="43">
        <v>725.89</v>
      </c>
      <c r="BT87" s="7"/>
      <c r="BU87" s="8"/>
      <c r="BV87" s="43">
        <v>2240.6</v>
      </c>
      <c r="BW87" s="7"/>
      <c r="BX87" s="45"/>
      <c r="BY87" s="43">
        <v>2849.3</v>
      </c>
      <c r="BZ87" s="7"/>
      <c r="CA87" s="8"/>
      <c r="CB87" s="43">
        <v>1718.4</v>
      </c>
      <c r="CC87" s="7"/>
      <c r="CD87" s="8"/>
      <c r="CE87" s="43">
        <v>1131</v>
      </c>
      <c r="CF87" s="7"/>
      <c r="CG87" s="45"/>
      <c r="CH87" s="43" t="s">
        <v>197</v>
      </c>
      <c r="CI87" s="7" t="s">
        <v>5</v>
      </c>
      <c r="CJ87" s="45"/>
      <c r="CK87" s="43">
        <v>0</v>
      </c>
      <c r="CL87" s="7"/>
      <c r="CM87" s="45"/>
    </row>
    <row r="88" spans="1:91" ht="12" customHeight="1">
      <c r="A88" s="47" t="s">
        <v>189</v>
      </c>
      <c r="B88" s="43">
        <v>4920.2</v>
      </c>
      <c r="C88" s="7"/>
      <c r="D88" s="45"/>
      <c r="E88" s="43">
        <v>4471.8999999999996</v>
      </c>
      <c r="F88" s="7"/>
      <c r="G88" s="8"/>
      <c r="H88" s="43">
        <v>3270.3</v>
      </c>
      <c r="I88" s="7"/>
      <c r="J88" s="8"/>
      <c r="K88" s="43">
        <v>3232.8</v>
      </c>
      <c r="L88" s="7"/>
      <c r="M88" s="8"/>
      <c r="N88" s="43">
        <v>37.463000000000001</v>
      </c>
      <c r="O88" s="7"/>
      <c r="P88" s="8"/>
      <c r="Q88" s="43">
        <v>1201.5999999999999</v>
      </c>
      <c r="R88" s="7"/>
      <c r="S88" s="8"/>
      <c r="T88" s="43">
        <v>528.86</v>
      </c>
      <c r="U88" s="7"/>
      <c r="V88" s="8"/>
      <c r="W88" s="43">
        <v>672.76</v>
      </c>
      <c r="X88" s="7"/>
      <c r="Y88" s="45"/>
      <c r="Z88" s="43">
        <v>3799.2</v>
      </c>
      <c r="AA88" s="7"/>
      <c r="AB88" s="45"/>
      <c r="AC88" s="43">
        <v>590.47</v>
      </c>
      <c r="AD88" s="7"/>
      <c r="AE88" s="8"/>
      <c r="AF88" s="43">
        <v>995.65</v>
      </c>
      <c r="AG88" s="7"/>
      <c r="AH88" s="8"/>
      <c r="AI88" s="43">
        <v>327.60000000000002</v>
      </c>
      <c r="AJ88" s="7"/>
      <c r="AK88" s="8"/>
      <c r="AL88" s="43">
        <v>374.01</v>
      </c>
      <c r="AM88" s="7"/>
      <c r="AN88" s="8"/>
      <c r="AO88" s="3"/>
      <c r="AP88" s="7"/>
      <c r="AQ88" s="8" t="s">
        <v>6</v>
      </c>
      <c r="AR88" s="43">
        <v>-25.954000000000001</v>
      </c>
      <c r="AS88" s="7"/>
      <c r="AT88" s="8"/>
      <c r="AU88" s="43">
        <v>31.861000000000001</v>
      </c>
      <c r="AV88" s="7"/>
      <c r="AW88" s="8"/>
      <c r="AX88" s="3"/>
      <c r="AY88" s="7"/>
      <c r="AZ88" s="8" t="s">
        <v>6</v>
      </c>
      <c r="BA88" s="43">
        <v>0.57330000000000003</v>
      </c>
      <c r="BB88" s="7"/>
      <c r="BC88" s="8"/>
      <c r="BD88" s="3"/>
      <c r="BE88" s="7"/>
      <c r="BF88" s="8" t="s">
        <v>4</v>
      </c>
      <c r="BG88" s="43" t="s">
        <v>197</v>
      </c>
      <c r="BH88" s="7" t="s">
        <v>5</v>
      </c>
      <c r="BI88" s="55"/>
      <c r="BJ88" s="3" t="s">
        <v>197</v>
      </c>
      <c r="BK88" s="7" t="s">
        <v>5</v>
      </c>
      <c r="BL88" s="55"/>
      <c r="BM88" s="3" t="s">
        <v>197</v>
      </c>
      <c r="BN88" s="7" t="s">
        <v>5</v>
      </c>
      <c r="BO88" s="45"/>
      <c r="BP88" s="43">
        <v>2632.1</v>
      </c>
      <c r="BQ88" s="7"/>
      <c r="BR88" s="8"/>
      <c r="BS88" s="43">
        <v>894.29</v>
      </c>
      <c r="BT88" s="7"/>
      <c r="BU88" s="8"/>
      <c r="BV88" s="43">
        <v>1737.8</v>
      </c>
      <c r="BW88" s="7"/>
      <c r="BX88" s="45"/>
      <c r="BY88" s="43">
        <v>2774.3</v>
      </c>
      <c r="BZ88" s="7"/>
      <c r="CA88" s="8"/>
      <c r="CB88" s="43">
        <v>1724.4</v>
      </c>
      <c r="CC88" s="7"/>
      <c r="CD88" s="8"/>
      <c r="CE88" s="43">
        <v>1049.9000000000001</v>
      </c>
      <c r="CF88" s="7"/>
      <c r="CG88" s="45"/>
      <c r="CH88" s="43" t="s">
        <v>197</v>
      </c>
      <c r="CI88" s="7" t="s">
        <v>5</v>
      </c>
      <c r="CJ88" s="45"/>
      <c r="CK88" s="43">
        <v>0</v>
      </c>
      <c r="CL88" s="7"/>
      <c r="CM88" s="45"/>
    </row>
    <row r="89" spans="1:91" ht="12" customHeight="1">
      <c r="A89" s="47" t="s">
        <v>190</v>
      </c>
      <c r="B89" s="43">
        <v>4693.3999999999996</v>
      </c>
      <c r="C89" s="7"/>
      <c r="D89" s="45"/>
      <c r="E89" s="43">
        <v>4040.3</v>
      </c>
      <c r="F89" s="7"/>
      <c r="G89" s="8"/>
      <c r="H89" s="43">
        <v>3237.9</v>
      </c>
      <c r="I89" s="7"/>
      <c r="J89" s="8"/>
      <c r="K89" s="43">
        <v>3197.7</v>
      </c>
      <c r="L89" s="7"/>
      <c r="M89" s="8"/>
      <c r="N89" s="43">
        <v>40.130000000000003</v>
      </c>
      <c r="O89" s="7"/>
      <c r="P89" s="8"/>
      <c r="Q89" s="43">
        <v>802.99</v>
      </c>
      <c r="R89" s="7"/>
      <c r="S89" s="8"/>
      <c r="T89" s="43">
        <v>354.07</v>
      </c>
      <c r="U89" s="7"/>
      <c r="V89" s="8"/>
      <c r="W89" s="43">
        <v>448.91</v>
      </c>
      <c r="X89" s="7"/>
      <c r="Y89" s="45"/>
      <c r="Z89" s="43">
        <v>3591.7</v>
      </c>
      <c r="AA89" s="7"/>
      <c r="AB89" s="45"/>
      <c r="AC89" s="43">
        <v>1078.5</v>
      </c>
      <c r="AD89" s="7"/>
      <c r="AE89" s="8"/>
      <c r="AF89" s="43">
        <v>955.56</v>
      </c>
      <c r="AG89" s="7"/>
      <c r="AH89" s="8"/>
      <c r="AI89" s="43">
        <v>267.88</v>
      </c>
      <c r="AJ89" s="7"/>
      <c r="AK89" s="8"/>
      <c r="AL89" s="43">
        <v>236.47</v>
      </c>
      <c r="AM89" s="7"/>
      <c r="AN89" s="8"/>
      <c r="AO89" s="3"/>
      <c r="AP89" s="7"/>
      <c r="AQ89" s="8" t="s">
        <v>6</v>
      </c>
      <c r="AR89" s="43">
        <v>215.81</v>
      </c>
      <c r="AS89" s="7"/>
      <c r="AT89" s="8"/>
      <c r="AU89" s="43">
        <v>29.687000000000001</v>
      </c>
      <c r="AV89" s="7"/>
      <c r="AW89" s="8"/>
      <c r="AX89" s="3"/>
      <c r="AY89" s="7"/>
      <c r="AZ89" s="8" t="s">
        <v>6</v>
      </c>
      <c r="BA89" s="43">
        <v>0.85538000000000003</v>
      </c>
      <c r="BB89" s="7"/>
      <c r="BC89" s="8"/>
      <c r="BD89" s="3"/>
      <c r="BE89" s="7"/>
      <c r="BF89" s="8" t="s">
        <v>4</v>
      </c>
      <c r="BG89" s="43" t="s">
        <v>197</v>
      </c>
      <c r="BH89" s="7" t="s">
        <v>5</v>
      </c>
      <c r="BI89" s="55"/>
      <c r="BJ89" s="3" t="s">
        <v>197</v>
      </c>
      <c r="BK89" s="7" t="s">
        <v>5</v>
      </c>
      <c r="BL89" s="55"/>
      <c r="BM89" s="3" t="s">
        <v>197</v>
      </c>
      <c r="BN89" s="7" t="s">
        <v>5</v>
      </c>
      <c r="BO89" s="45"/>
      <c r="BP89" s="43">
        <v>2149.1999999999998</v>
      </c>
      <c r="BQ89" s="7"/>
      <c r="BR89" s="8"/>
      <c r="BS89" s="43">
        <v>636.78</v>
      </c>
      <c r="BT89" s="7"/>
      <c r="BU89" s="8"/>
      <c r="BV89" s="43">
        <v>1512.4</v>
      </c>
      <c r="BW89" s="7"/>
      <c r="BX89" s="45"/>
      <c r="BY89" s="43">
        <v>2572.5</v>
      </c>
      <c r="BZ89" s="7"/>
      <c r="CA89" s="8"/>
      <c r="CB89" s="43">
        <v>1614.2</v>
      </c>
      <c r="CC89" s="7"/>
      <c r="CD89" s="8"/>
      <c r="CE89" s="43">
        <v>958.87</v>
      </c>
      <c r="CF89" s="7"/>
      <c r="CG89" s="45"/>
      <c r="CH89" s="43" t="s">
        <v>197</v>
      </c>
      <c r="CI89" s="7" t="s">
        <v>5</v>
      </c>
      <c r="CJ89" s="45"/>
      <c r="CK89" s="43">
        <v>0</v>
      </c>
      <c r="CL89" s="7"/>
      <c r="CM89" s="45"/>
    </row>
    <row r="90" spans="1:91" ht="12" customHeight="1">
      <c r="A90" s="47" t="s">
        <v>191</v>
      </c>
      <c r="B90" s="43">
        <v>4764.5</v>
      </c>
      <c r="C90" s="7"/>
      <c r="D90" s="45"/>
      <c r="E90" s="43">
        <v>3832.6</v>
      </c>
      <c r="F90" s="7"/>
      <c r="G90" s="8"/>
      <c r="H90" s="43">
        <v>3028.2</v>
      </c>
      <c r="I90" s="7"/>
      <c r="J90" s="8"/>
      <c r="K90" s="43">
        <v>2988</v>
      </c>
      <c r="L90" s="7"/>
      <c r="M90" s="8"/>
      <c r="N90" s="43">
        <v>40.234000000000002</v>
      </c>
      <c r="O90" s="7"/>
      <c r="P90" s="8"/>
      <c r="Q90" s="43">
        <v>804.67</v>
      </c>
      <c r="R90" s="7"/>
      <c r="S90" s="8"/>
      <c r="T90" s="43">
        <v>354.11</v>
      </c>
      <c r="U90" s="7"/>
      <c r="V90" s="8"/>
      <c r="W90" s="43">
        <v>450.55</v>
      </c>
      <c r="X90" s="7"/>
      <c r="Y90" s="45"/>
      <c r="Z90" s="43">
        <v>3382.2</v>
      </c>
      <c r="AA90" s="7"/>
      <c r="AB90" s="45"/>
      <c r="AC90" s="43">
        <v>932.72</v>
      </c>
      <c r="AD90" s="7"/>
      <c r="AE90" s="8"/>
      <c r="AF90" s="43">
        <v>755.32</v>
      </c>
      <c r="AG90" s="7"/>
      <c r="AH90" s="8"/>
      <c r="AI90" s="43">
        <v>279.62</v>
      </c>
      <c r="AJ90" s="7"/>
      <c r="AK90" s="8"/>
      <c r="AL90" s="43">
        <v>229.18</v>
      </c>
      <c r="AM90" s="7"/>
      <c r="AN90" s="8"/>
      <c r="AO90" s="3"/>
      <c r="AP90" s="7"/>
      <c r="AQ90" s="8" t="s">
        <v>6</v>
      </c>
      <c r="AR90" s="43">
        <v>24.471</v>
      </c>
      <c r="AS90" s="7"/>
      <c r="AT90" s="8"/>
      <c r="AU90" s="43">
        <v>28.184000000000001</v>
      </c>
      <c r="AV90" s="7"/>
      <c r="AW90" s="8"/>
      <c r="AX90" s="3"/>
      <c r="AY90" s="7"/>
      <c r="AZ90" s="8" t="s">
        <v>6</v>
      </c>
      <c r="BA90" s="43">
        <v>0.85424</v>
      </c>
      <c r="BB90" s="7"/>
      <c r="BC90" s="8"/>
      <c r="BD90" s="3"/>
      <c r="BE90" s="7"/>
      <c r="BF90" s="8" t="s">
        <v>4</v>
      </c>
      <c r="BG90" s="43" t="s">
        <v>197</v>
      </c>
      <c r="BH90" s="7" t="s">
        <v>5</v>
      </c>
      <c r="BI90" s="55"/>
      <c r="BJ90" s="3" t="s">
        <v>197</v>
      </c>
      <c r="BK90" s="7" t="s">
        <v>5</v>
      </c>
      <c r="BL90" s="55"/>
      <c r="BM90" s="3" t="s">
        <v>197</v>
      </c>
      <c r="BN90" s="7" t="s">
        <v>5</v>
      </c>
      <c r="BO90" s="45"/>
      <c r="BP90" s="43">
        <v>2704</v>
      </c>
      <c r="BQ90" s="7"/>
      <c r="BR90" s="8"/>
      <c r="BS90" s="43">
        <v>774.53</v>
      </c>
      <c r="BT90" s="7"/>
      <c r="BU90" s="8"/>
      <c r="BV90" s="43">
        <v>1929.5</v>
      </c>
      <c r="BW90" s="7"/>
      <c r="BX90" s="45"/>
      <c r="BY90" s="43">
        <v>2702.3</v>
      </c>
      <c r="BZ90" s="7"/>
      <c r="CA90" s="8"/>
      <c r="CB90" s="43">
        <v>1672.1</v>
      </c>
      <c r="CC90" s="7"/>
      <c r="CD90" s="8"/>
      <c r="CE90" s="43">
        <v>1031.5999999999999</v>
      </c>
      <c r="CF90" s="7"/>
      <c r="CG90" s="45"/>
      <c r="CH90" s="43" t="s">
        <v>197</v>
      </c>
      <c r="CI90" s="7" t="s">
        <v>5</v>
      </c>
      <c r="CJ90" s="45"/>
      <c r="CK90" s="43">
        <v>0</v>
      </c>
      <c r="CL90" s="7"/>
      <c r="CM90" s="45"/>
    </row>
    <row r="91" spans="1:91" ht="12" customHeight="1">
      <c r="A91" s="47" t="s">
        <v>192</v>
      </c>
      <c r="B91" s="43">
        <v>4720.8</v>
      </c>
      <c r="C91" s="7"/>
      <c r="D91" s="45"/>
      <c r="E91" s="43">
        <v>3772.2</v>
      </c>
      <c r="F91" s="7"/>
      <c r="G91" s="8"/>
      <c r="H91" s="43">
        <v>2957.1</v>
      </c>
      <c r="I91" s="7"/>
      <c r="J91" s="8"/>
      <c r="K91" s="43">
        <v>2916.5</v>
      </c>
      <c r="L91" s="7"/>
      <c r="M91" s="8"/>
      <c r="N91" s="43">
        <v>40.616</v>
      </c>
      <c r="O91" s="7"/>
      <c r="P91" s="8"/>
      <c r="Q91" s="43">
        <v>815.26</v>
      </c>
      <c r="R91" s="7"/>
      <c r="S91" s="8"/>
      <c r="T91" s="43">
        <v>359.26</v>
      </c>
      <c r="U91" s="7"/>
      <c r="V91" s="8"/>
      <c r="W91" s="43">
        <v>456</v>
      </c>
      <c r="X91" s="7"/>
      <c r="Y91" s="45"/>
      <c r="Z91" s="43">
        <v>3316.3</v>
      </c>
      <c r="AA91" s="7"/>
      <c r="AB91" s="45"/>
      <c r="AC91" s="43">
        <v>664.55</v>
      </c>
      <c r="AD91" s="7"/>
      <c r="AE91" s="8"/>
      <c r="AF91" s="43">
        <v>705.76</v>
      </c>
      <c r="AG91" s="7"/>
      <c r="AH91" s="8"/>
      <c r="AI91" s="43">
        <v>259.79000000000002</v>
      </c>
      <c r="AJ91" s="7"/>
      <c r="AK91" s="8"/>
      <c r="AL91" s="43">
        <v>236.95</v>
      </c>
      <c r="AM91" s="7"/>
      <c r="AN91" s="8"/>
      <c r="AO91" s="3"/>
      <c r="AP91" s="7"/>
      <c r="AQ91" s="8" t="s">
        <v>6</v>
      </c>
      <c r="AR91" s="43">
        <v>11.303000000000001</v>
      </c>
      <c r="AS91" s="7"/>
      <c r="AT91" s="8"/>
      <c r="AU91" s="43">
        <v>27.364999999999998</v>
      </c>
      <c r="AV91" s="7"/>
      <c r="AW91" s="8"/>
      <c r="AX91" s="3"/>
      <c r="AY91" s="7"/>
      <c r="AZ91" s="8" t="s">
        <v>6</v>
      </c>
      <c r="BA91" s="43">
        <v>0.84994999999999998</v>
      </c>
      <c r="BB91" s="7"/>
      <c r="BC91" s="8"/>
      <c r="BD91" s="3"/>
      <c r="BE91" s="7"/>
      <c r="BF91" s="8" t="s">
        <v>4</v>
      </c>
      <c r="BG91" s="43" t="s">
        <v>197</v>
      </c>
      <c r="BH91" s="7" t="s">
        <v>5</v>
      </c>
      <c r="BI91" s="55"/>
      <c r="BJ91" s="3" t="s">
        <v>197</v>
      </c>
      <c r="BK91" s="7" t="s">
        <v>5</v>
      </c>
      <c r="BL91" s="55"/>
      <c r="BM91" s="3" t="s">
        <v>197</v>
      </c>
      <c r="BN91" s="7" t="s">
        <v>5</v>
      </c>
      <c r="BO91" s="45"/>
      <c r="BP91" s="43">
        <v>3071.7</v>
      </c>
      <c r="BQ91" s="7"/>
      <c r="BR91" s="8"/>
      <c r="BS91" s="43">
        <v>852.67</v>
      </c>
      <c r="BT91" s="7"/>
      <c r="BU91" s="8"/>
      <c r="BV91" s="43">
        <v>2219.1</v>
      </c>
      <c r="BW91" s="7"/>
      <c r="BX91" s="45"/>
      <c r="BY91" s="43">
        <v>2791.8</v>
      </c>
      <c r="BZ91" s="7"/>
      <c r="CA91" s="8"/>
      <c r="CB91" s="43">
        <v>1643.3</v>
      </c>
      <c r="CC91" s="7"/>
      <c r="CD91" s="8"/>
      <c r="CE91" s="43">
        <v>1152.5999999999999</v>
      </c>
      <c r="CF91" s="7"/>
      <c r="CG91" s="45"/>
      <c r="CH91" s="43" t="s">
        <v>197</v>
      </c>
      <c r="CI91" s="7" t="s">
        <v>5</v>
      </c>
      <c r="CJ91" s="45"/>
      <c r="CK91" s="43">
        <v>0</v>
      </c>
      <c r="CL91" s="7"/>
      <c r="CM91" s="45"/>
    </row>
    <row r="92" spans="1:91" ht="12" customHeight="1">
      <c r="A92" s="47" t="s">
        <v>193</v>
      </c>
      <c r="B92" s="43">
        <v>4637.3999999999996</v>
      </c>
      <c r="C92" s="7"/>
      <c r="D92" s="45"/>
      <c r="E92" s="43">
        <v>4228.3999999999996</v>
      </c>
      <c r="F92" s="7"/>
      <c r="G92" s="8"/>
      <c r="H92" s="43">
        <v>3086.5</v>
      </c>
      <c r="I92" s="7"/>
      <c r="J92" s="8"/>
      <c r="K92" s="43">
        <v>3044.5</v>
      </c>
      <c r="L92" s="7"/>
      <c r="M92" s="8"/>
      <c r="N92" s="43">
        <v>41.959000000000003</v>
      </c>
      <c r="O92" s="7"/>
      <c r="P92" s="8"/>
      <c r="Q92" s="43">
        <v>1140.9000000000001</v>
      </c>
      <c r="R92" s="7"/>
      <c r="S92" s="8"/>
      <c r="T92" s="43">
        <v>508.17</v>
      </c>
      <c r="U92" s="7"/>
      <c r="V92" s="8"/>
      <c r="W92" s="43">
        <v>632.70000000000005</v>
      </c>
      <c r="X92" s="7"/>
      <c r="Y92" s="45"/>
      <c r="Z92" s="43">
        <v>3595.2</v>
      </c>
      <c r="AA92" s="7"/>
      <c r="AB92" s="45"/>
      <c r="AC92" s="43">
        <v>545.79999999999995</v>
      </c>
      <c r="AD92" s="7"/>
      <c r="AE92" s="8"/>
      <c r="AF92" s="43">
        <v>675.06</v>
      </c>
      <c r="AG92" s="7"/>
      <c r="AH92" s="8"/>
      <c r="AI92" s="43">
        <v>254.99</v>
      </c>
      <c r="AJ92" s="7"/>
      <c r="AK92" s="8"/>
      <c r="AL92" s="43">
        <v>249.17</v>
      </c>
      <c r="AM92" s="7"/>
      <c r="AN92" s="8"/>
      <c r="AO92" s="3"/>
      <c r="AP92" s="7"/>
      <c r="AQ92" s="8" t="s">
        <v>6</v>
      </c>
      <c r="AR92" s="43">
        <v>-23.867000000000001</v>
      </c>
      <c r="AS92" s="7"/>
      <c r="AT92" s="8"/>
      <c r="AU92" s="43">
        <v>27.204000000000001</v>
      </c>
      <c r="AV92" s="7"/>
      <c r="AW92" s="8"/>
      <c r="AX92" s="3"/>
      <c r="AY92" s="7"/>
      <c r="AZ92" s="8" t="s">
        <v>6</v>
      </c>
      <c r="BA92" s="43">
        <v>0.84260999999999997</v>
      </c>
      <c r="BB92" s="7"/>
      <c r="BC92" s="8"/>
      <c r="BD92" s="3"/>
      <c r="BE92" s="7"/>
      <c r="BF92" s="8" t="s">
        <v>4</v>
      </c>
      <c r="BG92" s="43" t="s">
        <v>197</v>
      </c>
      <c r="BH92" s="7" t="s">
        <v>5</v>
      </c>
      <c r="BI92" s="55"/>
      <c r="BJ92" s="3" t="s">
        <v>197</v>
      </c>
      <c r="BK92" s="7" t="s">
        <v>5</v>
      </c>
      <c r="BL92" s="55"/>
      <c r="BM92" s="3" t="s">
        <v>197</v>
      </c>
      <c r="BN92" s="7" t="s">
        <v>5</v>
      </c>
      <c r="BO92" s="45"/>
      <c r="BP92" s="43">
        <v>2477.6</v>
      </c>
      <c r="BQ92" s="7"/>
      <c r="BR92" s="8"/>
      <c r="BS92" s="43">
        <v>715.39</v>
      </c>
      <c r="BT92" s="7"/>
      <c r="BU92" s="8"/>
      <c r="BV92" s="43">
        <v>1762.2</v>
      </c>
      <c r="BW92" s="7"/>
      <c r="BX92" s="45"/>
      <c r="BY92" s="43">
        <v>2632.2</v>
      </c>
      <c r="BZ92" s="7"/>
      <c r="CA92" s="8"/>
      <c r="CB92" s="43">
        <v>1564.7</v>
      </c>
      <c r="CC92" s="7"/>
      <c r="CD92" s="8"/>
      <c r="CE92" s="43">
        <v>1070.9000000000001</v>
      </c>
      <c r="CF92" s="7"/>
      <c r="CG92" s="45"/>
      <c r="CH92" s="43" t="s">
        <v>197</v>
      </c>
      <c r="CI92" s="7" t="s">
        <v>5</v>
      </c>
      <c r="CJ92" s="45"/>
      <c r="CK92" s="43">
        <v>0</v>
      </c>
      <c r="CL92" s="7"/>
      <c r="CM92" s="45"/>
    </row>
    <row r="93" spans="1:91" ht="12" customHeight="1">
      <c r="A93" s="47" t="s">
        <v>194</v>
      </c>
      <c r="B93" s="43">
        <v>4335.8</v>
      </c>
      <c r="C93" s="7"/>
      <c r="D93" s="45"/>
      <c r="E93" s="43">
        <v>3774.9</v>
      </c>
      <c r="F93" s="7"/>
      <c r="G93" s="8"/>
      <c r="H93" s="43">
        <v>2994.6</v>
      </c>
      <c r="I93" s="7"/>
      <c r="J93" s="8"/>
      <c r="K93" s="43">
        <v>2951.9</v>
      </c>
      <c r="L93" s="7"/>
      <c r="M93" s="8"/>
      <c r="N93" s="43">
        <v>42.643999999999998</v>
      </c>
      <c r="O93" s="7"/>
      <c r="P93" s="8"/>
      <c r="Q93" s="43">
        <v>778.36</v>
      </c>
      <c r="R93" s="7"/>
      <c r="S93" s="8"/>
      <c r="T93" s="43">
        <v>385.71</v>
      </c>
      <c r="U93" s="7"/>
      <c r="V93" s="8"/>
      <c r="W93" s="43">
        <v>392.65</v>
      </c>
      <c r="X93" s="7"/>
      <c r="Y93" s="45"/>
      <c r="Z93" s="43">
        <v>3380.3</v>
      </c>
      <c r="AA93" s="7"/>
      <c r="AB93" s="45"/>
      <c r="AC93" s="43">
        <v>971.11</v>
      </c>
      <c r="AD93" s="7"/>
      <c r="AE93" s="8"/>
      <c r="AF93" s="43">
        <v>751.03</v>
      </c>
      <c r="AG93" s="7"/>
      <c r="AH93" s="8"/>
      <c r="AI93" s="43">
        <v>194.76</v>
      </c>
      <c r="AJ93" s="7"/>
      <c r="AK93" s="8"/>
      <c r="AL93" s="43">
        <v>161.86000000000001</v>
      </c>
      <c r="AM93" s="7"/>
      <c r="AN93" s="8"/>
      <c r="AO93" s="3"/>
      <c r="AP93" s="7"/>
      <c r="AQ93" s="8" t="s">
        <v>6</v>
      </c>
      <c r="AR93" s="43">
        <v>215.93</v>
      </c>
      <c r="AS93" s="7"/>
      <c r="AT93" s="8"/>
      <c r="AU93" s="43">
        <v>27.738</v>
      </c>
      <c r="AV93" s="7"/>
      <c r="AW93" s="8"/>
      <c r="AX93" s="3"/>
      <c r="AY93" s="7"/>
      <c r="AZ93" s="8" t="s">
        <v>6</v>
      </c>
      <c r="BA93" s="43">
        <v>-1.4574</v>
      </c>
      <c r="BB93" s="7"/>
      <c r="BC93" s="8"/>
      <c r="BD93" s="3"/>
      <c r="BE93" s="7"/>
      <c r="BF93" s="8" t="s">
        <v>4</v>
      </c>
      <c r="BG93" s="43" t="s">
        <v>197</v>
      </c>
      <c r="BH93" s="7" t="s">
        <v>5</v>
      </c>
      <c r="BI93" s="55"/>
      <c r="BJ93" s="3" t="s">
        <v>197</v>
      </c>
      <c r="BK93" s="7" t="s">
        <v>5</v>
      </c>
      <c r="BL93" s="55"/>
      <c r="BM93" s="3" t="s">
        <v>197</v>
      </c>
      <c r="BN93" s="7" t="s">
        <v>5</v>
      </c>
      <c r="BO93" s="45"/>
      <c r="BP93" s="43">
        <v>1987.9</v>
      </c>
      <c r="BQ93" s="7"/>
      <c r="BR93" s="8"/>
      <c r="BS93" s="43">
        <v>522.96</v>
      </c>
      <c r="BT93" s="7"/>
      <c r="BU93" s="8"/>
      <c r="BV93" s="43">
        <v>1464.1</v>
      </c>
      <c r="BW93" s="7"/>
      <c r="BX93" s="45"/>
      <c r="BY93" s="43">
        <v>2392</v>
      </c>
      <c r="BZ93" s="7"/>
      <c r="CA93" s="8"/>
      <c r="CB93" s="43">
        <v>1363.9</v>
      </c>
      <c r="CC93" s="7"/>
      <c r="CD93" s="8"/>
      <c r="CE93" s="43">
        <v>1032.5999999999999</v>
      </c>
      <c r="CF93" s="7"/>
      <c r="CG93" s="45"/>
      <c r="CH93" s="43" t="s">
        <v>197</v>
      </c>
      <c r="CI93" s="7" t="s">
        <v>5</v>
      </c>
      <c r="CJ93" s="45"/>
      <c r="CK93" s="43">
        <v>0</v>
      </c>
      <c r="CL93" s="7"/>
      <c r="CM93" s="45"/>
    </row>
    <row r="94" spans="1:91" ht="12" customHeight="1">
      <c r="A94" s="47" t="s">
        <v>195</v>
      </c>
      <c r="B94" s="43">
        <v>4404.3</v>
      </c>
      <c r="C94" s="7"/>
      <c r="D94" s="45"/>
      <c r="E94" s="43">
        <v>3555.4</v>
      </c>
      <c r="F94" s="7"/>
      <c r="G94" s="8"/>
      <c r="H94" s="43">
        <v>2774</v>
      </c>
      <c r="I94" s="7"/>
      <c r="J94" s="8"/>
      <c r="K94" s="43">
        <v>2732.6</v>
      </c>
      <c r="L94" s="7"/>
      <c r="M94" s="8"/>
      <c r="N94" s="43">
        <v>41.386000000000003</v>
      </c>
      <c r="O94" s="7"/>
      <c r="P94" s="8"/>
      <c r="Q94" s="43">
        <v>780.92</v>
      </c>
      <c r="R94" s="7"/>
      <c r="S94" s="8"/>
      <c r="T94" s="43">
        <v>386.83</v>
      </c>
      <c r="U94" s="7"/>
      <c r="V94" s="8"/>
      <c r="W94" s="43">
        <v>394.09</v>
      </c>
      <c r="X94" s="7"/>
      <c r="Y94" s="45"/>
      <c r="Z94" s="43">
        <v>3160.1</v>
      </c>
      <c r="AA94" s="7"/>
      <c r="AB94" s="45"/>
      <c r="AC94" s="43">
        <v>463.88</v>
      </c>
      <c r="AD94" s="7"/>
      <c r="AE94" s="8"/>
      <c r="AF94" s="43">
        <v>612.99</v>
      </c>
      <c r="AG94" s="7"/>
      <c r="AH94" s="8"/>
      <c r="AI94" s="43">
        <v>200.12</v>
      </c>
      <c r="AJ94" s="7"/>
      <c r="AK94" s="8"/>
      <c r="AL94" s="43">
        <v>171.92</v>
      </c>
      <c r="AM94" s="7"/>
      <c r="AN94" s="8"/>
      <c r="AO94" s="3"/>
      <c r="AP94" s="7"/>
      <c r="AQ94" s="8" t="s">
        <v>6</v>
      </c>
      <c r="AR94" s="43">
        <v>58.332999999999998</v>
      </c>
      <c r="AS94" s="7"/>
      <c r="AT94" s="8"/>
      <c r="AU94" s="43">
        <v>27.231000000000002</v>
      </c>
      <c r="AV94" s="7"/>
      <c r="AW94" s="8"/>
      <c r="AX94" s="3"/>
      <c r="AY94" s="7"/>
      <c r="AZ94" s="8" t="s">
        <v>6</v>
      </c>
      <c r="BA94" s="43">
        <v>-1.4433</v>
      </c>
      <c r="BB94" s="7"/>
      <c r="BC94" s="8"/>
      <c r="BD94" s="3"/>
      <c r="BE94" s="7"/>
      <c r="BF94" s="8" t="s">
        <v>4</v>
      </c>
      <c r="BG94" s="43" t="s">
        <v>197</v>
      </c>
      <c r="BH94" s="7" t="s">
        <v>5</v>
      </c>
      <c r="BI94" s="55"/>
      <c r="BJ94" s="3" t="s">
        <v>197</v>
      </c>
      <c r="BK94" s="7" t="s">
        <v>5</v>
      </c>
      <c r="BL94" s="55"/>
      <c r="BM94" s="3" t="s">
        <v>197</v>
      </c>
      <c r="BN94" s="7" t="s">
        <v>5</v>
      </c>
      <c r="BO94" s="45"/>
      <c r="BP94" s="43">
        <v>2749.8</v>
      </c>
      <c r="BQ94" s="7"/>
      <c r="BR94" s="8"/>
      <c r="BS94" s="43">
        <v>735.09</v>
      </c>
      <c r="BT94" s="7"/>
      <c r="BU94" s="8"/>
      <c r="BV94" s="43">
        <v>2013.7</v>
      </c>
      <c r="BW94" s="7"/>
      <c r="BX94" s="45"/>
      <c r="BY94" s="43">
        <v>2382.8000000000002</v>
      </c>
      <c r="BZ94" s="7"/>
      <c r="CA94" s="8"/>
      <c r="CB94" s="43">
        <v>1300.3</v>
      </c>
      <c r="CC94" s="7"/>
      <c r="CD94" s="8"/>
      <c r="CE94" s="43">
        <v>1088.5999999999999</v>
      </c>
      <c r="CF94" s="7"/>
      <c r="CG94" s="45"/>
      <c r="CH94" s="43" t="s">
        <v>197</v>
      </c>
      <c r="CI94" s="7" t="s">
        <v>5</v>
      </c>
      <c r="CJ94" s="45"/>
      <c r="CK94" s="43">
        <v>0</v>
      </c>
      <c r="CL94" s="7"/>
      <c r="CM94" s="45"/>
    </row>
    <row r="95" spans="1:91" ht="12" customHeight="1">
      <c r="A95" s="47" t="s">
        <v>196</v>
      </c>
      <c r="B95" s="43">
        <v>4447.2</v>
      </c>
      <c r="C95" s="7"/>
      <c r="D95" s="45"/>
      <c r="E95" s="43">
        <v>3534.9</v>
      </c>
      <c r="F95" s="7"/>
      <c r="G95" s="8"/>
      <c r="H95" s="43">
        <v>2731.7</v>
      </c>
      <c r="I95" s="7"/>
      <c r="J95" s="8"/>
      <c r="K95" s="43">
        <v>2691.4</v>
      </c>
      <c r="L95" s="7"/>
      <c r="M95" s="8"/>
      <c r="N95" s="43">
        <v>40.304000000000002</v>
      </c>
      <c r="O95" s="7"/>
      <c r="P95" s="8"/>
      <c r="Q95" s="43">
        <v>803.48</v>
      </c>
      <c r="R95" s="7"/>
      <c r="S95" s="8"/>
      <c r="T95" s="43">
        <v>398.41</v>
      </c>
      <c r="U95" s="7"/>
      <c r="V95" s="8"/>
      <c r="W95" s="43">
        <v>405.07</v>
      </c>
      <c r="X95" s="7"/>
      <c r="Y95" s="45"/>
      <c r="Z95" s="43">
        <v>3128.9</v>
      </c>
      <c r="AA95" s="7"/>
      <c r="AB95" s="45"/>
      <c r="AC95" s="43">
        <v>392.07</v>
      </c>
      <c r="AD95" s="7"/>
      <c r="AE95" s="8"/>
      <c r="AF95" s="43">
        <v>640.59</v>
      </c>
      <c r="AG95" s="7"/>
      <c r="AH95" s="8"/>
      <c r="AI95" s="43">
        <v>196.76</v>
      </c>
      <c r="AJ95" s="7"/>
      <c r="AK95" s="8"/>
      <c r="AL95" s="43">
        <v>174.96</v>
      </c>
      <c r="AM95" s="7"/>
      <c r="AN95" s="8"/>
      <c r="AO95" s="3"/>
      <c r="AP95" s="7"/>
      <c r="AQ95" s="8" t="s">
        <v>6</v>
      </c>
      <c r="AR95" s="43">
        <v>20.478000000000002</v>
      </c>
      <c r="AS95" s="7"/>
      <c r="AT95" s="8"/>
      <c r="AU95" s="43">
        <v>25.664999999999999</v>
      </c>
      <c r="AV95" s="7"/>
      <c r="AW95" s="8"/>
      <c r="AX95" s="3"/>
      <c r="AY95" s="7"/>
      <c r="AZ95" s="8" t="s">
        <v>6</v>
      </c>
      <c r="BA95" s="43">
        <v>-1.4336</v>
      </c>
      <c r="BB95" s="7"/>
      <c r="BC95" s="8"/>
      <c r="BD95" s="3"/>
      <c r="BE95" s="7"/>
      <c r="BF95" s="8" t="s">
        <v>4</v>
      </c>
      <c r="BG95" s="43" t="s">
        <v>197</v>
      </c>
      <c r="BH95" s="7" t="s">
        <v>5</v>
      </c>
      <c r="BI95" s="55"/>
      <c r="BJ95" s="3" t="s">
        <v>197</v>
      </c>
      <c r="BK95" s="7" t="s">
        <v>5</v>
      </c>
      <c r="BL95" s="55"/>
      <c r="BM95" s="3" t="s">
        <v>197</v>
      </c>
      <c r="BN95" s="7" t="s">
        <v>5</v>
      </c>
      <c r="BO95" s="45"/>
      <c r="BP95" s="43">
        <v>3092.2</v>
      </c>
      <c r="BQ95" s="7"/>
      <c r="BR95" s="8"/>
      <c r="BS95" s="43">
        <v>690.4</v>
      </c>
      <c r="BT95" s="7"/>
      <c r="BU95" s="8"/>
      <c r="BV95" s="43">
        <v>2398.1999999999998</v>
      </c>
      <c r="BW95" s="7"/>
      <c r="BX95" s="45"/>
      <c r="BY95" s="43">
        <v>2592.3000000000002</v>
      </c>
      <c r="BZ95" s="7"/>
      <c r="CA95" s="8"/>
      <c r="CB95" s="43">
        <v>1432.9</v>
      </c>
      <c r="CC95" s="7"/>
      <c r="CD95" s="8"/>
      <c r="CE95" s="43">
        <v>1165.5999999999999</v>
      </c>
      <c r="CF95" s="7"/>
      <c r="CG95" s="45"/>
      <c r="CH95" s="43" t="s">
        <v>197</v>
      </c>
      <c r="CI95" s="7" t="s">
        <v>5</v>
      </c>
      <c r="CJ95" s="45"/>
      <c r="CK95" s="43">
        <v>0</v>
      </c>
      <c r="CL95" s="7"/>
      <c r="CM95" s="45"/>
    </row>
    <row r="96" spans="1:91" ht="12" customHeight="1">
      <c r="A96" s="47" t="s">
        <v>198</v>
      </c>
      <c r="B96" s="43">
        <v>4396</v>
      </c>
      <c r="C96" s="7"/>
      <c r="D96" s="45"/>
      <c r="E96" s="43">
        <v>3972.9</v>
      </c>
      <c r="F96" s="7"/>
      <c r="G96" s="8"/>
      <c r="H96" s="43">
        <v>2947.1</v>
      </c>
      <c r="I96" s="7"/>
      <c r="J96" s="8"/>
      <c r="K96" s="43">
        <v>2906.7</v>
      </c>
      <c r="L96" s="7"/>
      <c r="M96" s="8"/>
      <c r="N96" s="43">
        <v>40.335999999999999</v>
      </c>
      <c r="O96" s="7"/>
      <c r="P96" s="8"/>
      <c r="Q96" s="43">
        <v>1029.7</v>
      </c>
      <c r="R96" s="7"/>
      <c r="S96" s="8"/>
      <c r="T96" s="43">
        <v>524.52</v>
      </c>
      <c r="U96" s="7"/>
      <c r="V96" s="8"/>
      <c r="W96" s="43">
        <v>505.21</v>
      </c>
      <c r="X96" s="7"/>
      <c r="Y96" s="45"/>
      <c r="Z96" s="43">
        <v>3467.9</v>
      </c>
      <c r="AA96" s="7"/>
      <c r="AB96" s="45"/>
      <c r="AC96" s="43">
        <v>557.46</v>
      </c>
      <c r="AD96" s="7"/>
      <c r="AE96" s="8"/>
      <c r="AF96" s="43">
        <v>606.14</v>
      </c>
      <c r="AG96" s="7"/>
      <c r="AH96" s="8"/>
      <c r="AI96" s="43">
        <v>199.12</v>
      </c>
      <c r="AJ96" s="7"/>
      <c r="AK96" s="8"/>
      <c r="AL96" s="43">
        <v>226.79</v>
      </c>
      <c r="AM96" s="7"/>
      <c r="AN96" s="8"/>
      <c r="AO96" s="3"/>
      <c r="AP96" s="7"/>
      <c r="AQ96" s="8" t="s">
        <v>6</v>
      </c>
      <c r="AR96" s="43">
        <v>-17.879000000000001</v>
      </c>
      <c r="AS96" s="7"/>
      <c r="AT96" s="8"/>
      <c r="AU96" s="43">
        <v>23.05</v>
      </c>
      <c r="AV96" s="7"/>
      <c r="AW96" s="8"/>
      <c r="AX96" s="3"/>
      <c r="AY96" s="7"/>
      <c r="AZ96" s="8" t="s">
        <v>6</v>
      </c>
      <c r="BA96" s="43">
        <v>-1.4283999999999999</v>
      </c>
      <c r="BB96" s="7"/>
      <c r="BC96" s="8"/>
      <c r="BD96" s="3"/>
      <c r="BE96" s="7"/>
      <c r="BF96" s="8" t="s">
        <v>4</v>
      </c>
      <c r="BG96" s="43" t="s">
        <v>197</v>
      </c>
      <c r="BH96" s="7" t="s">
        <v>5</v>
      </c>
      <c r="BI96" s="55"/>
      <c r="BJ96" s="3" t="s">
        <v>197</v>
      </c>
      <c r="BK96" s="7" t="s">
        <v>5</v>
      </c>
      <c r="BL96" s="55"/>
      <c r="BM96" s="3" t="s">
        <v>197</v>
      </c>
      <c r="BN96" s="7" t="s">
        <v>5</v>
      </c>
      <c r="BO96" s="45"/>
      <c r="BP96" s="43">
        <v>2693.4</v>
      </c>
      <c r="BQ96" s="7"/>
      <c r="BR96" s="8"/>
      <c r="BS96" s="43">
        <v>655.85</v>
      </c>
      <c r="BT96" s="7"/>
      <c r="BU96" s="8"/>
      <c r="BV96" s="43">
        <v>2035.5</v>
      </c>
      <c r="BW96" s="7"/>
      <c r="BX96" s="45"/>
      <c r="BY96" s="43">
        <v>2844.5</v>
      </c>
      <c r="BZ96" s="7"/>
      <c r="CA96" s="8"/>
      <c r="CB96" s="43">
        <v>1424.6</v>
      </c>
      <c r="CC96" s="7"/>
      <c r="CD96" s="8"/>
      <c r="CE96" s="43">
        <v>1430.6</v>
      </c>
      <c r="CF96" s="7"/>
      <c r="CG96" s="45"/>
      <c r="CH96" s="43" t="s">
        <v>197</v>
      </c>
      <c r="CI96" s="7" t="s">
        <v>5</v>
      </c>
      <c r="CJ96" s="45"/>
      <c r="CK96" s="43">
        <v>0</v>
      </c>
      <c r="CL96" s="7"/>
      <c r="CM96" s="45"/>
    </row>
    <row r="97" spans="1:91" ht="12" customHeight="1">
      <c r="A97" s="47" t="s">
        <v>199</v>
      </c>
      <c r="B97" s="43">
        <v>4190.5</v>
      </c>
      <c r="C97" s="7"/>
      <c r="D97" s="45"/>
      <c r="E97" s="43">
        <v>3657.9</v>
      </c>
      <c r="F97" s="7"/>
      <c r="G97" s="8"/>
      <c r="H97" s="43">
        <v>2926.6</v>
      </c>
      <c r="I97" s="7"/>
      <c r="J97" s="8"/>
      <c r="K97" s="43">
        <v>2885.1</v>
      </c>
      <c r="L97" s="7"/>
      <c r="M97" s="8"/>
      <c r="N97" s="43">
        <v>41.48</v>
      </c>
      <c r="O97" s="7"/>
      <c r="P97" s="8"/>
      <c r="Q97" s="43">
        <v>723.7</v>
      </c>
      <c r="R97" s="7"/>
      <c r="S97" s="8"/>
      <c r="T97" s="43">
        <v>355.31</v>
      </c>
      <c r="U97" s="7"/>
      <c r="V97" s="8"/>
      <c r="W97" s="43">
        <v>368.38</v>
      </c>
      <c r="X97" s="7"/>
      <c r="Y97" s="45"/>
      <c r="Z97" s="43">
        <v>3285.4</v>
      </c>
      <c r="AA97" s="7"/>
      <c r="AB97" s="45"/>
      <c r="AC97" s="43">
        <v>646.29</v>
      </c>
      <c r="AD97" s="7"/>
      <c r="AE97" s="8"/>
      <c r="AF97" s="43">
        <v>509.28</v>
      </c>
      <c r="AG97" s="7"/>
      <c r="AH97" s="8"/>
      <c r="AI97" s="43">
        <v>169.2</v>
      </c>
      <c r="AJ97" s="7"/>
      <c r="AK97" s="8"/>
      <c r="AL97" s="43">
        <v>156.76</v>
      </c>
      <c r="AM97" s="7"/>
      <c r="AN97" s="8"/>
      <c r="AO97" s="3"/>
      <c r="AP97" s="7"/>
      <c r="AQ97" s="8" t="s">
        <v>6</v>
      </c>
      <c r="AR97" s="43">
        <v>6.8059000000000003</v>
      </c>
      <c r="AS97" s="7"/>
      <c r="AT97" s="8"/>
      <c r="AU97" s="43">
        <v>19.399999999999999</v>
      </c>
      <c r="AV97" s="7"/>
      <c r="AW97" s="8"/>
      <c r="AX97" s="3"/>
      <c r="AY97" s="7"/>
      <c r="AZ97" s="8" t="s">
        <v>6</v>
      </c>
      <c r="BA97" s="43">
        <v>0.90449999999999997</v>
      </c>
      <c r="BB97" s="7"/>
      <c r="BC97" s="8"/>
      <c r="BD97" s="3"/>
      <c r="BE97" s="7"/>
      <c r="BF97" s="8" t="s">
        <v>4</v>
      </c>
      <c r="BG97" s="43" t="s">
        <v>197</v>
      </c>
      <c r="BH97" s="7" t="s">
        <v>5</v>
      </c>
      <c r="BI97" s="55"/>
      <c r="BJ97" s="3" t="s">
        <v>197</v>
      </c>
      <c r="BK97" s="7" t="s">
        <v>5</v>
      </c>
      <c r="BL97" s="55"/>
      <c r="BM97" s="3" t="s">
        <v>197</v>
      </c>
      <c r="BN97" s="7" t="s">
        <v>5</v>
      </c>
      <c r="BO97" s="45"/>
      <c r="BP97" s="43">
        <v>2196.3000000000002</v>
      </c>
      <c r="BQ97" s="7"/>
      <c r="BR97" s="8"/>
      <c r="BS97" s="43">
        <v>540.47</v>
      </c>
      <c r="BT97" s="7"/>
      <c r="BU97" s="8"/>
      <c r="BV97" s="43">
        <v>1654.2</v>
      </c>
      <c r="BW97" s="7"/>
      <c r="BX97" s="45"/>
      <c r="BY97" s="43">
        <v>2315.1999999999998</v>
      </c>
      <c r="BZ97" s="7"/>
      <c r="CA97" s="8"/>
      <c r="CB97" s="43">
        <v>1210.0999999999999</v>
      </c>
      <c r="CC97" s="7"/>
      <c r="CD97" s="8"/>
      <c r="CE97" s="43">
        <v>1113</v>
      </c>
      <c r="CF97" s="7"/>
      <c r="CG97" s="45"/>
      <c r="CH97" s="43" t="s">
        <v>197</v>
      </c>
      <c r="CI97" s="7" t="s">
        <v>5</v>
      </c>
      <c r="CJ97" s="45"/>
      <c r="CK97" s="43">
        <v>0</v>
      </c>
      <c r="CL97" s="7"/>
      <c r="CM97" s="45"/>
    </row>
    <row r="98" spans="1:91" ht="12" customHeight="1">
      <c r="A98" s="47" t="s">
        <v>200</v>
      </c>
      <c r="B98" s="43">
        <v>4360.1000000000004</v>
      </c>
      <c r="C98" s="7"/>
      <c r="D98" s="45"/>
      <c r="E98" s="43">
        <v>3530</v>
      </c>
      <c r="F98" s="7"/>
      <c r="G98" s="8"/>
      <c r="H98" s="43">
        <v>2777</v>
      </c>
      <c r="I98" s="7"/>
      <c r="J98" s="8"/>
      <c r="K98" s="43">
        <v>2734.8</v>
      </c>
      <c r="L98" s="7"/>
      <c r="M98" s="8"/>
      <c r="N98" s="43">
        <v>42.061999999999998</v>
      </c>
      <c r="O98" s="7"/>
      <c r="P98" s="8"/>
      <c r="Q98" s="43">
        <v>749.3</v>
      </c>
      <c r="R98" s="7"/>
      <c r="S98" s="8"/>
      <c r="T98" s="43">
        <v>368.07</v>
      </c>
      <c r="U98" s="7"/>
      <c r="V98" s="8"/>
      <c r="W98" s="43">
        <v>381.23</v>
      </c>
      <c r="X98" s="7"/>
      <c r="Y98" s="45"/>
      <c r="Z98" s="43">
        <v>3146.4</v>
      </c>
      <c r="AA98" s="7"/>
      <c r="AB98" s="45"/>
      <c r="AC98" s="43">
        <v>715.77</v>
      </c>
      <c r="AD98" s="7"/>
      <c r="AE98" s="8"/>
      <c r="AF98" s="43">
        <v>821.02</v>
      </c>
      <c r="AG98" s="7"/>
      <c r="AH98" s="8"/>
      <c r="AI98" s="43">
        <v>186.11</v>
      </c>
      <c r="AJ98" s="7"/>
      <c r="AK98" s="8"/>
      <c r="AL98" s="43">
        <v>143.84</v>
      </c>
      <c r="AM98" s="7"/>
      <c r="AN98" s="8"/>
      <c r="AO98" s="3"/>
      <c r="AP98" s="7"/>
      <c r="AQ98" s="8" t="s">
        <v>6</v>
      </c>
      <c r="AR98" s="43">
        <v>299.77</v>
      </c>
      <c r="AS98" s="7"/>
      <c r="AT98" s="8"/>
      <c r="AU98" s="43">
        <v>17.039000000000001</v>
      </c>
      <c r="AV98" s="7"/>
      <c r="AW98" s="8"/>
      <c r="AX98" s="3"/>
      <c r="AY98" s="7"/>
      <c r="AZ98" s="8" t="s">
        <v>6</v>
      </c>
      <c r="BA98" s="43">
        <v>0.89937999999999996</v>
      </c>
      <c r="BB98" s="7"/>
      <c r="BC98" s="8"/>
      <c r="BD98" s="3"/>
      <c r="BE98" s="7"/>
      <c r="BF98" s="8" t="s">
        <v>4</v>
      </c>
      <c r="BG98" s="43" t="s">
        <v>197</v>
      </c>
      <c r="BH98" s="7" t="s">
        <v>5</v>
      </c>
      <c r="BI98" s="55"/>
      <c r="BJ98" s="3" t="s">
        <v>197</v>
      </c>
      <c r="BK98" s="7" t="s">
        <v>5</v>
      </c>
      <c r="BL98" s="55"/>
      <c r="BM98" s="3" t="s">
        <v>197</v>
      </c>
      <c r="BN98" s="7" t="s">
        <v>5</v>
      </c>
      <c r="BO98" s="45"/>
      <c r="BP98" s="43">
        <v>2909.5</v>
      </c>
      <c r="BQ98" s="7"/>
      <c r="BR98" s="8"/>
      <c r="BS98" s="43">
        <v>645.11</v>
      </c>
      <c r="BT98" s="7"/>
      <c r="BU98" s="8"/>
      <c r="BV98" s="43">
        <v>2261.5</v>
      </c>
      <c r="BW98" s="7"/>
      <c r="BX98" s="45"/>
      <c r="BY98" s="43">
        <v>2799.2</v>
      </c>
      <c r="BZ98" s="7"/>
      <c r="CA98" s="8"/>
      <c r="CB98" s="43">
        <v>1661.3</v>
      </c>
      <c r="CC98" s="7"/>
      <c r="CD98" s="8"/>
      <c r="CE98" s="43">
        <v>1139.5999999999999</v>
      </c>
      <c r="CF98" s="7"/>
      <c r="CG98" s="45"/>
      <c r="CH98" s="43" t="s">
        <v>197</v>
      </c>
      <c r="CI98" s="7" t="s">
        <v>5</v>
      </c>
      <c r="CJ98" s="45"/>
      <c r="CK98" s="43">
        <v>0</v>
      </c>
      <c r="CL98" s="7"/>
      <c r="CM98" s="45"/>
    </row>
    <row r="99" spans="1:91" ht="12" customHeight="1">
      <c r="A99" s="47" t="s">
        <v>201</v>
      </c>
      <c r="B99" s="43">
        <v>4371.5</v>
      </c>
      <c r="C99" s="7"/>
      <c r="D99" s="45"/>
      <c r="E99" s="43">
        <v>3508.5</v>
      </c>
      <c r="F99" s="7"/>
      <c r="G99" s="8"/>
      <c r="H99" s="43">
        <v>2767.2</v>
      </c>
      <c r="I99" s="7"/>
      <c r="J99" s="8"/>
      <c r="K99" s="43">
        <v>2725</v>
      </c>
      <c r="L99" s="7"/>
      <c r="M99" s="8"/>
      <c r="N99" s="43">
        <v>42.046999999999997</v>
      </c>
      <c r="O99" s="7"/>
      <c r="P99" s="8"/>
      <c r="Q99" s="43">
        <v>737.05</v>
      </c>
      <c r="R99" s="7"/>
      <c r="S99" s="8"/>
      <c r="T99" s="43">
        <v>362.27</v>
      </c>
      <c r="U99" s="7"/>
      <c r="V99" s="8"/>
      <c r="W99" s="43">
        <v>374.78</v>
      </c>
      <c r="X99" s="7"/>
      <c r="Y99" s="45"/>
      <c r="Z99" s="43">
        <v>3131.1</v>
      </c>
      <c r="AA99" s="7"/>
      <c r="AB99" s="45"/>
      <c r="AC99" s="43">
        <v>584.91999999999996</v>
      </c>
      <c r="AD99" s="7"/>
      <c r="AE99" s="8"/>
      <c r="AF99" s="43">
        <v>414.4</v>
      </c>
      <c r="AG99" s="7"/>
      <c r="AH99" s="8"/>
      <c r="AI99" s="43">
        <v>186.58</v>
      </c>
      <c r="AJ99" s="7"/>
      <c r="AK99" s="8"/>
      <c r="AL99" s="43">
        <v>125.89</v>
      </c>
      <c r="AM99" s="7"/>
      <c r="AN99" s="8"/>
      <c r="AO99" s="3"/>
      <c r="AP99" s="7"/>
      <c r="AQ99" s="8" t="s">
        <v>6</v>
      </c>
      <c r="AR99" s="43">
        <v>-108.77</v>
      </c>
      <c r="AS99" s="7"/>
      <c r="AT99" s="8"/>
      <c r="AU99" s="43">
        <v>15.981</v>
      </c>
      <c r="AV99" s="7"/>
      <c r="AW99" s="8"/>
      <c r="AX99" s="3"/>
      <c r="AY99" s="7"/>
      <c r="AZ99" s="8" t="s">
        <v>6</v>
      </c>
      <c r="BA99" s="43">
        <v>0.88853000000000004</v>
      </c>
      <c r="BB99" s="7"/>
      <c r="BC99" s="8"/>
      <c r="BD99" s="3"/>
      <c r="BE99" s="7"/>
      <c r="BF99" s="8" t="s">
        <v>4</v>
      </c>
      <c r="BG99" s="43" t="s">
        <v>197</v>
      </c>
      <c r="BH99" s="7" t="s">
        <v>5</v>
      </c>
      <c r="BI99" s="55"/>
      <c r="BJ99" s="3" t="s">
        <v>197</v>
      </c>
      <c r="BK99" s="7" t="s">
        <v>5</v>
      </c>
      <c r="BL99" s="55"/>
      <c r="BM99" s="3" t="s">
        <v>197</v>
      </c>
      <c r="BN99" s="7" t="s">
        <v>5</v>
      </c>
      <c r="BO99" s="45"/>
      <c r="BP99" s="43">
        <v>3336.1</v>
      </c>
      <c r="BQ99" s="7"/>
      <c r="BR99" s="8"/>
      <c r="BS99" s="43">
        <v>799.71</v>
      </c>
      <c r="BT99" s="7"/>
      <c r="BU99" s="8"/>
      <c r="BV99" s="43">
        <v>2533.6999999999998</v>
      </c>
      <c r="BW99" s="7"/>
      <c r="BX99" s="45"/>
      <c r="BY99" s="43">
        <v>3070.7</v>
      </c>
      <c r="BZ99" s="7"/>
      <c r="CA99" s="8"/>
      <c r="CB99" s="43">
        <v>1633</v>
      </c>
      <c r="CC99" s="7"/>
      <c r="CD99" s="8"/>
      <c r="CE99" s="43">
        <v>1447.1</v>
      </c>
      <c r="CF99" s="7"/>
      <c r="CG99" s="45"/>
      <c r="CH99" s="43" t="s">
        <v>197</v>
      </c>
      <c r="CI99" s="7" t="s">
        <v>5</v>
      </c>
      <c r="CJ99" s="45"/>
      <c r="CK99" s="43">
        <v>0</v>
      </c>
      <c r="CL99" s="7"/>
      <c r="CM99" s="45"/>
    </row>
    <row r="100" spans="1:91" ht="12" customHeight="1">
      <c r="A100" s="47" t="s">
        <v>202</v>
      </c>
      <c r="B100" s="43">
        <v>4333.3</v>
      </c>
      <c r="C100" s="7"/>
      <c r="D100" s="45"/>
      <c r="E100" s="43">
        <v>3929.3</v>
      </c>
      <c r="F100" s="7"/>
      <c r="G100" s="8"/>
      <c r="H100" s="43">
        <v>3003.1</v>
      </c>
      <c r="I100" s="7"/>
      <c r="J100" s="8"/>
      <c r="K100" s="43">
        <v>2959.6</v>
      </c>
      <c r="L100" s="7"/>
      <c r="M100" s="8"/>
      <c r="N100" s="43">
        <v>43.411000000000001</v>
      </c>
      <c r="O100" s="7"/>
      <c r="P100" s="8"/>
      <c r="Q100" s="43">
        <v>928.88</v>
      </c>
      <c r="R100" s="7"/>
      <c r="S100" s="8"/>
      <c r="T100" s="43">
        <v>455.38</v>
      </c>
      <c r="U100" s="7"/>
      <c r="V100" s="8"/>
      <c r="W100" s="43">
        <v>473.49</v>
      </c>
      <c r="X100" s="7"/>
      <c r="Y100" s="45"/>
      <c r="Z100" s="43">
        <v>3456.3</v>
      </c>
      <c r="AA100" s="7"/>
      <c r="AB100" s="45"/>
      <c r="AC100" s="43">
        <v>447.59</v>
      </c>
      <c r="AD100" s="7"/>
      <c r="AE100" s="8"/>
      <c r="AF100" s="43">
        <v>581.72</v>
      </c>
      <c r="AG100" s="7"/>
      <c r="AH100" s="8"/>
      <c r="AI100" s="43">
        <v>186.25</v>
      </c>
      <c r="AJ100" s="7"/>
      <c r="AK100" s="8"/>
      <c r="AL100" s="43">
        <v>163.51</v>
      </c>
      <c r="AM100" s="7"/>
      <c r="AN100" s="8"/>
      <c r="AO100" s="3"/>
      <c r="AP100" s="7"/>
      <c r="AQ100" s="8" t="s">
        <v>6</v>
      </c>
      <c r="AR100" s="43">
        <v>-47.396000000000001</v>
      </c>
      <c r="AS100" s="7"/>
      <c r="AT100" s="8"/>
      <c r="AU100" s="43">
        <v>16.196999999999999</v>
      </c>
      <c r="AV100" s="7"/>
      <c r="AW100" s="8"/>
      <c r="AX100" s="3"/>
      <c r="AY100" s="7"/>
      <c r="AZ100" s="8" t="s">
        <v>6</v>
      </c>
      <c r="BA100" s="43">
        <v>0.87233000000000005</v>
      </c>
      <c r="BB100" s="7"/>
      <c r="BC100" s="8"/>
      <c r="BD100" s="3"/>
      <c r="BE100" s="7"/>
      <c r="BF100" s="8" t="s">
        <v>4</v>
      </c>
      <c r="BG100" s="43" t="s">
        <v>197</v>
      </c>
      <c r="BH100" s="7" t="s">
        <v>5</v>
      </c>
      <c r="BI100" s="55"/>
      <c r="BJ100" s="3" t="s">
        <v>197</v>
      </c>
      <c r="BK100" s="7" t="s">
        <v>5</v>
      </c>
      <c r="BL100" s="55"/>
      <c r="BM100" s="3" t="s">
        <v>197</v>
      </c>
      <c r="BN100" s="7" t="s">
        <v>5</v>
      </c>
      <c r="BO100" s="45"/>
      <c r="BP100" s="43">
        <v>2738.4</v>
      </c>
      <c r="BQ100" s="7"/>
      <c r="BR100" s="8"/>
      <c r="BS100" s="43">
        <v>544.12</v>
      </c>
      <c r="BT100" s="7"/>
      <c r="BU100" s="8"/>
      <c r="BV100" s="43">
        <v>2190.9</v>
      </c>
      <c r="BW100" s="7"/>
      <c r="BX100" s="45"/>
      <c r="BY100" s="43">
        <v>2799.6</v>
      </c>
      <c r="BZ100" s="7"/>
      <c r="CA100" s="8"/>
      <c r="CB100" s="43">
        <v>1380.7</v>
      </c>
      <c r="CC100" s="7"/>
      <c r="CD100" s="8"/>
      <c r="CE100" s="43">
        <v>1431.8</v>
      </c>
      <c r="CF100" s="7"/>
      <c r="CG100" s="45"/>
      <c r="CH100" s="43" t="s">
        <v>197</v>
      </c>
      <c r="CI100" s="7" t="s">
        <v>5</v>
      </c>
      <c r="CJ100" s="45"/>
      <c r="CK100" s="43">
        <v>0</v>
      </c>
      <c r="CL100" s="7"/>
      <c r="CM100" s="45"/>
    </row>
    <row r="101" spans="1:91" ht="12" customHeight="1">
      <c r="A101" s="47" t="s">
        <v>203</v>
      </c>
      <c r="B101" s="43">
        <v>4225.5</v>
      </c>
      <c r="C101" s="7"/>
      <c r="D101" s="45"/>
      <c r="E101" s="43">
        <v>3724.2</v>
      </c>
      <c r="F101" s="7"/>
      <c r="G101" s="8"/>
      <c r="H101" s="43">
        <v>2991.7</v>
      </c>
      <c r="I101" s="7"/>
      <c r="J101" s="8"/>
      <c r="K101" s="43">
        <v>2947.2</v>
      </c>
      <c r="L101" s="7"/>
      <c r="M101" s="8"/>
      <c r="N101" s="43">
        <v>44.466000000000001</v>
      </c>
      <c r="O101" s="7"/>
      <c r="P101" s="8"/>
      <c r="Q101" s="43">
        <v>720.53</v>
      </c>
      <c r="R101" s="7"/>
      <c r="S101" s="8"/>
      <c r="T101" s="43">
        <v>351.72</v>
      </c>
      <c r="U101" s="7"/>
      <c r="V101" s="8"/>
      <c r="W101" s="43">
        <v>368.81</v>
      </c>
      <c r="X101" s="7"/>
      <c r="Y101" s="45"/>
      <c r="Z101" s="43">
        <v>3349.4</v>
      </c>
      <c r="AA101" s="7"/>
      <c r="AB101" s="45"/>
      <c r="AC101" s="43">
        <v>407.16</v>
      </c>
      <c r="AD101" s="7"/>
      <c r="AE101" s="8"/>
      <c r="AF101" s="43">
        <v>371.71</v>
      </c>
      <c r="AG101" s="7"/>
      <c r="AH101" s="8"/>
      <c r="AI101" s="43">
        <v>156.86000000000001</v>
      </c>
      <c r="AJ101" s="7"/>
      <c r="AK101" s="8"/>
      <c r="AL101" s="43">
        <v>106.26</v>
      </c>
      <c r="AM101" s="7"/>
      <c r="AN101" s="8"/>
      <c r="AO101" s="3"/>
      <c r="AP101" s="7"/>
      <c r="AQ101" s="8" t="s">
        <v>6</v>
      </c>
      <c r="AR101" s="43">
        <v>-173.94</v>
      </c>
      <c r="AS101" s="7"/>
      <c r="AT101" s="8"/>
      <c r="AU101" s="43">
        <v>17.702999999999999</v>
      </c>
      <c r="AV101" s="7"/>
      <c r="AW101" s="8"/>
      <c r="AX101" s="3"/>
      <c r="AY101" s="7"/>
      <c r="AZ101" s="8" t="s">
        <v>6</v>
      </c>
      <c r="BA101" s="43">
        <v>-0.49474000000000001</v>
      </c>
      <c r="BB101" s="7"/>
      <c r="BC101" s="8"/>
      <c r="BD101" s="3"/>
      <c r="BE101" s="7"/>
      <c r="BF101" s="8" t="s">
        <v>4</v>
      </c>
      <c r="BG101" s="43" t="s">
        <v>197</v>
      </c>
      <c r="BH101" s="7" t="s">
        <v>5</v>
      </c>
      <c r="BI101" s="55"/>
      <c r="BJ101" s="3" t="s">
        <v>197</v>
      </c>
      <c r="BK101" s="7" t="s">
        <v>5</v>
      </c>
      <c r="BL101" s="55"/>
      <c r="BM101" s="3" t="s">
        <v>197</v>
      </c>
      <c r="BN101" s="7" t="s">
        <v>5</v>
      </c>
      <c r="BO101" s="45"/>
      <c r="BP101" s="43">
        <v>2685.5</v>
      </c>
      <c r="BQ101" s="7"/>
      <c r="BR101" s="8"/>
      <c r="BS101" s="43">
        <v>716.46</v>
      </c>
      <c r="BT101" s="7"/>
      <c r="BU101" s="8"/>
      <c r="BV101" s="43">
        <v>1963.1</v>
      </c>
      <c r="BW101" s="7"/>
      <c r="BX101" s="45"/>
      <c r="BY101" s="43">
        <v>2611.4</v>
      </c>
      <c r="BZ101" s="7"/>
      <c r="CA101" s="8"/>
      <c r="CB101" s="43">
        <v>1314.3</v>
      </c>
      <c r="CC101" s="7"/>
      <c r="CD101" s="8"/>
      <c r="CE101" s="43">
        <v>1301.5</v>
      </c>
      <c r="CF101" s="7"/>
      <c r="CG101" s="45"/>
      <c r="CH101" s="43" t="s">
        <v>197</v>
      </c>
      <c r="CI101" s="7" t="s">
        <v>5</v>
      </c>
      <c r="CJ101" s="45"/>
      <c r="CK101" s="43">
        <v>0</v>
      </c>
      <c r="CL101" s="7"/>
      <c r="CM101" s="45"/>
    </row>
    <row r="102" spans="1:91" ht="12" customHeight="1">
      <c r="A102" s="47" t="s">
        <v>204</v>
      </c>
      <c r="B102" s="43">
        <v>4499.3</v>
      </c>
      <c r="C102" s="7"/>
      <c r="D102" s="45"/>
      <c r="E102" s="43">
        <v>3586.6</v>
      </c>
      <c r="F102" s="7"/>
      <c r="G102" s="8"/>
      <c r="H102" s="43">
        <v>2823.5</v>
      </c>
      <c r="I102" s="7"/>
      <c r="J102" s="8"/>
      <c r="K102" s="43">
        <v>2777.4</v>
      </c>
      <c r="L102" s="7"/>
      <c r="M102" s="8"/>
      <c r="N102" s="43">
        <v>46.031999999999996</v>
      </c>
      <c r="O102" s="7"/>
      <c r="P102" s="8"/>
      <c r="Q102" s="43">
        <v>758.74</v>
      </c>
      <c r="R102" s="7"/>
      <c r="S102" s="8"/>
      <c r="T102" s="43">
        <v>370.83</v>
      </c>
      <c r="U102" s="7"/>
      <c r="V102" s="8"/>
      <c r="W102" s="43">
        <v>387.91</v>
      </c>
      <c r="X102" s="7"/>
      <c r="Y102" s="45"/>
      <c r="Z102" s="43">
        <v>3196.2</v>
      </c>
      <c r="AA102" s="7"/>
      <c r="AB102" s="45"/>
      <c r="AC102" s="43">
        <v>571.37</v>
      </c>
      <c r="AD102" s="7"/>
      <c r="AE102" s="8"/>
      <c r="AF102" s="43">
        <v>572.6</v>
      </c>
      <c r="AG102" s="7"/>
      <c r="AH102" s="8"/>
      <c r="AI102" s="43">
        <v>178.25</v>
      </c>
      <c r="AJ102" s="7"/>
      <c r="AK102" s="8"/>
      <c r="AL102" s="43">
        <v>116.03</v>
      </c>
      <c r="AM102" s="7"/>
      <c r="AN102" s="8"/>
      <c r="AO102" s="3"/>
      <c r="AP102" s="7"/>
      <c r="AQ102" s="8" t="s">
        <v>6</v>
      </c>
      <c r="AR102" s="43">
        <v>54.658000000000001</v>
      </c>
      <c r="AS102" s="7"/>
      <c r="AT102" s="8"/>
      <c r="AU102" s="43">
        <v>18.468</v>
      </c>
      <c r="AV102" s="7"/>
      <c r="AW102" s="8"/>
      <c r="AX102" s="3"/>
      <c r="AY102" s="7"/>
      <c r="AZ102" s="8" t="s">
        <v>6</v>
      </c>
      <c r="BA102" s="43">
        <v>-0.48593999999999998</v>
      </c>
      <c r="BB102" s="7"/>
      <c r="BC102" s="8"/>
      <c r="BD102" s="3"/>
      <c r="BE102" s="7"/>
      <c r="BF102" s="8" t="s">
        <v>4</v>
      </c>
      <c r="BG102" s="43" t="s">
        <v>197</v>
      </c>
      <c r="BH102" s="7" t="s">
        <v>5</v>
      </c>
      <c r="BI102" s="55"/>
      <c r="BJ102" s="3" t="s">
        <v>197</v>
      </c>
      <c r="BK102" s="7" t="s">
        <v>5</v>
      </c>
      <c r="BL102" s="55"/>
      <c r="BM102" s="3" t="s">
        <v>197</v>
      </c>
      <c r="BN102" s="7" t="s">
        <v>5</v>
      </c>
      <c r="BO102" s="45"/>
      <c r="BP102" s="43">
        <v>3338.7</v>
      </c>
      <c r="BQ102" s="7"/>
      <c r="BR102" s="8"/>
      <c r="BS102" s="43">
        <v>861.54</v>
      </c>
      <c r="BT102" s="7"/>
      <c r="BU102" s="8"/>
      <c r="BV102" s="43">
        <v>2470.8000000000002</v>
      </c>
      <c r="BW102" s="7"/>
      <c r="BX102" s="45"/>
      <c r="BY102" s="43">
        <v>3012.3</v>
      </c>
      <c r="BZ102" s="7"/>
      <c r="CA102" s="8"/>
      <c r="CB102" s="43">
        <v>1770.5</v>
      </c>
      <c r="CC102" s="7"/>
      <c r="CD102" s="8"/>
      <c r="CE102" s="43">
        <v>1256.5</v>
      </c>
      <c r="CF102" s="7"/>
      <c r="CG102" s="45"/>
      <c r="CH102" s="43" t="s">
        <v>197</v>
      </c>
      <c r="CI102" s="7" t="s">
        <v>5</v>
      </c>
      <c r="CJ102" s="45"/>
      <c r="CK102" s="43">
        <v>0</v>
      </c>
      <c r="CL102" s="7"/>
      <c r="CM102" s="45"/>
    </row>
    <row r="103" spans="1:91" ht="12" customHeight="1">
      <c r="A103" s="47" t="s">
        <v>205</v>
      </c>
      <c r="B103" s="43">
        <v>4525</v>
      </c>
      <c r="C103" s="7"/>
      <c r="D103" s="45"/>
      <c r="E103" s="43">
        <v>3617.8</v>
      </c>
      <c r="F103" s="7"/>
      <c r="G103" s="8"/>
      <c r="H103" s="43">
        <v>2868.7</v>
      </c>
      <c r="I103" s="7"/>
      <c r="J103" s="8"/>
      <c r="K103" s="43">
        <v>2822.6</v>
      </c>
      <c r="L103" s="7"/>
      <c r="M103" s="8"/>
      <c r="N103" s="43">
        <v>46.024000000000001</v>
      </c>
      <c r="O103" s="7"/>
      <c r="P103" s="8"/>
      <c r="Q103" s="43">
        <v>742.15</v>
      </c>
      <c r="R103" s="7"/>
      <c r="S103" s="8"/>
      <c r="T103" s="43">
        <v>362.9</v>
      </c>
      <c r="U103" s="7"/>
      <c r="V103" s="8"/>
      <c r="W103" s="43">
        <v>379.25</v>
      </c>
      <c r="X103" s="7"/>
      <c r="Y103" s="45"/>
      <c r="Z103" s="43">
        <v>3234.8</v>
      </c>
      <c r="AA103" s="7"/>
      <c r="AB103" s="45"/>
      <c r="AC103" s="43">
        <v>514.04</v>
      </c>
      <c r="AD103" s="7"/>
      <c r="AE103" s="8"/>
      <c r="AF103" s="43">
        <v>514.03</v>
      </c>
      <c r="AG103" s="7"/>
      <c r="AH103" s="8"/>
      <c r="AI103" s="43">
        <v>176.35</v>
      </c>
      <c r="AJ103" s="7"/>
      <c r="AK103" s="8"/>
      <c r="AL103" s="43">
        <v>125.87</v>
      </c>
      <c r="AM103" s="7"/>
      <c r="AN103" s="8"/>
      <c r="AO103" s="3"/>
      <c r="AP103" s="7"/>
      <c r="AQ103" s="8" t="s">
        <v>6</v>
      </c>
      <c r="AR103" s="43">
        <v>-10.134</v>
      </c>
      <c r="AS103" s="7"/>
      <c r="AT103" s="8"/>
      <c r="AU103" s="43">
        <v>18.536999999999999</v>
      </c>
      <c r="AV103" s="7"/>
      <c r="AW103" s="8"/>
      <c r="AX103" s="3"/>
      <c r="AY103" s="7"/>
      <c r="AZ103" s="8" t="s">
        <v>6</v>
      </c>
      <c r="BA103" s="43">
        <v>-0.48074</v>
      </c>
      <c r="BB103" s="7"/>
      <c r="BC103" s="8"/>
      <c r="BD103" s="3"/>
      <c r="BE103" s="7"/>
      <c r="BF103" s="8" t="s">
        <v>4</v>
      </c>
      <c r="BG103" s="43" t="s">
        <v>197</v>
      </c>
      <c r="BH103" s="7" t="s">
        <v>5</v>
      </c>
      <c r="BI103" s="55"/>
      <c r="BJ103" s="3" t="s">
        <v>197</v>
      </c>
      <c r="BK103" s="7" t="s">
        <v>5</v>
      </c>
      <c r="BL103" s="55"/>
      <c r="BM103" s="3" t="s">
        <v>197</v>
      </c>
      <c r="BN103" s="7" t="s">
        <v>5</v>
      </c>
      <c r="BO103" s="45"/>
      <c r="BP103" s="43">
        <v>3402.1</v>
      </c>
      <c r="BQ103" s="7"/>
      <c r="BR103" s="8"/>
      <c r="BS103" s="43">
        <v>597.45000000000005</v>
      </c>
      <c r="BT103" s="7"/>
      <c r="BU103" s="8"/>
      <c r="BV103" s="43">
        <v>2806.8</v>
      </c>
      <c r="BW103" s="7"/>
      <c r="BX103" s="45"/>
      <c r="BY103" s="43">
        <v>3027.7</v>
      </c>
      <c r="BZ103" s="7"/>
      <c r="CA103" s="8"/>
      <c r="CB103" s="43">
        <v>1505.4</v>
      </c>
      <c r="CC103" s="7"/>
      <c r="CD103" s="8"/>
      <c r="CE103" s="43">
        <v>1526.6</v>
      </c>
      <c r="CF103" s="7"/>
      <c r="CG103" s="45"/>
      <c r="CH103" s="43" t="s">
        <v>197</v>
      </c>
      <c r="CI103" s="7" t="s">
        <v>5</v>
      </c>
      <c r="CJ103" s="45"/>
      <c r="CK103" s="43">
        <v>0</v>
      </c>
      <c r="CL103" s="7"/>
      <c r="CM103" s="45"/>
    </row>
    <row r="104" spans="1:91" ht="12" customHeight="1">
      <c r="A104" s="47" t="s">
        <v>206</v>
      </c>
      <c r="B104" s="43">
        <v>4588</v>
      </c>
      <c r="C104" s="7"/>
      <c r="D104" s="45"/>
      <c r="E104" s="43">
        <v>4045.7</v>
      </c>
      <c r="F104" s="7"/>
      <c r="G104" s="8"/>
      <c r="H104" s="43">
        <v>3114.9</v>
      </c>
      <c r="I104" s="7"/>
      <c r="J104" s="8"/>
      <c r="K104" s="43">
        <v>3067.7</v>
      </c>
      <c r="L104" s="7"/>
      <c r="M104" s="8"/>
      <c r="N104" s="43">
        <v>47.067</v>
      </c>
      <c r="O104" s="7"/>
      <c r="P104" s="8"/>
      <c r="Q104" s="43">
        <v>934.48</v>
      </c>
      <c r="R104" s="7"/>
      <c r="S104" s="8"/>
      <c r="T104" s="43">
        <v>457.28</v>
      </c>
      <c r="U104" s="7"/>
      <c r="V104" s="8"/>
      <c r="W104" s="43">
        <v>477.2</v>
      </c>
      <c r="X104" s="7"/>
      <c r="Y104" s="45"/>
      <c r="Z104" s="43">
        <v>3569.5</v>
      </c>
      <c r="AA104" s="7"/>
      <c r="AB104" s="45"/>
      <c r="AC104" s="43">
        <v>912.58</v>
      </c>
      <c r="AD104" s="7"/>
      <c r="AE104" s="8"/>
      <c r="AF104" s="43">
        <v>863.17</v>
      </c>
      <c r="AG104" s="7"/>
      <c r="AH104" s="8"/>
      <c r="AI104" s="43">
        <v>186.85</v>
      </c>
      <c r="AJ104" s="7"/>
      <c r="AK104" s="8"/>
      <c r="AL104" s="43">
        <v>169.51</v>
      </c>
      <c r="AM104" s="7"/>
      <c r="AN104" s="8"/>
      <c r="AO104" s="3"/>
      <c r="AP104" s="7"/>
      <c r="AQ104" s="8" t="s">
        <v>6</v>
      </c>
      <c r="AR104" s="43">
        <v>239.56</v>
      </c>
      <c r="AS104" s="7"/>
      <c r="AT104" s="8"/>
      <c r="AU104" s="43">
        <v>17.937000000000001</v>
      </c>
      <c r="AV104" s="7"/>
      <c r="AW104" s="8"/>
      <c r="AX104" s="3"/>
      <c r="AY104" s="7"/>
      <c r="AZ104" s="8" t="s">
        <v>6</v>
      </c>
      <c r="BA104" s="43">
        <v>-0.47887999999999997</v>
      </c>
      <c r="BB104" s="7"/>
      <c r="BC104" s="8"/>
      <c r="BD104" s="3"/>
      <c r="BE104" s="7"/>
      <c r="BF104" s="8" t="s">
        <v>4</v>
      </c>
      <c r="BG104" s="43" t="s">
        <v>197</v>
      </c>
      <c r="BH104" s="7" t="s">
        <v>5</v>
      </c>
      <c r="BI104" s="55"/>
      <c r="BJ104" s="3" t="s">
        <v>197</v>
      </c>
      <c r="BK104" s="7" t="s">
        <v>5</v>
      </c>
      <c r="BL104" s="55"/>
      <c r="BM104" s="3" t="s">
        <v>197</v>
      </c>
      <c r="BN104" s="7" t="s">
        <v>5</v>
      </c>
      <c r="BO104" s="45"/>
      <c r="BP104" s="43">
        <v>2863.1</v>
      </c>
      <c r="BQ104" s="7"/>
      <c r="BR104" s="8"/>
      <c r="BS104" s="43">
        <v>531.5</v>
      </c>
      <c r="BT104" s="7"/>
      <c r="BU104" s="8"/>
      <c r="BV104" s="43">
        <v>2332.6</v>
      </c>
      <c r="BW104" s="7"/>
      <c r="BX104" s="45"/>
      <c r="BY104" s="43">
        <v>3224.2</v>
      </c>
      <c r="BZ104" s="7"/>
      <c r="CA104" s="8"/>
      <c r="CB104" s="43">
        <v>1684.1</v>
      </c>
      <c r="CC104" s="7"/>
      <c r="CD104" s="8"/>
      <c r="CE104" s="43">
        <v>1547.8</v>
      </c>
      <c r="CF104" s="7"/>
      <c r="CG104" s="45"/>
      <c r="CH104" s="43" t="s">
        <v>197</v>
      </c>
      <c r="CI104" s="7" t="s">
        <v>5</v>
      </c>
      <c r="CJ104" s="45"/>
      <c r="CK104" s="43">
        <v>0</v>
      </c>
      <c r="CL104" s="7"/>
      <c r="CM104" s="45"/>
    </row>
    <row r="105" spans="1:91" ht="12" customHeight="1">
      <c r="A105" s="47" t="s">
        <v>207</v>
      </c>
      <c r="B105" s="43">
        <v>4518.2</v>
      </c>
      <c r="C105" s="7"/>
      <c r="D105" s="45"/>
      <c r="E105" s="43">
        <v>3821.5</v>
      </c>
      <c r="F105" s="7"/>
      <c r="G105" s="8"/>
      <c r="H105" s="43">
        <v>3098.1</v>
      </c>
      <c r="I105" s="7"/>
      <c r="J105" s="8"/>
      <c r="K105" s="43">
        <v>3050.9</v>
      </c>
      <c r="L105" s="7"/>
      <c r="M105" s="8"/>
      <c r="N105" s="43">
        <v>47.112000000000002</v>
      </c>
      <c r="O105" s="7"/>
      <c r="P105" s="8"/>
      <c r="Q105" s="43">
        <v>709.09</v>
      </c>
      <c r="R105" s="7"/>
      <c r="S105" s="8"/>
      <c r="T105" s="43">
        <v>346.52</v>
      </c>
      <c r="U105" s="7"/>
      <c r="V105" s="8"/>
      <c r="W105" s="43">
        <v>362.57</v>
      </c>
      <c r="X105" s="7"/>
      <c r="Y105" s="45"/>
      <c r="Z105" s="43">
        <v>3451.9</v>
      </c>
      <c r="AA105" s="7"/>
      <c r="AB105" s="45"/>
      <c r="AC105" s="43">
        <v>209.89</v>
      </c>
      <c r="AD105" s="7"/>
      <c r="AE105" s="8"/>
      <c r="AF105" s="43">
        <v>302.77999999999997</v>
      </c>
      <c r="AG105" s="7"/>
      <c r="AH105" s="8"/>
      <c r="AI105" s="43">
        <v>184.59</v>
      </c>
      <c r="AJ105" s="7"/>
      <c r="AK105" s="8"/>
      <c r="AL105" s="43">
        <v>127.5</v>
      </c>
      <c r="AM105" s="7"/>
      <c r="AN105" s="8"/>
      <c r="AO105" s="3"/>
      <c r="AP105" s="7"/>
      <c r="AQ105" s="8" t="s">
        <v>6</v>
      </c>
      <c r="AR105" s="43">
        <v>-213.83</v>
      </c>
      <c r="AS105" s="7"/>
      <c r="AT105" s="8"/>
      <c r="AU105" s="43">
        <v>16.68</v>
      </c>
      <c r="AV105" s="7"/>
      <c r="AW105" s="8"/>
      <c r="AX105" s="3"/>
      <c r="AY105" s="7"/>
      <c r="AZ105" s="8" t="s">
        <v>6</v>
      </c>
      <c r="BA105" s="43">
        <v>1.9696</v>
      </c>
      <c r="BB105" s="7"/>
      <c r="BC105" s="8"/>
      <c r="BD105" s="3"/>
      <c r="BE105" s="7"/>
      <c r="BF105" s="8" t="s">
        <v>4</v>
      </c>
      <c r="BG105" s="43" t="s">
        <v>197</v>
      </c>
      <c r="BH105" s="7" t="s">
        <v>5</v>
      </c>
      <c r="BI105" s="55"/>
      <c r="BJ105" s="3" t="s">
        <v>197</v>
      </c>
      <c r="BK105" s="7" t="s">
        <v>5</v>
      </c>
      <c r="BL105" s="55"/>
      <c r="BM105" s="3" t="s">
        <v>197</v>
      </c>
      <c r="BN105" s="7" t="s">
        <v>5</v>
      </c>
      <c r="BO105" s="45"/>
      <c r="BP105" s="43">
        <v>3127.4</v>
      </c>
      <c r="BQ105" s="7"/>
      <c r="BR105" s="8"/>
      <c r="BS105" s="43">
        <v>824.54</v>
      </c>
      <c r="BT105" s="7"/>
      <c r="BU105" s="8"/>
      <c r="BV105" s="43">
        <v>2293.1999999999998</v>
      </c>
      <c r="BW105" s="7"/>
      <c r="BX105" s="45"/>
      <c r="BY105" s="43">
        <v>2670.2</v>
      </c>
      <c r="BZ105" s="7"/>
      <c r="CA105" s="8"/>
      <c r="CB105" s="43">
        <v>1375.4</v>
      </c>
      <c r="CC105" s="7"/>
      <c r="CD105" s="8"/>
      <c r="CE105" s="43">
        <v>1299.0999999999999</v>
      </c>
      <c r="CF105" s="7"/>
      <c r="CG105" s="45"/>
      <c r="CH105" s="43" t="s">
        <v>197</v>
      </c>
      <c r="CI105" s="7" t="s">
        <v>5</v>
      </c>
      <c r="CJ105" s="45"/>
      <c r="CK105" s="43">
        <v>0</v>
      </c>
      <c r="CL105" s="7"/>
      <c r="CM105" s="45"/>
    </row>
    <row r="106" spans="1:91" ht="12" customHeight="1">
      <c r="A106" s="47" t="s">
        <v>208</v>
      </c>
      <c r="B106" s="43">
        <v>4779.2</v>
      </c>
      <c r="C106" s="7"/>
      <c r="D106" s="45"/>
      <c r="E106" s="43">
        <v>3657.1</v>
      </c>
      <c r="F106" s="7"/>
      <c r="G106" s="8"/>
      <c r="H106" s="43">
        <v>2929.4</v>
      </c>
      <c r="I106" s="7"/>
      <c r="J106" s="8"/>
      <c r="K106" s="43">
        <v>2880.9</v>
      </c>
      <c r="L106" s="7"/>
      <c r="M106" s="8"/>
      <c r="N106" s="43">
        <v>48.415999999999997</v>
      </c>
      <c r="O106" s="7"/>
      <c r="P106" s="8"/>
      <c r="Q106" s="43">
        <v>717.8</v>
      </c>
      <c r="R106" s="7"/>
      <c r="S106" s="8"/>
      <c r="T106" s="43">
        <v>351.04</v>
      </c>
      <c r="U106" s="7"/>
      <c r="V106" s="8"/>
      <c r="W106" s="43">
        <v>366.76</v>
      </c>
      <c r="X106" s="7"/>
      <c r="Y106" s="45"/>
      <c r="Z106" s="43">
        <v>3285.3</v>
      </c>
      <c r="AA106" s="7"/>
      <c r="AB106" s="45"/>
      <c r="AC106" s="43">
        <v>1339.2</v>
      </c>
      <c r="AD106" s="7"/>
      <c r="AE106" s="8"/>
      <c r="AF106" s="43">
        <v>1362.3</v>
      </c>
      <c r="AG106" s="7"/>
      <c r="AH106" s="8"/>
      <c r="AI106" s="43">
        <v>218.08</v>
      </c>
      <c r="AJ106" s="7"/>
      <c r="AK106" s="8"/>
      <c r="AL106" s="43">
        <v>145.63999999999999</v>
      </c>
      <c r="AM106" s="7"/>
      <c r="AN106" s="8"/>
      <c r="AO106" s="3"/>
      <c r="AP106" s="7"/>
      <c r="AQ106" s="8" t="s">
        <v>6</v>
      </c>
      <c r="AR106" s="43">
        <v>740.09</v>
      </c>
      <c r="AS106" s="7"/>
      <c r="AT106" s="8"/>
      <c r="AU106" s="43">
        <v>15.923</v>
      </c>
      <c r="AV106" s="7"/>
      <c r="AW106" s="8"/>
      <c r="AX106" s="3"/>
      <c r="AY106" s="7"/>
      <c r="AZ106" s="8" t="s">
        <v>6</v>
      </c>
      <c r="BA106" s="43">
        <v>1.994</v>
      </c>
      <c r="BB106" s="7"/>
      <c r="BC106" s="8"/>
      <c r="BD106" s="3"/>
      <c r="BE106" s="7"/>
      <c r="BF106" s="8" t="s">
        <v>4</v>
      </c>
      <c r="BG106" s="43" t="s">
        <v>197</v>
      </c>
      <c r="BH106" s="7" t="s">
        <v>5</v>
      </c>
      <c r="BI106" s="55"/>
      <c r="BJ106" s="3" t="s">
        <v>197</v>
      </c>
      <c r="BK106" s="7" t="s">
        <v>5</v>
      </c>
      <c r="BL106" s="55"/>
      <c r="BM106" s="3" t="s">
        <v>197</v>
      </c>
      <c r="BN106" s="7" t="s">
        <v>5</v>
      </c>
      <c r="BO106" s="45"/>
      <c r="BP106" s="43">
        <v>3230.2</v>
      </c>
      <c r="BQ106" s="7"/>
      <c r="BR106" s="8"/>
      <c r="BS106" s="43">
        <v>574</v>
      </c>
      <c r="BT106" s="7"/>
      <c r="BU106" s="8"/>
      <c r="BV106" s="43">
        <v>2661.2</v>
      </c>
      <c r="BW106" s="7"/>
      <c r="BX106" s="45"/>
      <c r="BY106" s="43">
        <v>3431</v>
      </c>
      <c r="BZ106" s="7"/>
      <c r="CA106" s="8"/>
      <c r="CB106" s="43">
        <v>2197.8000000000002</v>
      </c>
      <c r="CC106" s="7"/>
      <c r="CD106" s="8"/>
      <c r="CE106" s="43">
        <v>1271.9000000000001</v>
      </c>
      <c r="CF106" s="7"/>
      <c r="CG106" s="45"/>
      <c r="CH106" s="43" t="s">
        <v>197</v>
      </c>
      <c r="CI106" s="7" t="s">
        <v>5</v>
      </c>
      <c r="CJ106" s="45"/>
      <c r="CK106" s="43">
        <v>0</v>
      </c>
      <c r="CL106" s="7"/>
      <c r="CM106" s="45"/>
    </row>
    <row r="107" spans="1:91" ht="12" customHeight="1">
      <c r="A107" s="47" t="s">
        <v>209</v>
      </c>
      <c r="B107" s="43">
        <v>4839.7</v>
      </c>
      <c r="C107" s="7"/>
      <c r="D107" s="45"/>
      <c r="E107" s="43">
        <v>3766.9</v>
      </c>
      <c r="F107" s="7"/>
      <c r="G107" s="8"/>
      <c r="H107" s="43">
        <v>3005.5</v>
      </c>
      <c r="I107" s="7"/>
      <c r="J107" s="8"/>
      <c r="K107" s="43">
        <v>2957.2</v>
      </c>
      <c r="L107" s="7"/>
      <c r="M107" s="8"/>
      <c r="N107" s="43">
        <v>48.246000000000002</v>
      </c>
      <c r="O107" s="7"/>
      <c r="P107" s="8"/>
      <c r="Q107" s="43">
        <v>752.43</v>
      </c>
      <c r="R107" s="7"/>
      <c r="S107" s="8"/>
      <c r="T107" s="43">
        <v>368.87</v>
      </c>
      <c r="U107" s="7"/>
      <c r="V107" s="8"/>
      <c r="W107" s="43">
        <v>383.56</v>
      </c>
      <c r="X107" s="7"/>
      <c r="Y107" s="45"/>
      <c r="Z107" s="43">
        <v>3378.6</v>
      </c>
      <c r="AA107" s="7"/>
      <c r="AB107" s="45"/>
      <c r="AC107" s="43">
        <v>468.52</v>
      </c>
      <c r="AD107" s="7"/>
      <c r="AE107" s="8"/>
      <c r="AF107" s="43">
        <v>643.89</v>
      </c>
      <c r="AG107" s="7"/>
      <c r="AH107" s="8"/>
      <c r="AI107" s="43">
        <v>234.67</v>
      </c>
      <c r="AJ107" s="7"/>
      <c r="AK107" s="8"/>
      <c r="AL107" s="43">
        <v>149.65</v>
      </c>
      <c r="AM107" s="7"/>
      <c r="AN107" s="8"/>
      <c r="AO107" s="3"/>
      <c r="AP107" s="7"/>
      <c r="AQ107" s="8" t="s">
        <v>6</v>
      </c>
      <c r="AR107" s="43">
        <v>34.950000000000003</v>
      </c>
      <c r="AS107" s="7"/>
      <c r="AT107" s="8"/>
      <c r="AU107" s="43">
        <v>15.688000000000001</v>
      </c>
      <c r="AV107" s="7"/>
      <c r="AW107" s="8"/>
      <c r="AX107" s="3"/>
      <c r="AY107" s="7"/>
      <c r="AZ107" s="8" t="s">
        <v>6</v>
      </c>
      <c r="BA107" s="43">
        <v>2.0177999999999998</v>
      </c>
      <c r="BB107" s="7"/>
      <c r="BC107" s="8"/>
      <c r="BD107" s="3"/>
      <c r="BE107" s="7"/>
      <c r="BF107" s="8" t="s">
        <v>4</v>
      </c>
      <c r="BG107" s="43" t="s">
        <v>197</v>
      </c>
      <c r="BH107" s="7" t="s">
        <v>5</v>
      </c>
      <c r="BI107" s="55"/>
      <c r="BJ107" s="3" t="s">
        <v>197</v>
      </c>
      <c r="BK107" s="7" t="s">
        <v>5</v>
      </c>
      <c r="BL107" s="55"/>
      <c r="BM107" s="3" t="s">
        <v>197</v>
      </c>
      <c r="BN107" s="7" t="s">
        <v>5</v>
      </c>
      <c r="BO107" s="45"/>
      <c r="BP107" s="43">
        <v>3661.8</v>
      </c>
      <c r="BQ107" s="7"/>
      <c r="BR107" s="8"/>
      <c r="BS107" s="43">
        <v>546.52</v>
      </c>
      <c r="BT107" s="7"/>
      <c r="BU107" s="8"/>
      <c r="BV107" s="43">
        <v>3126.6</v>
      </c>
      <c r="BW107" s="7"/>
      <c r="BX107" s="45"/>
      <c r="BY107" s="43">
        <v>3083.1</v>
      </c>
      <c r="BZ107" s="7"/>
      <c r="CA107" s="8"/>
      <c r="CB107" s="43">
        <v>1444.1</v>
      </c>
      <c r="CC107" s="7"/>
      <c r="CD107" s="8"/>
      <c r="CE107" s="43">
        <v>1632.8</v>
      </c>
      <c r="CF107" s="7"/>
      <c r="CG107" s="45"/>
      <c r="CH107" s="43" t="s">
        <v>197</v>
      </c>
      <c r="CI107" s="7" t="s">
        <v>5</v>
      </c>
      <c r="CJ107" s="45"/>
      <c r="CK107" s="43">
        <v>0</v>
      </c>
      <c r="CL107" s="7"/>
      <c r="CM107" s="45"/>
    </row>
    <row r="108" spans="1:91" ht="12" customHeight="1">
      <c r="A108" s="47" t="s">
        <v>210</v>
      </c>
      <c r="B108" s="43">
        <v>4904</v>
      </c>
      <c r="C108" s="7"/>
      <c r="D108" s="45"/>
      <c r="E108" s="43">
        <v>4234.8999999999996</v>
      </c>
      <c r="F108" s="7"/>
      <c r="G108" s="8"/>
      <c r="H108" s="43">
        <v>3287.7</v>
      </c>
      <c r="I108" s="7"/>
      <c r="J108" s="8"/>
      <c r="K108" s="43">
        <v>3237.7</v>
      </c>
      <c r="L108" s="7"/>
      <c r="M108" s="8"/>
      <c r="N108" s="43">
        <v>49.947000000000003</v>
      </c>
      <c r="O108" s="7"/>
      <c r="P108" s="8"/>
      <c r="Q108" s="43">
        <v>946.88</v>
      </c>
      <c r="R108" s="7"/>
      <c r="S108" s="8"/>
      <c r="T108" s="43">
        <v>465.4</v>
      </c>
      <c r="U108" s="7"/>
      <c r="V108" s="8"/>
      <c r="W108" s="43">
        <v>481.48</v>
      </c>
      <c r="X108" s="7"/>
      <c r="Y108" s="45"/>
      <c r="Z108" s="43">
        <v>3752.4</v>
      </c>
      <c r="AA108" s="7"/>
      <c r="AB108" s="45"/>
      <c r="AC108" s="43">
        <v>1300.2</v>
      </c>
      <c r="AD108" s="7"/>
      <c r="AE108" s="8"/>
      <c r="AF108" s="43">
        <v>1147.3</v>
      </c>
      <c r="AG108" s="7"/>
      <c r="AH108" s="8"/>
      <c r="AI108" s="43">
        <v>254.36</v>
      </c>
      <c r="AJ108" s="7"/>
      <c r="AK108" s="8"/>
      <c r="AL108" s="43">
        <v>200.56</v>
      </c>
      <c r="AM108" s="7"/>
      <c r="AN108" s="8"/>
      <c r="AO108" s="3"/>
      <c r="AP108" s="7"/>
      <c r="AQ108" s="8" t="s">
        <v>6</v>
      </c>
      <c r="AR108" s="43">
        <v>433.15</v>
      </c>
      <c r="AS108" s="7"/>
      <c r="AT108" s="8"/>
      <c r="AU108" s="43">
        <v>15.97</v>
      </c>
      <c r="AV108" s="7"/>
      <c r="AW108" s="8"/>
      <c r="AX108" s="3"/>
      <c r="AY108" s="7"/>
      <c r="AZ108" s="8" t="s">
        <v>6</v>
      </c>
      <c r="BA108" s="43">
        <v>2.0413000000000001</v>
      </c>
      <c r="BB108" s="7"/>
      <c r="BC108" s="8"/>
      <c r="BD108" s="3"/>
      <c r="BE108" s="7"/>
      <c r="BF108" s="8" t="s">
        <v>4</v>
      </c>
      <c r="BG108" s="43" t="s">
        <v>197</v>
      </c>
      <c r="BH108" s="7" t="s">
        <v>5</v>
      </c>
      <c r="BI108" s="55"/>
      <c r="BJ108" s="3" t="s">
        <v>197</v>
      </c>
      <c r="BK108" s="7" t="s">
        <v>5</v>
      </c>
      <c r="BL108" s="55"/>
      <c r="BM108" s="3" t="s">
        <v>197</v>
      </c>
      <c r="BN108" s="7" t="s">
        <v>5</v>
      </c>
      <c r="BO108" s="45"/>
      <c r="BP108" s="43">
        <v>3151.3</v>
      </c>
      <c r="BQ108" s="7"/>
      <c r="BR108" s="8"/>
      <c r="BS108" s="43">
        <v>520.66999999999996</v>
      </c>
      <c r="BT108" s="7"/>
      <c r="BU108" s="8"/>
      <c r="BV108" s="43">
        <v>2637.6</v>
      </c>
      <c r="BW108" s="7"/>
      <c r="BX108" s="45"/>
      <c r="BY108" s="43">
        <v>3762.5</v>
      </c>
      <c r="BZ108" s="7"/>
      <c r="CA108" s="8"/>
      <c r="CB108" s="43">
        <v>1952.3</v>
      </c>
      <c r="CC108" s="7"/>
      <c r="CD108" s="8"/>
      <c r="CE108" s="43">
        <v>1817.3</v>
      </c>
      <c r="CF108" s="7"/>
      <c r="CG108" s="45"/>
      <c r="CH108" s="43" t="s">
        <v>197</v>
      </c>
      <c r="CI108" s="7" t="s">
        <v>5</v>
      </c>
      <c r="CJ108" s="45"/>
      <c r="CK108" s="43">
        <v>0</v>
      </c>
      <c r="CL108" s="7"/>
      <c r="CM108" s="45"/>
    </row>
    <row r="109" spans="1:91" ht="12" customHeight="1">
      <c r="A109" s="47" t="s">
        <v>211</v>
      </c>
      <c r="B109" s="43">
        <v>4741</v>
      </c>
      <c r="C109" s="7"/>
      <c r="D109" s="45"/>
      <c r="E109" s="43">
        <v>3984.9</v>
      </c>
      <c r="F109" s="7"/>
      <c r="G109" s="8"/>
      <c r="H109" s="43">
        <v>3257.3</v>
      </c>
      <c r="I109" s="7"/>
      <c r="J109" s="8"/>
      <c r="K109" s="43">
        <v>3207.2</v>
      </c>
      <c r="L109" s="7"/>
      <c r="M109" s="8"/>
      <c r="N109" s="43">
        <v>50.030999999999999</v>
      </c>
      <c r="O109" s="7"/>
      <c r="P109" s="8"/>
      <c r="Q109" s="43">
        <v>710.92</v>
      </c>
      <c r="R109" s="7"/>
      <c r="S109" s="8"/>
      <c r="T109" s="43">
        <v>362.6</v>
      </c>
      <c r="U109" s="7"/>
      <c r="V109" s="8"/>
      <c r="W109" s="43">
        <v>348.32</v>
      </c>
      <c r="X109" s="7"/>
      <c r="Y109" s="45"/>
      <c r="Z109" s="43">
        <v>3627.3</v>
      </c>
      <c r="AA109" s="7"/>
      <c r="AB109" s="45"/>
      <c r="AC109" s="43">
        <v>1246</v>
      </c>
      <c r="AD109" s="7"/>
      <c r="AE109" s="8"/>
      <c r="AF109" s="43">
        <v>1020.9</v>
      </c>
      <c r="AG109" s="7"/>
      <c r="AH109" s="8"/>
      <c r="AI109" s="43">
        <v>227.79</v>
      </c>
      <c r="AJ109" s="7"/>
      <c r="AK109" s="8"/>
      <c r="AL109" s="43">
        <v>208.14</v>
      </c>
      <c r="AM109" s="7"/>
      <c r="AN109" s="8"/>
      <c r="AO109" s="3"/>
      <c r="AP109" s="7"/>
      <c r="AQ109" s="8" t="s">
        <v>6</v>
      </c>
      <c r="AR109" s="43">
        <v>345.36</v>
      </c>
      <c r="AS109" s="7"/>
      <c r="AT109" s="8"/>
      <c r="AU109" s="43">
        <v>16.797000000000001</v>
      </c>
      <c r="AV109" s="7"/>
      <c r="AW109" s="8"/>
      <c r="AX109" s="3"/>
      <c r="AY109" s="7"/>
      <c r="AZ109" s="8" t="s">
        <v>6</v>
      </c>
      <c r="BA109" s="43">
        <v>1.8822000000000001</v>
      </c>
      <c r="BB109" s="7"/>
      <c r="BC109" s="8"/>
      <c r="BD109" s="3"/>
      <c r="BE109" s="7"/>
      <c r="BF109" s="8" t="s">
        <v>4</v>
      </c>
      <c r="BG109" s="43" t="s">
        <v>197</v>
      </c>
      <c r="BH109" s="7" t="s">
        <v>5</v>
      </c>
      <c r="BI109" s="55"/>
      <c r="BJ109" s="3" t="s">
        <v>197</v>
      </c>
      <c r="BK109" s="7" t="s">
        <v>5</v>
      </c>
      <c r="BL109" s="55"/>
      <c r="BM109" s="3" t="s">
        <v>197</v>
      </c>
      <c r="BN109" s="7" t="s">
        <v>5</v>
      </c>
      <c r="BO109" s="45"/>
      <c r="BP109" s="43">
        <v>2757.4</v>
      </c>
      <c r="BQ109" s="7"/>
      <c r="BR109" s="8"/>
      <c r="BS109" s="43">
        <v>525.01</v>
      </c>
      <c r="BT109" s="7"/>
      <c r="BU109" s="8"/>
      <c r="BV109" s="43">
        <v>2234.8000000000002</v>
      </c>
      <c r="BW109" s="7"/>
      <c r="BX109" s="45"/>
      <c r="BY109" s="43">
        <v>3230.9</v>
      </c>
      <c r="BZ109" s="7"/>
      <c r="CA109" s="8"/>
      <c r="CB109" s="43">
        <v>1777.3</v>
      </c>
      <c r="CC109" s="7"/>
      <c r="CD109" s="8"/>
      <c r="CE109" s="43">
        <v>1467.1</v>
      </c>
      <c r="CF109" s="7"/>
      <c r="CG109" s="45"/>
      <c r="CH109" s="43" t="s">
        <v>197</v>
      </c>
      <c r="CI109" s="7" t="s">
        <v>5</v>
      </c>
      <c r="CJ109" s="45"/>
      <c r="CK109" s="43">
        <v>0</v>
      </c>
      <c r="CL109" s="7"/>
      <c r="CM109" s="45"/>
    </row>
    <row r="110" spans="1:91" ht="12" customHeight="1">
      <c r="A110" s="47" t="s">
        <v>212</v>
      </c>
      <c r="B110" s="43">
        <v>5017.5</v>
      </c>
      <c r="C110" s="7"/>
      <c r="D110" s="45"/>
      <c r="E110" s="43">
        <v>3826.5</v>
      </c>
      <c r="F110" s="7"/>
      <c r="G110" s="8"/>
      <c r="H110" s="43">
        <v>3062.3</v>
      </c>
      <c r="I110" s="7"/>
      <c r="J110" s="8"/>
      <c r="K110" s="43">
        <v>3011</v>
      </c>
      <c r="L110" s="7"/>
      <c r="M110" s="8"/>
      <c r="N110" s="43">
        <v>51.293999999999997</v>
      </c>
      <c r="O110" s="7"/>
      <c r="P110" s="8"/>
      <c r="Q110" s="43">
        <v>754.27</v>
      </c>
      <c r="R110" s="7"/>
      <c r="S110" s="8"/>
      <c r="T110" s="43">
        <v>384.73</v>
      </c>
      <c r="U110" s="7"/>
      <c r="V110" s="8"/>
      <c r="W110" s="43">
        <v>369.53</v>
      </c>
      <c r="X110" s="7"/>
      <c r="Y110" s="45"/>
      <c r="Z110" s="43">
        <v>3450.7</v>
      </c>
      <c r="AA110" s="7"/>
      <c r="AB110" s="45"/>
      <c r="AC110" s="43">
        <v>693.29</v>
      </c>
      <c r="AD110" s="7"/>
      <c r="AE110" s="8"/>
      <c r="AF110" s="43">
        <v>767.72</v>
      </c>
      <c r="AG110" s="7"/>
      <c r="AH110" s="8"/>
      <c r="AI110" s="43">
        <v>270.87</v>
      </c>
      <c r="AJ110" s="7"/>
      <c r="AK110" s="8"/>
      <c r="AL110" s="43">
        <v>202.72</v>
      </c>
      <c r="AM110" s="7"/>
      <c r="AN110" s="8"/>
      <c r="AO110" s="3"/>
      <c r="AP110" s="7"/>
      <c r="AQ110" s="8" t="s">
        <v>6</v>
      </c>
      <c r="AR110" s="43">
        <v>38.506</v>
      </c>
      <c r="AS110" s="7"/>
      <c r="AT110" s="8"/>
      <c r="AU110" s="43">
        <v>17.564</v>
      </c>
      <c r="AV110" s="7"/>
      <c r="AW110" s="8"/>
      <c r="AX110" s="3"/>
      <c r="AY110" s="7"/>
      <c r="AZ110" s="8" t="s">
        <v>6</v>
      </c>
      <c r="BA110" s="43">
        <v>1.9003000000000001</v>
      </c>
      <c r="BB110" s="7"/>
      <c r="BC110" s="8"/>
      <c r="BD110" s="3"/>
      <c r="BE110" s="7"/>
      <c r="BF110" s="8" t="s">
        <v>4</v>
      </c>
      <c r="BG110" s="43" t="s">
        <v>197</v>
      </c>
      <c r="BH110" s="7" t="s">
        <v>5</v>
      </c>
      <c r="BI110" s="55"/>
      <c r="BJ110" s="3" t="s">
        <v>197</v>
      </c>
      <c r="BK110" s="7" t="s">
        <v>5</v>
      </c>
      <c r="BL110" s="55"/>
      <c r="BM110" s="3" t="s">
        <v>197</v>
      </c>
      <c r="BN110" s="7" t="s">
        <v>5</v>
      </c>
      <c r="BO110" s="45"/>
      <c r="BP110" s="43">
        <v>3893.6</v>
      </c>
      <c r="BQ110" s="7"/>
      <c r="BR110" s="8"/>
      <c r="BS110" s="43">
        <v>779.92</v>
      </c>
      <c r="BT110" s="7"/>
      <c r="BU110" s="8"/>
      <c r="BV110" s="43">
        <v>3115.1</v>
      </c>
      <c r="BW110" s="7"/>
      <c r="BX110" s="45"/>
      <c r="BY110" s="43">
        <v>3414.5</v>
      </c>
      <c r="BZ110" s="7"/>
      <c r="CA110" s="8"/>
      <c r="CB110" s="43">
        <v>1785.9</v>
      </c>
      <c r="CC110" s="7"/>
      <c r="CD110" s="8"/>
      <c r="CE110" s="43">
        <v>1636.6</v>
      </c>
      <c r="CF110" s="7"/>
      <c r="CG110" s="45"/>
      <c r="CH110" s="43" t="s">
        <v>197</v>
      </c>
      <c r="CI110" s="7" t="s">
        <v>5</v>
      </c>
      <c r="CJ110" s="45"/>
      <c r="CK110" s="43">
        <v>0</v>
      </c>
      <c r="CL110" s="7"/>
      <c r="CM110" s="45"/>
    </row>
    <row r="111" spans="1:91" ht="12" customHeight="1">
      <c r="A111" s="47" t="s">
        <v>213</v>
      </c>
      <c r="B111" s="43">
        <v>5062.3</v>
      </c>
      <c r="C111" s="7"/>
      <c r="D111" s="45"/>
      <c r="E111" s="43">
        <v>3891</v>
      </c>
      <c r="F111" s="7"/>
      <c r="G111" s="8"/>
      <c r="H111" s="43">
        <v>3139.9</v>
      </c>
      <c r="I111" s="7"/>
      <c r="J111" s="8"/>
      <c r="K111" s="43">
        <v>3088.6</v>
      </c>
      <c r="L111" s="7"/>
      <c r="M111" s="8"/>
      <c r="N111" s="43">
        <v>51.220999999999997</v>
      </c>
      <c r="O111" s="7"/>
      <c r="P111" s="8"/>
      <c r="Q111" s="43">
        <v>738.63</v>
      </c>
      <c r="R111" s="7"/>
      <c r="S111" s="8"/>
      <c r="T111" s="43">
        <v>376.81</v>
      </c>
      <c r="U111" s="7"/>
      <c r="V111" s="8"/>
      <c r="W111" s="43">
        <v>361.83</v>
      </c>
      <c r="X111" s="7"/>
      <c r="Y111" s="45"/>
      <c r="Z111" s="43">
        <v>3521.7</v>
      </c>
      <c r="AA111" s="7"/>
      <c r="AB111" s="45"/>
      <c r="AC111" s="43">
        <v>635.14</v>
      </c>
      <c r="AD111" s="7"/>
      <c r="AE111" s="8"/>
      <c r="AF111" s="43">
        <v>675.91</v>
      </c>
      <c r="AG111" s="7"/>
      <c r="AH111" s="8"/>
      <c r="AI111" s="43">
        <v>259.82</v>
      </c>
      <c r="AJ111" s="7"/>
      <c r="AK111" s="8"/>
      <c r="AL111" s="43">
        <v>186.59</v>
      </c>
      <c r="AM111" s="7"/>
      <c r="AN111" s="8"/>
      <c r="AO111" s="3"/>
      <c r="AP111" s="7"/>
      <c r="AQ111" s="8" t="s">
        <v>6</v>
      </c>
      <c r="AR111" s="43">
        <v>-64.962000000000003</v>
      </c>
      <c r="AS111" s="7"/>
      <c r="AT111" s="8"/>
      <c r="AU111" s="43">
        <v>18.273</v>
      </c>
      <c r="AV111" s="7"/>
      <c r="AW111" s="8"/>
      <c r="AX111" s="3"/>
      <c r="AY111" s="7"/>
      <c r="AZ111" s="8" t="s">
        <v>6</v>
      </c>
      <c r="BA111" s="43">
        <v>1.9117</v>
      </c>
      <c r="BB111" s="7"/>
      <c r="BC111" s="8"/>
      <c r="BD111" s="3"/>
      <c r="BE111" s="7"/>
      <c r="BF111" s="8" t="s">
        <v>4</v>
      </c>
      <c r="BG111" s="43" t="s">
        <v>197</v>
      </c>
      <c r="BH111" s="7" t="s">
        <v>5</v>
      </c>
      <c r="BI111" s="55"/>
      <c r="BJ111" s="3" t="s">
        <v>197</v>
      </c>
      <c r="BK111" s="7" t="s">
        <v>5</v>
      </c>
      <c r="BL111" s="55"/>
      <c r="BM111" s="3" t="s">
        <v>197</v>
      </c>
      <c r="BN111" s="7" t="s">
        <v>5</v>
      </c>
      <c r="BO111" s="45"/>
      <c r="BP111" s="43">
        <v>4016.5</v>
      </c>
      <c r="BQ111" s="7"/>
      <c r="BR111" s="8"/>
      <c r="BS111" s="43">
        <v>678.39</v>
      </c>
      <c r="BT111" s="7"/>
      <c r="BU111" s="8"/>
      <c r="BV111" s="43">
        <v>3345.9</v>
      </c>
      <c r="BW111" s="7"/>
      <c r="BX111" s="45"/>
      <c r="BY111" s="43">
        <v>3501.7</v>
      </c>
      <c r="BZ111" s="7"/>
      <c r="CA111" s="8"/>
      <c r="CB111" s="43">
        <v>1683.9</v>
      </c>
      <c r="CC111" s="7"/>
      <c r="CD111" s="8"/>
      <c r="CE111" s="43">
        <v>1816</v>
      </c>
      <c r="CF111" s="7"/>
      <c r="CG111" s="45"/>
      <c r="CH111" s="43" t="s">
        <v>197</v>
      </c>
      <c r="CI111" s="7" t="s">
        <v>5</v>
      </c>
      <c r="CJ111" s="45"/>
      <c r="CK111" s="43">
        <v>0</v>
      </c>
      <c r="CL111" s="7"/>
      <c r="CM111" s="45"/>
    </row>
    <row r="112" spans="1:91" ht="12" customHeight="1">
      <c r="A112" s="47" t="s">
        <v>214</v>
      </c>
      <c r="B112" s="43">
        <v>5050.8</v>
      </c>
      <c r="C112" s="7"/>
      <c r="D112" s="45"/>
      <c r="E112" s="43">
        <v>4399.8999999999996</v>
      </c>
      <c r="F112" s="7"/>
      <c r="G112" s="8"/>
      <c r="H112" s="43">
        <v>3409.9</v>
      </c>
      <c r="I112" s="7"/>
      <c r="J112" s="8"/>
      <c r="K112" s="43">
        <v>3357.6</v>
      </c>
      <c r="L112" s="7"/>
      <c r="M112" s="8"/>
      <c r="N112" s="43">
        <v>52.183999999999997</v>
      </c>
      <c r="O112" s="7"/>
      <c r="P112" s="8"/>
      <c r="Q112" s="43">
        <v>989.13</v>
      </c>
      <c r="R112" s="7"/>
      <c r="S112" s="8"/>
      <c r="T112" s="43">
        <v>522.15</v>
      </c>
      <c r="U112" s="7"/>
      <c r="V112" s="8"/>
      <c r="W112" s="43">
        <v>466.98</v>
      </c>
      <c r="X112" s="7"/>
      <c r="Y112" s="45"/>
      <c r="Z112" s="43">
        <v>3928.9</v>
      </c>
      <c r="AA112" s="7"/>
      <c r="AB112" s="45"/>
      <c r="AC112" s="43">
        <v>1477.8</v>
      </c>
      <c r="AD112" s="7"/>
      <c r="AE112" s="8"/>
      <c r="AF112" s="43">
        <v>1825</v>
      </c>
      <c r="AG112" s="7"/>
      <c r="AH112" s="8"/>
      <c r="AI112" s="43">
        <v>304.43</v>
      </c>
      <c r="AJ112" s="7"/>
      <c r="AK112" s="8"/>
      <c r="AL112" s="43">
        <v>227.59</v>
      </c>
      <c r="AM112" s="7"/>
      <c r="AN112" s="8"/>
      <c r="AO112" s="3"/>
      <c r="AP112" s="7"/>
      <c r="AQ112" s="8" t="s">
        <v>6</v>
      </c>
      <c r="AR112" s="43">
        <v>854.56</v>
      </c>
      <c r="AS112" s="7"/>
      <c r="AT112" s="8"/>
      <c r="AU112" s="43">
        <v>18.931000000000001</v>
      </c>
      <c r="AV112" s="7"/>
      <c r="AW112" s="8"/>
      <c r="AX112" s="3"/>
      <c r="AY112" s="7"/>
      <c r="AZ112" s="8" t="s">
        <v>6</v>
      </c>
      <c r="BA112" s="43">
        <v>1.9161999999999999</v>
      </c>
      <c r="BB112" s="7"/>
      <c r="BC112" s="8"/>
      <c r="BD112" s="3"/>
      <c r="BE112" s="7"/>
      <c r="BF112" s="8" t="s">
        <v>4</v>
      </c>
      <c r="BG112" s="43" t="s">
        <v>197</v>
      </c>
      <c r="BH112" s="7" t="s">
        <v>5</v>
      </c>
      <c r="BI112" s="55"/>
      <c r="BJ112" s="3" t="s">
        <v>197</v>
      </c>
      <c r="BK112" s="7" t="s">
        <v>5</v>
      </c>
      <c r="BL112" s="55"/>
      <c r="BM112" s="3" t="s">
        <v>197</v>
      </c>
      <c r="BN112" s="7" t="s">
        <v>5</v>
      </c>
      <c r="BO112" s="45"/>
      <c r="BP112" s="43">
        <v>3649</v>
      </c>
      <c r="BQ112" s="7"/>
      <c r="BR112" s="8"/>
      <c r="BS112" s="43">
        <v>599.41999999999996</v>
      </c>
      <c r="BT112" s="7"/>
      <c r="BU112" s="8"/>
      <c r="BV112" s="43">
        <v>3057.5</v>
      </c>
      <c r="BW112" s="7"/>
      <c r="BX112" s="45"/>
      <c r="BY112" s="43">
        <v>4455.5</v>
      </c>
      <c r="BZ112" s="7"/>
      <c r="CA112" s="8"/>
      <c r="CB112" s="43">
        <v>2674.3</v>
      </c>
      <c r="CC112" s="7"/>
      <c r="CD112" s="8"/>
      <c r="CE112" s="43">
        <v>1815.1</v>
      </c>
      <c r="CF112" s="7"/>
      <c r="CG112" s="45"/>
      <c r="CH112" s="43" t="s">
        <v>197</v>
      </c>
      <c r="CI112" s="7" t="s">
        <v>5</v>
      </c>
      <c r="CJ112" s="45"/>
      <c r="CK112" s="43">
        <v>0</v>
      </c>
      <c r="CL112" s="7"/>
      <c r="CM112" s="45"/>
    </row>
    <row r="113" spans="1:91" ht="12" customHeight="1">
      <c r="A113" s="47" t="s">
        <v>215</v>
      </c>
      <c r="B113" s="43">
        <v>4929.8999999999996</v>
      </c>
      <c r="C113" s="7"/>
      <c r="D113" s="45"/>
      <c r="E113" s="43">
        <v>4103.3999999999996</v>
      </c>
      <c r="F113" s="7"/>
      <c r="G113" s="8"/>
      <c r="H113" s="43">
        <v>3360.1</v>
      </c>
      <c r="I113" s="7"/>
      <c r="J113" s="8"/>
      <c r="K113" s="43">
        <v>3308.8</v>
      </c>
      <c r="L113" s="7"/>
      <c r="M113" s="8"/>
      <c r="N113" s="43">
        <v>51.234999999999999</v>
      </c>
      <c r="O113" s="7"/>
      <c r="P113" s="8"/>
      <c r="Q113" s="43">
        <v>726.31</v>
      </c>
      <c r="R113" s="7"/>
      <c r="S113" s="8"/>
      <c r="T113" s="43">
        <v>354.02</v>
      </c>
      <c r="U113" s="7"/>
      <c r="V113" s="8"/>
      <c r="W113" s="43">
        <v>372.29</v>
      </c>
      <c r="X113" s="7"/>
      <c r="Y113" s="45"/>
      <c r="Z113" s="43">
        <v>3722.7</v>
      </c>
      <c r="AA113" s="7"/>
      <c r="AB113" s="45"/>
      <c r="AC113" s="43">
        <v>577.76</v>
      </c>
      <c r="AD113" s="7"/>
      <c r="AE113" s="8"/>
      <c r="AF113" s="43">
        <v>487.09</v>
      </c>
      <c r="AG113" s="7"/>
      <c r="AH113" s="8"/>
      <c r="AI113" s="43">
        <v>270.24</v>
      </c>
      <c r="AJ113" s="7"/>
      <c r="AK113" s="8"/>
      <c r="AL113" s="43">
        <v>246.26</v>
      </c>
      <c r="AM113" s="7"/>
      <c r="AN113" s="8"/>
      <c r="AO113" s="3"/>
      <c r="AP113" s="7"/>
      <c r="AQ113" s="8" t="s">
        <v>6</v>
      </c>
      <c r="AR113" s="43">
        <v>-330.18</v>
      </c>
      <c r="AS113" s="7"/>
      <c r="AT113" s="8"/>
      <c r="AU113" s="43">
        <v>19.568000000000001</v>
      </c>
      <c r="AV113" s="7"/>
      <c r="AW113" s="8"/>
      <c r="AX113" s="3"/>
      <c r="AY113" s="7"/>
      <c r="AZ113" s="8" t="s">
        <v>6</v>
      </c>
      <c r="BA113" s="43">
        <v>1.7511000000000001</v>
      </c>
      <c r="BB113" s="7"/>
      <c r="BC113" s="8"/>
      <c r="BD113" s="3"/>
      <c r="BE113" s="7"/>
      <c r="BF113" s="8" t="s">
        <v>4</v>
      </c>
      <c r="BG113" s="43" t="s">
        <v>197</v>
      </c>
      <c r="BH113" s="7" t="s">
        <v>5</v>
      </c>
      <c r="BI113" s="55"/>
      <c r="BJ113" s="3" t="s">
        <v>197</v>
      </c>
      <c r="BK113" s="7" t="s">
        <v>5</v>
      </c>
      <c r="BL113" s="55"/>
      <c r="BM113" s="3" t="s">
        <v>197</v>
      </c>
      <c r="BN113" s="7" t="s">
        <v>5</v>
      </c>
      <c r="BO113" s="45"/>
      <c r="BP113" s="43">
        <v>3466.1</v>
      </c>
      <c r="BQ113" s="7"/>
      <c r="BR113" s="8"/>
      <c r="BS113" s="43">
        <v>1134.5</v>
      </c>
      <c r="BT113" s="7"/>
      <c r="BU113" s="8"/>
      <c r="BV113" s="43">
        <v>2313.5</v>
      </c>
      <c r="BW113" s="7"/>
      <c r="BX113" s="45"/>
      <c r="BY113" s="43">
        <v>3225.6</v>
      </c>
      <c r="BZ113" s="7"/>
      <c r="CA113" s="8"/>
      <c r="CB113" s="43">
        <v>1761.1</v>
      </c>
      <c r="CC113" s="7"/>
      <c r="CD113" s="8"/>
      <c r="CE113" s="43">
        <v>1477</v>
      </c>
      <c r="CF113" s="7"/>
      <c r="CG113" s="45"/>
      <c r="CH113" s="43" t="s">
        <v>197</v>
      </c>
      <c r="CI113" s="7" t="s">
        <v>5</v>
      </c>
      <c r="CJ113" s="45"/>
      <c r="CK113" s="43">
        <v>0</v>
      </c>
      <c r="CL113" s="7"/>
      <c r="CM113" s="45"/>
    </row>
    <row r="114" spans="1:91" ht="12" customHeight="1">
      <c r="A114" s="47" t="s">
        <v>216</v>
      </c>
      <c r="B114" s="43">
        <v>5247.5</v>
      </c>
      <c r="C114" s="7"/>
      <c r="D114" s="45"/>
      <c r="E114" s="43">
        <v>3931.3</v>
      </c>
      <c r="F114" s="7"/>
      <c r="G114" s="8"/>
      <c r="H114" s="43">
        <v>3164.8</v>
      </c>
      <c r="I114" s="7"/>
      <c r="J114" s="8"/>
      <c r="K114" s="43">
        <v>3112.1</v>
      </c>
      <c r="L114" s="7"/>
      <c r="M114" s="8"/>
      <c r="N114" s="43">
        <v>52.658000000000001</v>
      </c>
      <c r="O114" s="7"/>
      <c r="P114" s="8"/>
      <c r="Q114" s="43">
        <v>754.79</v>
      </c>
      <c r="R114" s="7"/>
      <c r="S114" s="8"/>
      <c r="T114" s="43">
        <v>369.08</v>
      </c>
      <c r="U114" s="7"/>
      <c r="V114" s="8"/>
      <c r="W114" s="43">
        <v>385.71</v>
      </c>
      <c r="X114" s="7"/>
      <c r="Y114" s="45"/>
      <c r="Z114" s="43">
        <v>3539.5</v>
      </c>
      <c r="AA114" s="7"/>
      <c r="AB114" s="45"/>
      <c r="AC114" s="43">
        <v>1030.3</v>
      </c>
      <c r="AD114" s="7"/>
      <c r="AE114" s="8"/>
      <c r="AF114" s="43">
        <v>960.12</v>
      </c>
      <c r="AG114" s="7"/>
      <c r="AH114" s="8"/>
      <c r="AI114" s="43">
        <v>298.69</v>
      </c>
      <c r="AJ114" s="7"/>
      <c r="AK114" s="8"/>
      <c r="AL114" s="43">
        <v>255.22</v>
      </c>
      <c r="AM114" s="7"/>
      <c r="AN114" s="8"/>
      <c r="AO114" s="3"/>
      <c r="AP114" s="7"/>
      <c r="AQ114" s="8" t="s">
        <v>6</v>
      </c>
      <c r="AR114" s="43">
        <v>127.16</v>
      </c>
      <c r="AS114" s="7"/>
      <c r="AT114" s="8"/>
      <c r="AU114" s="43">
        <v>20.146999999999998</v>
      </c>
      <c r="AV114" s="7"/>
      <c r="AW114" s="8"/>
      <c r="AX114" s="3"/>
      <c r="AY114" s="7"/>
      <c r="AZ114" s="8" t="s">
        <v>6</v>
      </c>
      <c r="BA114" s="43">
        <v>1.7461</v>
      </c>
      <c r="BB114" s="7"/>
      <c r="BC114" s="8"/>
      <c r="BD114" s="3"/>
      <c r="BE114" s="7"/>
      <c r="BF114" s="8" t="s">
        <v>4</v>
      </c>
      <c r="BG114" s="43" t="s">
        <v>197</v>
      </c>
      <c r="BH114" s="7" t="s">
        <v>5</v>
      </c>
      <c r="BI114" s="55"/>
      <c r="BJ114" s="3" t="s">
        <v>197</v>
      </c>
      <c r="BK114" s="7" t="s">
        <v>5</v>
      </c>
      <c r="BL114" s="55"/>
      <c r="BM114" s="3" t="s">
        <v>197</v>
      </c>
      <c r="BN114" s="7" t="s">
        <v>5</v>
      </c>
      <c r="BO114" s="45"/>
      <c r="BP114" s="43">
        <v>4025.8</v>
      </c>
      <c r="BQ114" s="7"/>
      <c r="BR114" s="8"/>
      <c r="BS114" s="43">
        <v>1043.3</v>
      </c>
      <c r="BT114" s="7"/>
      <c r="BU114" s="8"/>
      <c r="BV114" s="43">
        <v>2973.8</v>
      </c>
      <c r="BW114" s="7"/>
      <c r="BX114" s="45"/>
      <c r="BY114" s="43">
        <v>3747</v>
      </c>
      <c r="BZ114" s="7"/>
      <c r="CA114" s="8"/>
      <c r="CB114" s="43">
        <v>2279</v>
      </c>
      <c r="CC114" s="7"/>
      <c r="CD114" s="8"/>
      <c r="CE114" s="43">
        <v>1495.3</v>
      </c>
      <c r="CF114" s="7"/>
      <c r="CG114" s="45"/>
      <c r="CH114" s="43" t="s">
        <v>197</v>
      </c>
      <c r="CI114" s="7" t="s">
        <v>5</v>
      </c>
      <c r="CJ114" s="45"/>
      <c r="CK114" s="43">
        <v>0</v>
      </c>
      <c r="CL114" s="7"/>
      <c r="CM114" s="45"/>
    </row>
    <row r="115" spans="1:91" ht="12" customHeight="1">
      <c r="A115" s="47" t="s">
        <v>251</v>
      </c>
      <c r="B115" s="43">
        <v>5279.5</v>
      </c>
      <c r="C115" s="7"/>
      <c r="D115" s="45"/>
      <c r="E115" s="43">
        <v>4012.3</v>
      </c>
      <c r="F115" s="7"/>
      <c r="G115" s="8"/>
      <c r="H115" s="43">
        <v>3253.8</v>
      </c>
      <c r="I115" s="7"/>
      <c r="J115" s="8"/>
      <c r="K115" s="43">
        <v>3200.7</v>
      </c>
      <c r="L115" s="7"/>
      <c r="M115" s="8"/>
      <c r="N115" s="43">
        <v>53.002000000000002</v>
      </c>
      <c r="O115" s="7"/>
      <c r="P115" s="8"/>
      <c r="Q115" s="43">
        <v>744.69</v>
      </c>
      <c r="R115" s="7"/>
      <c r="S115" s="8"/>
      <c r="T115" s="43">
        <v>364.72</v>
      </c>
      <c r="U115" s="7"/>
      <c r="V115" s="8"/>
      <c r="W115" s="43">
        <v>379.98</v>
      </c>
      <c r="X115" s="7"/>
      <c r="Y115" s="45"/>
      <c r="Z115" s="43">
        <v>3625.3</v>
      </c>
      <c r="AA115" s="7"/>
      <c r="AB115" s="45"/>
      <c r="AC115" s="43">
        <v>1074.5999999999999</v>
      </c>
      <c r="AD115" s="7"/>
      <c r="AE115" s="8"/>
      <c r="AF115" s="43">
        <v>973.26</v>
      </c>
      <c r="AG115" s="7"/>
      <c r="AH115" s="8"/>
      <c r="AI115" s="43">
        <v>322.19</v>
      </c>
      <c r="AJ115" s="7"/>
      <c r="AK115" s="8"/>
      <c r="AL115" s="43">
        <v>239.75</v>
      </c>
      <c r="AM115" s="7"/>
      <c r="AN115" s="8"/>
      <c r="AO115" s="3"/>
      <c r="AP115" s="7"/>
      <c r="AQ115" s="8" t="s">
        <v>6</v>
      </c>
      <c r="AR115" s="43">
        <v>117.44</v>
      </c>
      <c r="AS115" s="7"/>
      <c r="AT115" s="8"/>
      <c r="AU115" s="43">
        <v>20.677</v>
      </c>
      <c r="AV115" s="7"/>
      <c r="AW115" s="8"/>
      <c r="AX115" s="3"/>
      <c r="AY115" s="7"/>
      <c r="AZ115" s="8" t="s">
        <v>6</v>
      </c>
      <c r="BA115" s="43">
        <v>1.7434000000000001</v>
      </c>
      <c r="BB115" s="7"/>
      <c r="BC115" s="8"/>
      <c r="BD115" s="3"/>
      <c r="BE115" s="7"/>
      <c r="BF115" s="8" t="s">
        <v>4</v>
      </c>
      <c r="BG115" s="43" t="s">
        <v>197</v>
      </c>
      <c r="BH115" s="7" t="s">
        <v>5</v>
      </c>
      <c r="BI115" s="55"/>
      <c r="BJ115" s="3" t="s">
        <v>197</v>
      </c>
      <c r="BK115" s="7" t="s">
        <v>5</v>
      </c>
      <c r="BL115" s="55"/>
      <c r="BM115" s="3" t="s">
        <v>197</v>
      </c>
      <c r="BN115" s="7" t="s">
        <v>5</v>
      </c>
      <c r="BO115" s="45"/>
      <c r="BP115" s="43">
        <v>3761.2</v>
      </c>
      <c r="BQ115" s="7"/>
      <c r="BR115" s="8"/>
      <c r="BS115" s="43">
        <v>557.58000000000004</v>
      </c>
      <c r="BT115" s="7"/>
      <c r="BU115" s="8"/>
      <c r="BV115" s="43">
        <v>3214.2</v>
      </c>
      <c r="BW115" s="7"/>
      <c r="BX115" s="45"/>
      <c r="BY115" s="43">
        <v>3570.5</v>
      </c>
      <c r="BZ115" s="7"/>
      <c r="CA115" s="8"/>
      <c r="CB115" s="43">
        <v>1789.9</v>
      </c>
      <c r="CC115" s="7"/>
      <c r="CD115" s="8"/>
      <c r="CE115" s="43">
        <v>1785.6</v>
      </c>
      <c r="CF115" s="7"/>
      <c r="CG115" s="45"/>
      <c r="CH115" s="43" t="s">
        <v>197</v>
      </c>
      <c r="CI115" s="7" t="s">
        <v>5</v>
      </c>
      <c r="CJ115" s="45"/>
      <c r="CK115" s="43">
        <v>0</v>
      </c>
      <c r="CL115" s="7"/>
      <c r="CM115" s="45"/>
    </row>
    <row r="116" spans="1:91" ht="12" customHeight="1">
      <c r="A116" s="47" t="s">
        <v>252</v>
      </c>
      <c r="B116" s="43">
        <v>5220.8</v>
      </c>
      <c r="C116" s="7"/>
      <c r="D116" s="45"/>
      <c r="E116" s="43">
        <v>4591.5</v>
      </c>
      <c r="F116" s="7"/>
      <c r="G116" s="8"/>
      <c r="H116" s="43">
        <v>3514.1</v>
      </c>
      <c r="I116" s="7"/>
      <c r="J116" s="8"/>
      <c r="K116" s="43">
        <v>3459</v>
      </c>
      <c r="L116" s="7"/>
      <c r="M116" s="8"/>
      <c r="N116" s="43">
        <v>55.034999999999997</v>
      </c>
      <c r="O116" s="7"/>
      <c r="P116" s="8"/>
      <c r="Q116" s="43">
        <v>1079.2</v>
      </c>
      <c r="R116" s="7"/>
      <c r="S116" s="8"/>
      <c r="T116" s="43">
        <v>518.41999999999996</v>
      </c>
      <c r="U116" s="7"/>
      <c r="V116" s="8"/>
      <c r="W116" s="43">
        <v>560.80999999999995</v>
      </c>
      <c r="X116" s="7"/>
      <c r="Y116" s="45"/>
      <c r="Z116" s="43">
        <v>4031.2</v>
      </c>
      <c r="AA116" s="7"/>
      <c r="AB116" s="45"/>
      <c r="AC116" s="43">
        <v>1330.7</v>
      </c>
      <c r="AD116" s="7"/>
      <c r="AE116" s="8"/>
      <c r="AF116" s="43">
        <v>1585.9</v>
      </c>
      <c r="AG116" s="7"/>
      <c r="AH116" s="8"/>
      <c r="AI116" s="43">
        <v>341.94</v>
      </c>
      <c r="AJ116" s="7"/>
      <c r="AK116" s="8"/>
      <c r="AL116" s="43">
        <v>269.17</v>
      </c>
      <c r="AM116" s="7"/>
      <c r="AN116" s="8"/>
      <c r="AO116" s="3"/>
      <c r="AP116" s="7"/>
      <c r="AQ116" s="8" t="s">
        <v>6</v>
      </c>
      <c r="AR116" s="43">
        <v>612.25</v>
      </c>
      <c r="AS116" s="7"/>
      <c r="AT116" s="8"/>
      <c r="AU116" s="43">
        <v>21.164999999999999</v>
      </c>
      <c r="AV116" s="7"/>
      <c r="AW116" s="8"/>
      <c r="AX116" s="3"/>
      <c r="AY116" s="7"/>
      <c r="AZ116" s="8" t="s">
        <v>6</v>
      </c>
      <c r="BA116" s="43">
        <v>1.7430000000000001</v>
      </c>
      <c r="BB116" s="7"/>
      <c r="BC116" s="8"/>
      <c r="BD116" s="3"/>
      <c r="BE116" s="7"/>
      <c r="BF116" s="8" t="s">
        <v>4</v>
      </c>
      <c r="BG116" s="43" t="s">
        <v>197</v>
      </c>
      <c r="BH116" s="7" t="s">
        <v>5</v>
      </c>
      <c r="BI116" s="55"/>
      <c r="BJ116" s="3" t="s">
        <v>197</v>
      </c>
      <c r="BK116" s="7" t="s">
        <v>5</v>
      </c>
      <c r="BL116" s="55"/>
      <c r="BM116" s="3" t="s">
        <v>197</v>
      </c>
      <c r="BN116" s="7" t="s">
        <v>5</v>
      </c>
      <c r="BO116" s="45"/>
      <c r="BP116" s="43">
        <v>3716</v>
      </c>
      <c r="BQ116" s="7"/>
      <c r="BR116" s="8"/>
      <c r="BS116" s="43">
        <v>669.74</v>
      </c>
      <c r="BT116" s="7"/>
      <c r="BU116" s="8"/>
      <c r="BV116" s="43">
        <v>3051.4</v>
      </c>
      <c r="BW116" s="7"/>
      <c r="BX116" s="45"/>
      <c r="BY116" s="43">
        <v>4409.7</v>
      </c>
      <c r="BZ116" s="7"/>
      <c r="CA116" s="8"/>
      <c r="CB116" s="43">
        <v>2467.1</v>
      </c>
      <c r="CC116" s="7"/>
      <c r="CD116" s="8"/>
      <c r="CE116" s="43">
        <v>1962.9</v>
      </c>
      <c r="CF116" s="7"/>
      <c r="CG116" s="45"/>
      <c r="CH116" s="43" t="s">
        <v>197</v>
      </c>
      <c r="CI116" s="7" t="s">
        <v>5</v>
      </c>
      <c r="CJ116" s="45"/>
      <c r="CK116" s="43">
        <v>0</v>
      </c>
      <c r="CL116" s="7"/>
      <c r="CM116" s="45"/>
    </row>
    <row r="117" spans="1:91" ht="12" customHeight="1">
      <c r="A117" s="47" t="s">
        <v>253</v>
      </c>
      <c r="B117" s="43">
        <v>5082.7</v>
      </c>
      <c r="C117" s="7"/>
      <c r="D117" s="45"/>
      <c r="E117" s="43">
        <v>4263.3</v>
      </c>
      <c r="F117" s="7"/>
      <c r="G117" s="8"/>
      <c r="H117" s="43">
        <v>3481</v>
      </c>
      <c r="I117" s="7"/>
      <c r="J117" s="8"/>
      <c r="K117" s="43">
        <v>3425.8</v>
      </c>
      <c r="L117" s="7"/>
      <c r="M117" s="8"/>
      <c r="N117" s="43">
        <v>55.127000000000002</v>
      </c>
      <c r="O117" s="7"/>
      <c r="P117" s="8"/>
      <c r="Q117" s="43">
        <v>765.29</v>
      </c>
      <c r="R117" s="7"/>
      <c r="S117" s="8"/>
      <c r="T117" s="43">
        <v>367.88</v>
      </c>
      <c r="U117" s="7"/>
      <c r="V117" s="8"/>
      <c r="W117" s="43">
        <v>397.41</v>
      </c>
      <c r="X117" s="7"/>
      <c r="Y117" s="45"/>
      <c r="Z117" s="43">
        <v>3857.8</v>
      </c>
      <c r="AA117" s="7"/>
      <c r="AB117" s="45"/>
      <c r="AC117" s="43">
        <v>1095.4000000000001</v>
      </c>
      <c r="AD117" s="7"/>
      <c r="AE117" s="8"/>
      <c r="AF117" s="43">
        <v>796.44</v>
      </c>
      <c r="AG117" s="7"/>
      <c r="AH117" s="8"/>
      <c r="AI117" s="43">
        <v>360.16</v>
      </c>
      <c r="AJ117" s="7"/>
      <c r="AK117" s="8"/>
      <c r="AL117" s="43">
        <v>210.34</v>
      </c>
      <c r="AM117" s="7"/>
      <c r="AN117" s="8"/>
      <c r="AO117" s="3"/>
      <c r="AP117" s="7"/>
      <c r="AQ117" s="8" t="s">
        <v>6</v>
      </c>
      <c r="AR117" s="43">
        <v>-89.59</v>
      </c>
      <c r="AS117" s="7"/>
      <c r="AT117" s="8"/>
      <c r="AU117" s="43">
        <v>21.652000000000001</v>
      </c>
      <c r="AV117" s="7"/>
      <c r="AW117" s="8"/>
      <c r="AX117" s="3"/>
      <c r="AY117" s="7"/>
      <c r="AZ117" s="8" t="s">
        <v>6</v>
      </c>
      <c r="BA117" s="43">
        <v>1.8342000000000001</v>
      </c>
      <c r="BB117" s="7"/>
      <c r="BC117" s="8"/>
      <c r="BD117" s="3"/>
      <c r="BE117" s="7"/>
      <c r="BF117" s="8" t="s">
        <v>4</v>
      </c>
      <c r="BG117" s="43" t="s">
        <v>197</v>
      </c>
      <c r="BH117" s="7" t="s">
        <v>5</v>
      </c>
      <c r="BI117" s="55"/>
      <c r="BJ117" s="3" t="s">
        <v>197</v>
      </c>
      <c r="BK117" s="7" t="s">
        <v>5</v>
      </c>
      <c r="BL117" s="55"/>
      <c r="BM117" s="3" t="s">
        <v>197</v>
      </c>
      <c r="BN117" s="7" t="s">
        <v>5</v>
      </c>
      <c r="BO117" s="45"/>
      <c r="BP117" s="43">
        <v>3426.4</v>
      </c>
      <c r="BQ117" s="7"/>
      <c r="BR117" s="8"/>
      <c r="BS117" s="43">
        <v>938.21</v>
      </c>
      <c r="BT117" s="7"/>
      <c r="BU117" s="8"/>
      <c r="BV117" s="43">
        <v>2480.1</v>
      </c>
      <c r="BW117" s="7"/>
      <c r="BX117" s="45"/>
      <c r="BY117" s="43">
        <v>3700</v>
      </c>
      <c r="BZ117" s="7"/>
      <c r="CA117" s="8"/>
      <c r="CB117" s="43">
        <v>1907.9</v>
      </c>
      <c r="CC117" s="7"/>
      <c r="CD117" s="8"/>
      <c r="CE117" s="43">
        <v>1802.2</v>
      </c>
      <c r="CF117" s="7"/>
      <c r="CG117" s="45"/>
      <c r="CH117" s="43" t="s">
        <v>197</v>
      </c>
      <c r="CI117" s="7" t="s">
        <v>5</v>
      </c>
      <c r="CJ117" s="45"/>
      <c r="CK117" s="43">
        <v>0</v>
      </c>
      <c r="CL117" s="7"/>
      <c r="CM117" s="45"/>
    </row>
    <row r="118" spans="1:91" ht="12" customHeight="1">
      <c r="A118" s="47" t="s">
        <v>254</v>
      </c>
      <c r="B118" s="43">
        <v>5405.5</v>
      </c>
      <c r="C118" s="7"/>
      <c r="D118" s="45"/>
      <c r="E118" s="43">
        <v>4130.5</v>
      </c>
      <c r="F118" s="7"/>
      <c r="G118" s="8"/>
      <c r="H118" s="43">
        <v>3276.9</v>
      </c>
      <c r="I118" s="7"/>
      <c r="J118" s="8"/>
      <c r="K118" s="43">
        <v>3220.2</v>
      </c>
      <c r="L118" s="7"/>
      <c r="M118" s="8"/>
      <c r="N118" s="43">
        <v>56.658999999999999</v>
      </c>
      <c r="O118" s="7"/>
      <c r="P118" s="8"/>
      <c r="Q118" s="43">
        <v>845.54</v>
      </c>
      <c r="R118" s="7"/>
      <c r="S118" s="8"/>
      <c r="T118" s="43">
        <v>442.01</v>
      </c>
      <c r="U118" s="7"/>
      <c r="V118" s="8"/>
      <c r="W118" s="43">
        <v>403.54</v>
      </c>
      <c r="X118" s="7"/>
      <c r="Y118" s="45"/>
      <c r="Z118" s="43">
        <v>3720.5</v>
      </c>
      <c r="AA118" s="7"/>
      <c r="AB118" s="45"/>
      <c r="AC118" s="43">
        <v>1045.7</v>
      </c>
      <c r="AD118" s="7"/>
      <c r="AE118" s="8"/>
      <c r="AF118" s="43">
        <v>1108.2</v>
      </c>
      <c r="AG118" s="7"/>
      <c r="AH118" s="8"/>
      <c r="AI118" s="43">
        <v>366.96</v>
      </c>
      <c r="AJ118" s="7"/>
      <c r="AK118" s="8"/>
      <c r="AL118" s="43">
        <v>249.35</v>
      </c>
      <c r="AM118" s="7"/>
      <c r="AN118" s="8"/>
      <c r="AO118" s="3"/>
      <c r="AP118" s="7"/>
      <c r="AQ118" s="8" t="s">
        <v>6</v>
      </c>
      <c r="AR118" s="43">
        <v>209.9</v>
      </c>
      <c r="AS118" s="7"/>
      <c r="AT118" s="8"/>
      <c r="AU118" s="43">
        <v>21.984999999999999</v>
      </c>
      <c r="AV118" s="7"/>
      <c r="AW118" s="8"/>
      <c r="AX118" s="3"/>
      <c r="AY118" s="7"/>
      <c r="AZ118" s="8" t="s">
        <v>6</v>
      </c>
      <c r="BA118" s="43">
        <v>1.8354999999999999</v>
      </c>
      <c r="BB118" s="7"/>
      <c r="BC118" s="8"/>
      <c r="BD118" s="3"/>
      <c r="BE118" s="7"/>
      <c r="BF118" s="8" t="s">
        <v>4</v>
      </c>
      <c r="BG118" s="43" t="s">
        <v>197</v>
      </c>
      <c r="BH118" s="7" t="s">
        <v>5</v>
      </c>
      <c r="BI118" s="55"/>
      <c r="BJ118" s="3" t="s">
        <v>197</v>
      </c>
      <c r="BK118" s="7" t="s">
        <v>5</v>
      </c>
      <c r="BL118" s="55"/>
      <c r="BM118" s="3" t="s">
        <v>197</v>
      </c>
      <c r="BN118" s="7" t="s">
        <v>5</v>
      </c>
      <c r="BO118" s="45"/>
      <c r="BP118" s="43">
        <v>3790.7</v>
      </c>
      <c r="BQ118" s="7"/>
      <c r="BR118" s="8"/>
      <c r="BS118" s="43">
        <v>593.72</v>
      </c>
      <c r="BT118" s="7"/>
      <c r="BU118" s="8"/>
      <c r="BV118" s="43">
        <v>3203.3</v>
      </c>
      <c r="BW118" s="7"/>
      <c r="BX118" s="45"/>
      <c r="BY118" s="43">
        <v>3563.7</v>
      </c>
      <c r="BZ118" s="7"/>
      <c r="CA118" s="8"/>
      <c r="CB118" s="43">
        <v>1921.5</v>
      </c>
      <c r="CC118" s="7"/>
      <c r="CD118" s="8"/>
      <c r="CE118" s="43">
        <v>1655.4</v>
      </c>
      <c r="CF118" s="7"/>
      <c r="CG118" s="45"/>
      <c r="CH118" s="43" t="s">
        <v>197</v>
      </c>
      <c r="CI118" s="7" t="s">
        <v>5</v>
      </c>
      <c r="CJ118" s="45"/>
      <c r="CK118" s="43">
        <v>0</v>
      </c>
      <c r="CL118" s="7"/>
      <c r="CM118" s="45"/>
    </row>
    <row r="119" spans="1:91" ht="12" customHeight="1">
      <c r="A119" s="47" t="s">
        <v>255</v>
      </c>
      <c r="B119" s="43">
        <v>5457.4</v>
      </c>
      <c r="C119" s="7"/>
      <c r="D119" s="45"/>
      <c r="E119" s="43">
        <v>4291.7</v>
      </c>
      <c r="F119" s="7"/>
      <c r="G119" s="8"/>
      <c r="H119" s="43">
        <v>3337.1</v>
      </c>
      <c r="I119" s="7"/>
      <c r="J119" s="8"/>
      <c r="K119" s="43">
        <v>3280.1</v>
      </c>
      <c r="L119" s="7"/>
      <c r="M119" s="8"/>
      <c r="N119" s="43">
        <v>56.9</v>
      </c>
      <c r="O119" s="7"/>
      <c r="P119" s="8"/>
      <c r="Q119" s="43">
        <v>952.18</v>
      </c>
      <c r="R119" s="7"/>
      <c r="S119" s="8"/>
      <c r="T119" s="43">
        <v>498.1</v>
      </c>
      <c r="U119" s="7"/>
      <c r="V119" s="8"/>
      <c r="W119" s="43">
        <v>454.09</v>
      </c>
      <c r="X119" s="7"/>
      <c r="Y119" s="45"/>
      <c r="Z119" s="43">
        <v>3833.3</v>
      </c>
      <c r="AA119" s="7"/>
      <c r="AB119" s="45"/>
      <c r="AC119" s="43">
        <v>859.88</v>
      </c>
      <c r="AD119" s="7"/>
      <c r="AE119" s="8"/>
      <c r="AF119" s="43">
        <v>1044.5999999999999</v>
      </c>
      <c r="AG119" s="7"/>
      <c r="AH119" s="8"/>
      <c r="AI119" s="43">
        <v>365.07</v>
      </c>
      <c r="AJ119" s="7"/>
      <c r="AK119" s="8"/>
      <c r="AL119" s="43">
        <v>233.51</v>
      </c>
      <c r="AM119" s="7"/>
      <c r="AN119" s="8"/>
      <c r="AO119" s="3"/>
      <c r="AP119" s="7"/>
      <c r="AQ119" s="8" t="s">
        <v>6</v>
      </c>
      <c r="AR119" s="43">
        <v>144.44999999999999</v>
      </c>
      <c r="AS119" s="7"/>
      <c r="AT119" s="8"/>
      <c r="AU119" s="43">
        <v>22.199000000000002</v>
      </c>
      <c r="AV119" s="7"/>
      <c r="AW119" s="8"/>
      <c r="AX119" s="3"/>
      <c r="AY119" s="7"/>
      <c r="AZ119" s="8" t="s">
        <v>6</v>
      </c>
      <c r="BA119" s="43">
        <v>1.8361000000000001</v>
      </c>
      <c r="BB119" s="7"/>
      <c r="BC119" s="8"/>
      <c r="BD119" s="3"/>
      <c r="BE119" s="7"/>
      <c r="BF119" s="8" t="s">
        <v>4</v>
      </c>
      <c r="BG119" s="43" t="s">
        <v>197</v>
      </c>
      <c r="BH119" s="7" t="s">
        <v>5</v>
      </c>
      <c r="BI119" s="55"/>
      <c r="BJ119" s="3" t="s">
        <v>197</v>
      </c>
      <c r="BK119" s="7" t="s">
        <v>5</v>
      </c>
      <c r="BL119" s="55"/>
      <c r="BM119" s="3" t="s">
        <v>197</v>
      </c>
      <c r="BN119" s="7" t="s">
        <v>5</v>
      </c>
      <c r="BO119" s="45"/>
      <c r="BP119" s="43">
        <v>4151.5</v>
      </c>
      <c r="BQ119" s="7"/>
      <c r="BR119" s="8"/>
      <c r="BS119" s="43">
        <v>618.66</v>
      </c>
      <c r="BT119" s="7"/>
      <c r="BU119" s="8"/>
      <c r="BV119" s="43">
        <v>3541</v>
      </c>
      <c r="BW119" s="7"/>
      <c r="BX119" s="45"/>
      <c r="BY119" s="43">
        <v>3853.4</v>
      </c>
      <c r="BZ119" s="7"/>
      <c r="CA119" s="8"/>
      <c r="CB119" s="43">
        <v>1934.3</v>
      </c>
      <c r="CC119" s="7"/>
      <c r="CD119" s="8"/>
      <c r="CE119" s="43">
        <v>1927.5</v>
      </c>
      <c r="CF119" s="7"/>
      <c r="CG119" s="45"/>
      <c r="CH119" s="43" t="s">
        <v>197</v>
      </c>
      <c r="CI119" s="7" t="s">
        <v>5</v>
      </c>
      <c r="CJ119" s="45"/>
      <c r="CK119" s="43">
        <v>0</v>
      </c>
      <c r="CL119" s="7"/>
      <c r="CM119" s="45"/>
    </row>
    <row r="120" spans="1:91" ht="12" customHeight="1">
      <c r="A120" s="47" t="s">
        <v>261</v>
      </c>
      <c r="B120" s="43">
        <v>5400.2</v>
      </c>
      <c r="C120" s="7"/>
      <c r="D120" s="45"/>
      <c r="E120" s="43">
        <v>4802.5186790505677</v>
      </c>
      <c r="F120" s="7"/>
      <c r="G120" s="8"/>
      <c r="H120" s="43">
        <v>3592.4</v>
      </c>
      <c r="I120" s="7"/>
      <c r="J120" s="8"/>
      <c r="K120" s="43">
        <v>3534</v>
      </c>
      <c r="L120" s="7"/>
      <c r="M120" s="8"/>
      <c r="N120" s="43">
        <v>58.295000000000002</v>
      </c>
      <c r="O120" s="7"/>
      <c r="P120" s="8"/>
      <c r="Q120" s="43">
        <v>1217.4530693788593</v>
      </c>
      <c r="R120" s="7"/>
      <c r="S120" s="8"/>
      <c r="T120" s="43">
        <v>615.54999999999995</v>
      </c>
      <c r="U120" s="7"/>
      <c r="V120" s="8"/>
      <c r="W120" s="43">
        <v>601.63763827210335</v>
      </c>
      <c r="X120" s="7"/>
      <c r="Y120" s="45"/>
      <c r="Z120" s="43">
        <v>4200.3</v>
      </c>
      <c r="AA120" s="7"/>
      <c r="AB120" s="45"/>
      <c r="AC120" s="43">
        <v>747.13329265715799</v>
      </c>
      <c r="AD120" s="7"/>
      <c r="AE120" s="8"/>
      <c r="AF120" s="43">
        <v>1062</v>
      </c>
      <c r="AG120" s="7"/>
      <c r="AH120" s="8"/>
      <c r="AI120" s="43">
        <v>436</v>
      </c>
      <c r="AJ120" s="7"/>
      <c r="AK120" s="8"/>
      <c r="AL120" s="43">
        <v>262.33</v>
      </c>
      <c r="AM120" s="7"/>
      <c r="AN120" s="8"/>
      <c r="AO120" s="3"/>
      <c r="AP120" s="7"/>
      <c r="AQ120" s="8" t="s">
        <v>6</v>
      </c>
      <c r="AR120" s="43">
        <v>53.905000000000001</v>
      </c>
      <c r="AS120" s="7"/>
      <c r="AT120" s="8"/>
      <c r="AU120" s="43">
        <v>22.28</v>
      </c>
      <c r="AV120" s="7"/>
      <c r="AW120" s="8"/>
      <c r="AX120" s="3"/>
      <c r="AY120" s="7"/>
      <c r="AZ120" s="8" t="s">
        <v>6</v>
      </c>
      <c r="BA120" s="43">
        <v>1.8360000000000001</v>
      </c>
      <c r="BB120" s="7"/>
      <c r="BC120" s="8"/>
      <c r="BD120" s="3"/>
      <c r="BE120" s="7"/>
      <c r="BF120" s="8" t="s">
        <v>4</v>
      </c>
      <c r="BG120" s="43" t="s">
        <v>258</v>
      </c>
      <c r="BH120" s="7" t="s">
        <v>5</v>
      </c>
      <c r="BI120" s="55"/>
      <c r="BJ120" s="3" t="s">
        <v>258</v>
      </c>
      <c r="BK120" s="7" t="s">
        <v>5</v>
      </c>
      <c r="BL120" s="55"/>
      <c r="BM120" s="3" t="s">
        <v>258</v>
      </c>
      <c r="BN120" s="7" t="s">
        <v>5</v>
      </c>
      <c r="BO120" s="45"/>
      <c r="BP120" s="43">
        <v>3894.6</v>
      </c>
      <c r="BQ120" s="7"/>
      <c r="BR120" s="8"/>
      <c r="BS120" s="43">
        <v>706.87</v>
      </c>
      <c r="BT120" s="7"/>
      <c r="BU120" s="8"/>
      <c r="BV120" s="43">
        <v>3191</v>
      </c>
      <c r="BW120" s="7"/>
      <c r="BX120" s="45"/>
      <c r="BY120" s="43">
        <v>4064</v>
      </c>
      <c r="BZ120" s="7"/>
      <c r="CA120" s="8"/>
      <c r="CB120" s="43">
        <v>1992.3</v>
      </c>
      <c r="CC120" s="7"/>
      <c r="CD120" s="8"/>
      <c r="CE120" s="43">
        <v>2078.5</v>
      </c>
      <c r="CF120" s="7"/>
      <c r="CG120" s="45"/>
      <c r="CH120" s="43" t="s">
        <v>258</v>
      </c>
      <c r="CI120" s="7" t="s">
        <v>5</v>
      </c>
      <c r="CJ120" s="45"/>
      <c r="CK120" s="43">
        <v>0</v>
      </c>
      <c r="CL120" s="7"/>
      <c r="CM120" s="45"/>
    </row>
    <row r="121" spans="1:91" ht="12" customHeight="1">
      <c r="A121" s="47" t="s">
        <v>257</v>
      </c>
      <c r="B121" s="43">
        <v>5127.6000000000004</v>
      </c>
      <c r="C121" s="7"/>
      <c r="D121" s="45"/>
      <c r="E121" s="43">
        <v>4445.8999999999996</v>
      </c>
      <c r="F121" s="7"/>
      <c r="G121" s="8"/>
      <c r="H121" s="43">
        <v>3543.4</v>
      </c>
      <c r="I121" s="7"/>
      <c r="J121" s="8"/>
      <c r="K121" s="43">
        <v>3487.6</v>
      </c>
      <c r="L121" s="7"/>
      <c r="M121" s="8"/>
      <c r="N121" s="43">
        <v>55.546999999999997</v>
      </c>
      <c r="O121" s="7"/>
      <c r="P121" s="8"/>
      <c r="Q121" s="43">
        <v>893.49</v>
      </c>
      <c r="R121" s="7"/>
      <c r="S121" s="8"/>
      <c r="T121" s="43">
        <v>429.91</v>
      </c>
      <c r="U121" s="7"/>
      <c r="V121" s="8"/>
      <c r="W121" s="43">
        <v>463.43</v>
      </c>
      <c r="X121" s="7"/>
      <c r="Y121" s="45"/>
      <c r="Z121" s="43">
        <v>3977.3</v>
      </c>
      <c r="AA121" s="7"/>
      <c r="AB121" s="45"/>
      <c r="AC121" s="43">
        <v>1270.0999999999999</v>
      </c>
      <c r="AD121" s="7"/>
      <c r="AE121" s="8"/>
      <c r="AF121" s="43">
        <v>1046.3</v>
      </c>
      <c r="AG121" s="7"/>
      <c r="AH121" s="8"/>
      <c r="AI121" s="43">
        <v>357.47</v>
      </c>
      <c r="AJ121" s="7"/>
      <c r="AK121" s="8"/>
      <c r="AL121" s="43">
        <v>207.22</v>
      </c>
      <c r="AM121" s="7"/>
      <c r="AN121" s="8"/>
      <c r="AO121" s="3"/>
      <c r="AP121" s="7"/>
      <c r="AQ121" s="8" t="s">
        <v>6</v>
      </c>
      <c r="AR121" s="43">
        <v>213.47</v>
      </c>
      <c r="AS121" s="7"/>
      <c r="AT121" s="8"/>
      <c r="AU121" s="43">
        <v>22.007000000000001</v>
      </c>
      <c r="AV121" s="7"/>
      <c r="AW121" s="8"/>
      <c r="AX121" s="3"/>
      <c r="AY121" s="7"/>
      <c r="AZ121" s="8" t="s">
        <v>6</v>
      </c>
      <c r="BA121" s="43">
        <v>1.8333999999999999</v>
      </c>
      <c r="BB121" s="7"/>
      <c r="BC121" s="8"/>
      <c r="BD121" s="3"/>
      <c r="BE121" s="7"/>
      <c r="BF121" s="8" t="s">
        <v>4</v>
      </c>
      <c r="BG121" s="43" t="s">
        <v>197</v>
      </c>
      <c r="BH121" s="7" t="s">
        <v>5</v>
      </c>
      <c r="BI121" s="55"/>
      <c r="BJ121" s="3" t="s">
        <v>197</v>
      </c>
      <c r="BK121" s="7" t="s">
        <v>5</v>
      </c>
      <c r="BL121" s="55"/>
      <c r="BM121" s="3" t="s">
        <v>197</v>
      </c>
      <c r="BN121" s="7" t="s">
        <v>5</v>
      </c>
      <c r="BO121" s="45"/>
      <c r="BP121" s="43">
        <v>3099.5</v>
      </c>
      <c r="BQ121" s="7"/>
      <c r="BR121" s="8"/>
      <c r="BS121" s="43">
        <v>705.45</v>
      </c>
      <c r="BT121" s="7"/>
      <c r="BU121" s="8"/>
      <c r="BV121" s="43">
        <v>2390.1999999999998</v>
      </c>
      <c r="BW121" s="7"/>
      <c r="BX121" s="45"/>
      <c r="BY121" s="43">
        <v>3711.8</v>
      </c>
      <c r="BZ121" s="7"/>
      <c r="CA121" s="8"/>
      <c r="CB121" s="43">
        <v>2008.6</v>
      </c>
      <c r="CC121" s="7"/>
      <c r="CD121" s="8"/>
      <c r="CE121" s="43">
        <v>1719.5</v>
      </c>
      <c r="CF121" s="7"/>
      <c r="CG121" s="45"/>
      <c r="CH121" s="43" t="s">
        <v>197</v>
      </c>
      <c r="CI121" s="7" t="s">
        <v>5</v>
      </c>
      <c r="CJ121" s="45"/>
      <c r="CK121" s="43">
        <v>0</v>
      </c>
      <c r="CL121" s="7"/>
      <c r="CM121" s="45"/>
    </row>
    <row r="122" spans="1:91" ht="12" customHeight="1">
      <c r="A122" s="47"/>
      <c r="B122" s="43"/>
      <c r="C122" s="7"/>
      <c r="D122" s="45"/>
      <c r="E122" s="43"/>
      <c r="F122" s="7"/>
      <c r="G122" s="8"/>
      <c r="H122" s="43"/>
      <c r="I122" s="7"/>
      <c r="J122" s="8"/>
      <c r="K122" s="43"/>
      <c r="L122" s="7"/>
      <c r="M122" s="8"/>
      <c r="N122" s="43"/>
      <c r="O122" s="7"/>
      <c r="P122" s="8"/>
      <c r="Q122" s="43"/>
      <c r="R122" s="7"/>
      <c r="S122" s="8"/>
      <c r="T122" s="43"/>
      <c r="U122" s="7"/>
      <c r="V122" s="8"/>
      <c r="W122" s="43"/>
      <c r="X122" s="7"/>
      <c r="Y122" s="45"/>
      <c r="Z122" s="43"/>
      <c r="AA122" s="7"/>
      <c r="AB122" s="45"/>
      <c r="AC122" s="43"/>
      <c r="AD122" s="7"/>
      <c r="AE122" s="8"/>
      <c r="AF122" s="43"/>
      <c r="AG122" s="7"/>
      <c r="AH122" s="8"/>
      <c r="AI122" s="43"/>
      <c r="AJ122" s="7"/>
      <c r="AK122" s="8"/>
      <c r="AL122" s="43"/>
      <c r="AM122" s="7"/>
      <c r="AN122" s="8"/>
      <c r="AO122" s="3"/>
      <c r="AP122" s="7"/>
      <c r="AQ122" s="8"/>
      <c r="AR122" s="43"/>
      <c r="AS122" s="7"/>
      <c r="AT122" s="8"/>
      <c r="AU122" s="43"/>
      <c r="AV122" s="7"/>
      <c r="AW122" s="8"/>
      <c r="AX122" s="3"/>
      <c r="AY122" s="7"/>
      <c r="AZ122" s="8"/>
      <c r="BA122" s="43"/>
      <c r="BB122" s="7"/>
      <c r="BC122" s="8"/>
      <c r="BD122" s="3"/>
      <c r="BE122" s="7"/>
      <c r="BF122" s="8"/>
      <c r="BG122" s="43"/>
      <c r="BH122" s="7"/>
      <c r="BI122" s="55"/>
      <c r="BJ122" s="3"/>
      <c r="BK122" s="7"/>
      <c r="BL122" s="55"/>
      <c r="BM122" s="3"/>
      <c r="BN122" s="7"/>
      <c r="BO122" s="45"/>
      <c r="BP122" s="43"/>
      <c r="BQ122" s="7"/>
      <c r="BR122" s="8"/>
      <c r="BS122" s="43"/>
      <c r="BT122" s="7"/>
      <c r="BU122" s="8"/>
      <c r="BV122" s="43"/>
      <c r="BW122" s="7"/>
      <c r="BX122" s="45"/>
      <c r="BY122" s="43"/>
      <c r="BZ122" s="7"/>
      <c r="CA122" s="8"/>
      <c r="CB122" s="43"/>
      <c r="CC122" s="7"/>
      <c r="CD122" s="8"/>
      <c r="CE122" s="43"/>
      <c r="CF122" s="7"/>
      <c r="CG122" s="45"/>
      <c r="CH122" s="43"/>
      <c r="CI122" s="7"/>
      <c r="CJ122" s="45"/>
      <c r="CK122" s="43"/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43"/>
      <c r="I123" s="7"/>
      <c r="J123" s="8"/>
      <c r="K123" s="43"/>
      <c r="L123" s="7"/>
      <c r="M123" s="8"/>
      <c r="N123" s="43"/>
      <c r="O123" s="7"/>
      <c r="P123" s="8"/>
      <c r="Q123" s="43"/>
      <c r="R123" s="7"/>
      <c r="S123" s="8"/>
      <c r="T123" s="43"/>
      <c r="U123" s="7"/>
      <c r="V123" s="8"/>
      <c r="W123" s="43"/>
      <c r="X123" s="7"/>
      <c r="Y123" s="45"/>
      <c r="Z123" s="43"/>
      <c r="AA123" s="7"/>
      <c r="AB123" s="45"/>
      <c r="AC123" s="43"/>
      <c r="AD123" s="7"/>
      <c r="AE123" s="8"/>
      <c r="AF123" s="43"/>
      <c r="AG123" s="7"/>
      <c r="AH123" s="8"/>
      <c r="AI123" s="43"/>
      <c r="AJ123" s="7"/>
      <c r="AK123" s="8"/>
      <c r="AL123" s="43"/>
      <c r="AM123" s="7"/>
      <c r="AN123" s="8"/>
      <c r="AO123" s="3"/>
      <c r="AP123" s="7"/>
      <c r="AQ123" s="8"/>
      <c r="AR123" s="43"/>
      <c r="AS123" s="7"/>
      <c r="AT123" s="8"/>
      <c r="AU123" s="43"/>
      <c r="AV123" s="7"/>
      <c r="AW123" s="8"/>
      <c r="AX123" s="3"/>
      <c r="AY123" s="7"/>
      <c r="AZ123" s="8"/>
      <c r="BA123" s="43"/>
      <c r="BB123" s="7"/>
      <c r="BC123" s="8"/>
      <c r="BD123" s="3"/>
      <c r="BE123" s="7"/>
      <c r="BF123" s="8"/>
      <c r="BG123" s="43"/>
      <c r="BH123" s="7"/>
      <c r="BI123" s="55"/>
      <c r="BJ123" s="3"/>
      <c r="BK123" s="7"/>
      <c r="BL123" s="55"/>
      <c r="BM123" s="3"/>
      <c r="BN123" s="7"/>
      <c r="BO123" s="45"/>
      <c r="BP123" s="43"/>
      <c r="BQ123" s="7"/>
      <c r="BR123" s="8"/>
      <c r="BS123" s="43"/>
      <c r="BT123" s="7"/>
      <c r="BU123" s="8"/>
      <c r="BV123" s="43"/>
      <c r="BW123" s="7"/>
      <c r="BX123" s="45"/>
      <c r="BY123" s="43"/>
      <c r="BZ123" s="7"/>
      <c r="CA123" s="8"/>
      <c r="CB123" s="43"/>
      <c r="CC123" s="7"/>
      <c r="CD123" s="8"/>
      <c r="CE123" s="4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43"/>
      <c r="I124" s="7"/>
      <c r="J124" s="8"/>
      <c r="K124" s="43"/>
      <c r="L124" s="7"/>
      <c r="M124" s="8"/>
      <c r="N124" s="43"/>
      <c r="O124" s="7"/>
      <c r="P124" s="8"/>
      <c r="Q124" s="43"/>
      <c r="R124" s="7"/>
      <c r="S124" s="8"/>
      <c r="T124" s="43"/>
      <c r="U124" s="7"/>
      <c r="V124" s="8"/>
      <c r="W124" s="43"/>
      <c r="X124" s="7"/>
      <c r="Y124" s="45"/>
      <c r="Z124" s="43"/>
      <c r="AA124" s="7"/>
      <c r="AB124" s="45"/>
      <c r="AC124" s="43"/>
      <c r="AD124" s="7"/>
      <c r="AE124" s="8"/>
      <c r="AF124" s="43"/>
      <c r="AG124" s="7"/>
      <c r="AH124" s="8"/>
      <c r="AI124" s="43"/>
      <c r="AJ124" s="7"/>
      <c r="AK124" s="8"/>
      <c r="AL124" s="43"/>
      <c r="AM124" s="7"/>
      <c r="AN124" s="8"/>
      <c r="AO124" s="3"/>
      <c r="AP124" s="7"/>
      <c r="AQ124" s="8"/>
      <c r="AR124" s="43"/>
      <c r="AS124" s="7"/>
      <c r="AT124" s="8"/>
      <c r="AU124" s="43"/>
      <c r="AV124" s="7"/>
      <c r="AW124" s="8"/>
      <c r="AX124" s="3"/>
      <c r="AY124" s="7"/>
      <c r="AZ124" s="8"/>
      <c r="BA124" s="43"/>
      <c r="BB124" s="7"/>
      <c r="BC124" s="8"/>
      <c r="BD124" s="3"/>
      <c r="BE124" s="7"/>
      <c r="BF124" s="8"/>
      <c r="BG124" s="43"/>
      <c r="BH124" s="7"/>
      <c r="BI124" s="55"/>
      <c r="BJ124" s="3"/>
      <c r="BK124" s="7"/>
      <c r="BL124" s="55"/>
      <c r="BM124" s="3"/>
      <c r="BN124" s="7"/>
      <c r="BO124" s="45"/>
      <c r="BP124" s="43"/>
      <c r="BQ124" s="7"/>
      <c r="BR124" s="8"/>
      <c r="BS124" s="43"/>
      <c r="BT124" s="7"/>
      <c r="BU124" s="8"/>
      <c r="BV124" s="43"/>
      <c r="BW124" s="7"/>
      <c r="BX124" s="45"/>
      <c r="BY124" s="43"/>
      <c r="BZ124" s="7"/>
      <c r="CA124" s="8"/>
      <c r="CB124" s="43"/>
      <c r="CC124" s="7"/>
      <c r="CD124" s="8"/>
      <c r="CE124" s="4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43"/>
      <c r="I125" s="7"/>
      <c r="J125" s="8"/>
      <c r="K125" s="43"/>
      <c r="L125" s="7"/>
      <c r="M125" s="8"/>
      <c r="N125" s="43"/>
      <c r="O125" s="7"/>
      <c r="P125" s="8"/>
      <c r="Q125" s="43"/>
      <c r="R125" s="7"/>
      <c r="S125" s="8"/>
      <c r="T125" s="43"/>
      <c r="U125" s="7"/>
      <c r="V125" s="8"/>
      <c r="W125" s="43"/>
      <c r="X125" s="7"/>
      <c r="Y125" s="45"/>
      <c r="Z125" s="43"/>
      <c r="AA125" s="7"/>
      <c r="AB125" s="45"/>
      <c r="AC125" s="43"/>
      <c r="AD125" s="7"/>
      <c r="AE125" s="8"/>
      <c r="AF125" s="43"/>
      <c r="AG125" s="7"/>
      <c r="AH125" s="8"/>
      <c r="AI125" s="43"/>
      <c r="AJ125" s="7"/>
      <c r="AK125" s="8"/>
      <c r="AL125" s="43"/>
      <c r="AM125" s="7"/>
      <c r="AN125" s="8"/>
      <c r="AO125" s="3"/>
      <c r="AP125" s="7"/>
      <c r="AQ125" s="8"/>
      <c r="AR125" s="43"/>
      <c r="AS125" s="7"/>
      <c r="AT125" s="8"/>
      <c r="AU125" s="43"/>
      <c r="AV125" s="7"/>
      <c r="AW125" s="8"/>
      <c r="AX125" s="3"/>
      <c r="AY125" s="7"/>
      <c r="AZ125" s="8"/>
      <c r="BA125" s="43"/>
      <c r="BB125" s="7"/>
      <c r="BC125" s="8"/>
      <c r="BD125" s="3"/>
      <c r="BE125" s="7"/>
      <c r="BF125" s="8"/>
      <c r="BG125" s="43"/>
      <c r="BH125" s="7"/>
      <c r="BI125" s="55"/>
      <c r="BJ125" s="3"/>
      <c r="BK125" s="7"/>
      <c r="BL125" s="55"/>
      <c r="BM125" s="3"/>
      <c r="BN125" s="7"/>
      <c r="BO125" s="45"/>
      <c r="BP125" s="43"/>
      <c r="BQ125" s="7"/>
      <c r="BR125" s="8"/>
      <c r="BS125" s="43"/>
      <c r="BT125" s="7"/>
      <c r="BU125" s="8"/>
      <c r="BV125" s="43"/>
      <c r="BW125" s="7"/>
      <c r="BX125" s="45"/>
      <c r="BY125" s="43"/>
      <c r="BZ125" s="7"/>
      <c r="CA125" s="8"/>
      <c r="CB125" s="43"/>
      <c r="CC125" s="7"/>
      <c r="CD125" s="8"/>
      <c r="CE125" s="4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43"/>
      <c r="I126" s="7"/>
      <c r="J126" s="8"/>
      <c r="K126" s="43"/>
      <c r="L126" s="7"/>
      <c r="M126" s="8"/>
      <c r="N126" s="43"/>
      <c r="O126" s="7"/>
      <c r="P126" s="8"/>
      <c r="Q126" s="43"/>
      <c r="R126" s="7"/>
      <c r="S126" s="8"/>
      <c r="T126" s="43"/>
      <c r="U126" s="7"/>
      <c r="V126" s="8"/>
      <c r="W126" s="43"/>
      <c r="X126" s="7"/>
      <c r="Y126" s="45"/>
      <c r="Z126" s="43"/>
      <c r="AA126" s="7"/>
      <c r="AB126" s="45"/>
      <c r="AC126" s="43"/>
      <c r="AD126" s="7"/>
      <c r="AE126" s="8"/>
      <c r="AF126" s="43"/>
      <c r="AG126" s="7"/>
      <c r="AH126" s="8"/>
      <c r="AI126" s="43"/>
      <c r="AJ126" s="7"/>
      <c r="AK126" s="8"/>
      <c r="AL126" s="43"/>
      <c r="AM126" s="7"/>
      <c r="AN126" s="8"/>
      <c r="AO126" s="3"/>
      <c r="AP126" s="7"/>
      <c r="AQ126" s="8"/>
      <c r="AR126" s="43"/>
      <c r="AS126" s="7"/>
      <c r="AT126" s="8"/>
      <c r="AU126" s="43"/>
      <c r="AV126" s="7"/>
      <c r="AW126" s="8"/>
      <c r="AX126" s="3"/>
      <c r="AY126" s="7"/>
      <c r="AZ126" s="8"/>
      <c r="BA126" s="43"/>
      <c r="BB126" s="7"/>
      <c r="BC126" s="8"/>
      <c r="BD126" s="3"/>
      <c r="BE126" s="7"/>
      <c r="BF126" s="8"/>
      <c r="BG126" s="43"/>
      <c r="BH126" s="7"/>
      <c r="BI126" s="55"/>
      <c r="BJ126" s="3"/>
      <c r="BK126" s="7"/>
      <c r="BL126" s="55"/>
      <c r="BM126" s="3"/>
      <c r="BN126" s="7"/>
      <c r="BO126" s="45"/>
      <c r="BP126" s="43"/>
      <c r="BQ126" s="7"/>
      <c r="BR126" s="8"/>
      <c r="BS126" s="43"/>
      <c r="BT126" s="7"/>
      <c r="BU126" s="8"/>
      <c r="BV126" s="43"/>
      <c r="BW126" s="7"/>
      <c r="BX126" s="45"/>
      <c r="BY126" s="43"/>
      <c r="BZ126" s="7"/>
      <c r="CA126" s="8"/>
      <c r="CB126" s="43"/>
      <c r="CC126" s="7"/>
      <c r="CD126" s="8"/>
      <c r="CE126" s="4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5"/>
      <c r="Z127" s="43"/>
      <c r="AA127" s="7"/>
      <c r="AB127" s="45"/>
      <c r="AC127" s="43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5"/>
      <c r="BP127" s="43"/>
      <c r="BQ127" s="7"/>
      <c r="BR127" s="8"/>
      <c r="BS127" s="3"/>
      <c r="BT127" s="7"/>
      <c r="BU127" s="8"/>
      <c r="BV127" s="3"/>
      <c r="BW127" s="7"/>
      <c r="BX127" s="45"/>
      <c r="BY127" s="43"/>
      <c r="BZ127" s="7"/>
      <c r="CA127" s="8"/>
      <c r="CB127" s="3"/>
      <c r="CC127" s="7"/>
      <c r="CD127" s="8"/>
      <c r="CE127" s="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2" spans="1:91" ht="12" customHeight="1">
      <c r="A192" s="47"/>
      <c r="B192" s="43"/>
      <c r="C192" s="7"/>
      <c r="D192" s="45"/>
      <c r="E192" s="43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5"/>
      <c r="Z192" s="43"/>
      <c r="AA192" s="7"/>
      <c r="AB192" s="45"/>
      <c r="AC192" s="43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5"/>
      <c r="BP192" s="43"/>
      <c r="BQ192" s="7"/>
      <c r="BR192" s="8"/>
      <c r="BS192" s="3"/>
      <c r="BT192" s="7"/>
      <c r="BU192" s="8"/>
      <c r="BV192" s="3"/>
      <c r="BW192" s="7"/>
      <c r="BX192" s="45"/>
      <c r="BY192" s="43"/>
      <c r="BZ192" s="7"/>
      <c r="CA192" s="8"/>
      <c r="CB192" s="3"/>
      <c r="CC192" s="7"/>
      <c r="CD192" s="8"/>
      <c r="CE192" s="3"/>
      <c r="CF192" s="7"/>
      <c r="CG192" s="45"/>
      <c r="CH192" s="43"/>
      <c r="CI192" s="7"/>
      <c r="CJ192" s="45"/>
      <c r="CK192" s="43"/>
      <c r="CL192" s="7"/>
      <c r="CM192" s="45"/>
    </row>
    <row r="193" spans="1:91" ht="12" customHeight="1">
      <c r="A193" s="47"/>
      <c r="B193" s="43"/>
      <c r="C193" s="7"/>
      <c r="D193" s="45"/>
      <c r="E193" s="43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5"/>
      <c r="Z193" s="43"/>
      <c r="AA193" s="7"/>
      <c r="AB193" s="45"/>
      <c r="AC193" s="43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5"/>
      <c r="BP193" s="43"/>
      <c r="BQ193" s="7"/>
      <c r="BR193" s="8"/>
      <c r="BS193" s="3"/>
      <c r="BT193" s="7"/>
      <c r="BU193" s="8"/>
      <c r="BV193" s="3"/>
      <c r="BW193" s="7"/>
      <c r="BX193" s="45"/>
      <c r="BY193" s="43"/>
      <c r="BZ193" s="7"/>
      <c r="CA193" s="8"/>
      <c r="CB193" s="3"/>
      <c r="CC193" s="7"/>
      <c r="CD193" s="8"/>
      <c r="CE193" s="3"/>
      <c r="CF193" s="7"/>
      <c r="CG193" s="45"/>
      <c r="CH193" s="43"/>
      <c r="CI193" s="7"/>
      <c r="CJ193" s="45"/>
      <c r="CK193" s="43"/>
      <c r="CL193" s="7"/>
      <c r="CM193" s="45"/>
    </row>
    <row r="194" spans="1:91" ht="12" customHeight="1">
      <c r="A194" s="47"/>
      <c r="B194" s="43"/>
      <c r="C194" s="7"/>
      <c r="D194" s="45"/>
      <c r="E194" s="43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5"/>
      <c r="Z194" s="43"/>
      <c r="AA194" s="7"/>
      <c r="AB194" s="45"/>
      <c r="AC194" s="43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5"/>
      <c r="BP194" s="43"/>
      <c r="BQ194" s="7"/>
      <c r="BR194" s="8"/>
      <c r="BS194" s="3"/>
      <c r="BT194" s="7"/>
      <c r="BU194" s="8"/>
      <c r="BV194" s="3"/>
      <c r="BW194" s="7"/>
      <c r="BX194" s="45"/>
      <c r="BY194" s="43"/>
      <c r="BZ194" s="7"/>
      <c r="CA194" s="8"/>
      <c r="CB194" s="3"/>
      <c r="CC194" s="7"/>
      <c r="CD194" s="8"/>
      <c r="CE194" s="3"/>
      <c r="CF194" s="7"/>
      <c r="CG194" s="45"/>
      <c r="CH194" s="43"/>
      <c r="CI194" s="7"/>
      <c r="CJ194" s="45"/>
      <c r="CK194" s="43"/>
      <c r="CL194" s="7"/>
      <c r="CM194" s="45"/>
    </row>
    <row r="195" spans="1:91" ht="12" customHeight="1">
      <c r="A195" s="47"/>
      <c r="B195" s="43"/>
      <c r="C195" s="7"/>
      <c r="D195" s="45"/>
      <c r="E195" s="43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5"/>
      <c r="Z195" s="43"/>
      <c r="AA195" s="7"/>
      <c r="AB195" s="45"/>
      <c r="AC195" s="43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5"/>
      <c r="BP195" s="43"/>
      <c r="BQ195" s="7"/>
      <c r="BR195" s="8"/>
      <c r="BS195" s="3"/>
      <c r="BT195" s="7"/>
      <c r="BU195" s="8"/>
      <c r="BV195" s="3"/>
      <c r="BW195" s="7"/>
      <c r="BX195" s="45"/>
      <c r="BY195" s="43"/>
      <c r="BZ195" s="7"/>
      <c r="CA195" s="8"/>
      <c r="CB195" s="3"/>
      <c r="CC195" s="7"/>
      <c r="CD195" s="8"/>
      <c r="CE195" s="3"/>
      <c r="CF195" s="7"/>
      <c r="CG195" s="45"/>
      <c r="CH195" s="43"/>
      <c r="CI195" s="7"/>
      <c r="CJ195" s="45"/>
      <c r="CK195" s="43"/>
      <c r="CL195" s="7"/>
      <c r="CM195" s="45"/>
    </row>
    <row r="196" spans="1:91" ht="12" customHeight="1">
      <c r="A196" s="47"/>
      <c r="B196" s="43"/>
      <c r="C196" s="7"/>
      <c r="D196" s="45"/>
      <c r="E196" s="43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5"/>
      <c r="Z196" s="43"/>
      <c r="AA196" s="7"/>
      <c r="AB196" s="45"/>
      <c r="AC196" s="43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5"/>
      <c r="BP196" s="43"/>
      <c r="BQ196" s="7"/>
      <c r="BR196" s="8"/>
      <c r="BS196" s="3"/>
      <c r="BT196" s="7"/>
      <c r="BU196" s="8"/>
      <c r="BV196" s="3"/>
      <c r="BW196" s="7"/>
      <c r="BX196" s="45"/>
      <c r="BY196" s="43"/>
      <c r="BZ196" s="7"/>
      <c r="CA196" s="8"/>
      <c r="CB196" s="3"/>
      <c r="CC196" s="7"/>
      <c r="CD196" s="8"/>
      <c r="CE196" s="3"/>
      <c r="CF196" s="7"/>
      <c r="CG196" s="45"/>
      <c r="CH196" s="43"/>
      <c r="CI196" s="7"/>
      <c r="CJ196" s="45"/>
      <c r="CK196" s="43"/>
      <c r="CL196" s="7"/>
      <c r="CM196" s="45"/>
    </row>
    <row r="197" spans="1:91" ht="12" customHeight="1">
      <c r="A197" s="47"/>
      <c r="B197" s="43"/>
      <c r="C197" s="7"/>
      <c r="D197" s="45"/>
      <c r="E197" s="43"/>
      <c r="F197" s="7"/>
      <c r="G197" s="8"/>
      <c r="H197" s="3"/>
      <c r="I197" s="7"/>
      <c r="J197" s="8"/>
      <c r="K197" s="3"/>
      <c r="L197" s="7"/>
      <c r="M197" s="8"/>
      <c r="N197" s="3"/>
      <c r="O197" s="7"/>
      <c r="P197" s="8"/>
      <c r="Q197" s="3"/>
      <c r="R197" s="7"/>
      <c r="S197" s="8"/>
      <c r="T197" s="3"/>
      <c r="U197" s="7"/>
      <c r="V197" s="8"/>
      <c r="W197" s="3"/>
      <c r="X197" s="7"/>
      <c r="Y197" s="45"/>
      <c r="Z197" s="43"/>
      <c r="AA197" s="7"/>
      <c r="AB197" s="45"/>
      <c r="AC197" s="43"/>
      <c r="AD197" s="7"/>
      <c r="AE197" s="8"/>
      <c r="AF197" s="3"/>
      <c r="AG197" s="7"/>
      <c r="AH197" s="8"/>
      <c r="AI197" s="3"/>
      <c r="AJ197" s="7"/>
      <c r="AK197" s="8"/>
      <c r="AL197" s="3"/>
      <c r="AM197" s="7"/>
      <c r="AN197" s="8"/>
      <c r="AO197" s="3"/>
      <c r="AP197" s="7"/>
      <c r="AQ197" s="8"/>
      <c r="AR197" s="3"/>
      <c r="AS197" s="7"/>
      <c r="AT197" s="8"/>
      <c r="AU197" s="3"/>
      <c r="AV197" s="7"/>
      <c r="AW197" s="8"/>
      <c r="AX197" s="3"/>
      <c r="AY197" s="7"/>
      <c r="AZ197" s="8"/>
      <c r="BA197" s="3"/>
      <c r="BB197" s="7"/>
      <c r="BC197" s="8"/>
      <c r="BD197" s="3"/>
      <c r="BE197" s="7"/>
      <c r="BF197" s="8"/>
      <c r="BG197" s="3"/>
      <c r="BH197" s="7"/>
      <c r="BI197" s="8"/>
      <c r="BJ197" s="3"/>
      <c r="BK197" s="7"/>
      <c r="BL197" s="8"/>
      <c r="BM197" s="3"/>
      <c r="BN197" s="7"/>
      <c r="BO197" s="45"/>
      <c r="BP197" s="43"/>
      <c r="BQ197" s="7"/>
      <c r="BR197" s="8"/>
      <c r="BS197" s="3"/>
      <c r="BT197" s="7"/>
      <c r="BU197" s="8"/>
      <c r="BV197" s="3"/>
      <c r="BW197" s="7"/>
      <c r="BX197" s="45"/>
      <c r="BY197" s="43"/>
      <c r="BZ197" s="7"/>
      <c r="CA197" s="8"/>
      <c r="CB197" s="3"/>
      <c r="CC197" s="7"/>
      <c r="CD197" s="8"/>
      <c r="CE197" s="3"/>
      <c r="CF197" s="7"/>
      <c r="CG197" s="45"/>
      <c r="CH197" s="43"/>
      <c r="CI197" s="7"/>
      <c r="CJ197" s="45"/>
      <c r="CK197" s="43"/>
      <c r="CL197" s="7"/>
      <c r="CM197" s="45"/>
    </row>
    <row r="198" spans="1:91" ht="12" customHeight="1">
      <c r="A198" s="47"/>
      <c r="B198" s="43"/>
      <c r="C198" s="7"/>
      <c r="D198" s="45"/>
      <c r="E198" s="43"/>
      <c r="F198" s="7"/>
      <c r="G198" s="8"/>
      <c r="H198" s="3"/>
      <c r="I198" s="7"/>
      <c r="J198" s="8"/>
      <c r="K198" s="3"/>
      <c r="L198" s="7"/>
      <c r="M198" s="8"/>
      <c r="N198" s="3"/>
      <c r="O198" s="7"/>
      <c r="P198" s="8"/>
      <c r="Q198" s="3"/>
      <c r="R198" s="7"/>
      <c r="S198" s="8"/>
      <c r="T198" s="3"/>
      <c r="U198" s="7"/>
      <c r="V198" s="8"/>
      <c r="W198" s="3"/>
      <c r="X198" s="7"/>
      <c r="Y198" s="45"/>
      <c r="Z198" s="43"/>
      <c r="AA198" s="7"/>
      <c r="AB198" s="45"/>
      <c r="AC198" s="43"/>
      <c r="AD198" s="7"/>
      <c r="AE198" s="8"/>
      <c r="AF198" s="3"/>
      <c r="AG198" s="7"/>
      <c r="AH198" s="8"/>
      <c r="AI198" s="3"/>
      <c r="AJ198" s="7"/>
      <c r="AK198" s="8"/>
      <c r="AL198" s="3"/>
      <c r="AM198" s="7"/>
      <c r="AN198" s="8"/>
      <c r="AO198" s="3"/>
      <c r="AP198" s="7"/>
      <c r="AQ198" s="8"/>
      <c r="AR198" s="3"/>
      <c r="AS198" s="7"/>
      <c r="AT198" s="8"/>
      <c r="AU198" s="3"/>
      <c r="AV198" s="7"/>
      <c r="AW198" s="8"/>
      <c r="AX198" s="3"/>
      <c r="AY198" s="7"/>
      <c r="AZ198" s="8"/>
      <c r="BA198" s="3"/>
      <c r="BB198" s="7"/>
      <c r="BC198" s="8"/>
      <c r="BD198" s="3"/>
      <c r="BE198" s="7"/>
      <c r="BF198" s="8"/>
      <c r="BG198" s="3"/>
      <c r="BH198" s="7"/>
      <c r="BI198" s="8"/>
      <c r="BJ198" s="3"/>
      <c r="BK198" s="7"/>
      <c r="BL198" s="8"/>
      <c r="BM198" s="3"/>
      <c r="BN198" s="7"/>
      <c r="BO198" s="45"/>
      <c r="BP198" s="43"/>
      <c r="BQ198" s="7"/>
      <c r="BR198" s="8"/>
      <c r="BS198" s="3"/>
      <c r="BT198" s="7"/>
      <c r="BU198" s="8"/>
      <c r="BV198" s="3"/>
      <c r="BW198" s="7"/>
      <c r="BX198" s="45"/>
      <c r="BY198" s="43"/>
      <c r="BZ198" s="7"/>
      <c r="CA198" s="8"/>
      <c r="CB198" s="3"/>
      <c r="CC198" s="7"/>
      <c r="CD198" s="8"/>
      <c r="CE198" s="3"/>
      <c r="CF198" s="7"/>
      <c r="CG198" s="45"/>
      <c r="CH198" s="43"/>
      <c r="CI198" s="7"/>
      <c r="CJ198" s="45"/>
      <c r="CK198" s="43"/>
      <c r="CL198" s="7"/>
      <c r="CM198" s="45"/>
    </row>
    <row r="199" spans="1:91" ht="12" customHeight="1">
      <c r="A199" s="47"/>
      <c r="B199" s="43"/>
      <c r="C199" s="7"/>
      <c r="D199" s="45"/>
      <c r="E199" s="43"/>
      <c r="F199" s="7"/>
      <c r="G199" s="8"/>
      <c r="H199" s="3"/>
      <c r="I199" s="7"/>
      <c r="J199" s="8"/>
      <c r="K199" s="3"/>
      <c r="L199" s="7"/>
      <c r="M199" s="8"/>
      <c r="N199" s="3"/>
      <c r="O199" s="7"/>
      <c r="P199" s="8"/>
      <c r="Q199" s="3"/>
      <c r="R199" s="7"/>
      <c r="S199" s="8"/>
      <c r="T199" s="3"/>
      <c r="U199" s="7"/>
      <c r="V199" s="8"/>
      <c r="W199" s="3"/>
      <c r="X199" s="7"/>
      <c r="Y199" s="45"/>
      <c r="Z199" s="43"/>
      <c r="AA199" s="7"/>
      <c r="AB199" s="45"/>
      <c r="AC199" s="43"/>
      <c r="AD199" s="7"/>
      <c r="AE199" s="8"/>
      <c r="AF199" s="3"/>
      <c r="AG199" s="7"/>
      <c r="AH199" s="8"/>
      <c r="AI199" s="3"/>
      <c r="AJ199" s="7"/>
      <c r="AK199" s="8"/>
      <c r="AL199" s="3"/>
      <c r="AM199" s="7"/>
      <c r="AN199" s="8"/>
      <c r="AO199" s="3"/>
      <c r="AP199" s="7"/>
      <c r="AQ199" s="8"/>
      <c r="AR199" s="3"/>
      <c r="AS199" s="7"/>
      <c r="AT199" s="8"/>
      <c r="AU199" s="3"/>
      <c r="AV199" s="7"/>
      <c r="AW199" s="8"/>
      <c r="AX199" s="3"/>
      <c r="AY199" s="7"/>
      <c r="AZ199" s="8"/>
      <c r="BA199" s="3"/>
      <c r="BB199" s="7"/>
      <c r="BC199" s="8"/>
      <c r="BD199" s="3"/>
      <c r="BE199" s="7"/>
      <c r="BF199" s="8"/>
      <c r="BG199" s="3"/>
      <c r="BH199" s="7"/>
      <c r="BI199" s="8"/>
      <c r="BJ199" s="3"/>
      <c r="BK199" s="7"/>
      <c r="BL199" s="8"/>
      <c r="BM199" s="3"/>
      <c r="BN199" s="7"/>
      <c r="BO199" s="45"/>
      <c r="BP199" s="43"/>
      <c r="BQ199" s="7"/>
      <c r="BR199" s="8"/>
      <c r="BS199" s="3"/>
      <c r="BT199" s="7"/>
      <c r="BU199" s="8"/>
      <c r="BV199" s="3"/>
      <c r="BW199" s="7"/>
      <c r="BX199" s="45"/>
      <c r="BY199" s="43"/>
      <c r="BZ199" s="7"/>
      <c r="CA199" s="8"/>
      <c r="CB199" s="3"/>
      <c r="CC199" s="7"/>
      <c r="CD199" s="8"/>
      <c r="CE199" s="3"/>
      <c r="CF199" s="7"/>
      <c r="CG199" s="45"/>
      <c r="CH199" s="43"/>
      <c r="CI199" s="7"/>
      <c r="CJ199" s="45"/>
      <c r="CK199" s="43"/>
      <c r="CL199" s="7"/>
      <c r="CM199" s="45"/>
    </row>
    <row r="200" spans="1:91" ht="12" customHeight="1">
      <c r="A200" s="47"/>
      <c r="B200" s="43"/>
      <c r="C200" s="7"/>
      <c r="D200" s="45"/>
      <c r="E200" s="43"/>
      <c r="F200" s="7"/>
      <c r="G200" s="8"/>
      <c r="H200" s="3"/>
      <c r="I200" s="7"/>
      <c r="J200" s="8"/>
      <c r="K200" s="3"/>
      <c r="L200" s="7"/>
      <c r="M200" s="8"/>
      <c r="N200" s="3"/>
      <c r="O200" s="7"/>
      <c r="P200" s="8"/>
      <c r="Q200" s="3"/>
      <c r="R200" s="7"/>
      <c r="S200" s="8"/>
      <c r="T200" s="3"/>
      <c r="U200" s="7"/>
      <c r="V200" s="8"/>
      <c r="W200" s="3"/>
      <c r="X200" s="7"/>
      <c r="Y200" s="45"/>
      <c r="Z200" s="43"/>
      <c r="AA200" s="7"/>
      <c r="AB200" s="45"/>
      <c r="AC200" s="43"/>
      <c r="AD200" s="7"/>
      <c r="AE200" s="8"/>
      <c r="AF200" s="3"/>
      <c r="AG200" s="7"/>
      <c r="AH200" s="8"/>
      <c r="AI200" s="3"/>
      <c r="AJ200" s="7"/>
      <c r="AK200" s="8"/>
      <c r="AL200" s="3"/>
      <c r="AM200" s="7"/>
      <c r="AN200" s="8"/>
      <c r="AO200" s="3"/>
      <c r="AP200" s="7"/>
      <c r="AQ200" s="8"/>
      <c r="AR200" s="3"/>
      <c r="AS200" s="7"/>
      <c r="AT200" s="8"/>
      <c r="AU200" s="3"/>
      <c r="AV200" s="7"/>
      <c r="AW200" s="8"/>
      <c r="AX200" s="3"/>
      <c r="AY200" s="7"/>
      <c r="AZ200" s="8"/>
      <c r="BA200" s="3"/>
      <c r="BB200" s="7"/>
      <c r="BC200" s="8"/>
      <c r="BD200" s="3"/>
      <c r="BE200" s="7"/>
      <c r="BF200" s="8"/>
      <c r="BG200" s="3"/>
      <c r="BH200" s="7"/>
      <c r="BI200" s="8"/>
      <c r="BJ200" s="3"/>
      <c r="BK200" s="7"/>
      <c r="BL200" s="8"/>
      <c r="BM200" s="3"/>
      <c r="BN200" s="7"/>
      <c r="BO200" s="45"/>
      <c r="BP200" s="43"/>
      <c r="BQ200" s="7"/>
      <c r="BR200" s="8"/>
      <c r="BS200" s="3"/>
      <c r="BT200" s="7"/>
      <c r="BU200" s="8"/>
      <c r="BV200" s="3"/>
      <c r="BW200" s="7"/>
      <c r="BX200" s="45"/>
      <c r="BY200" s="43"/>
      <c r="BZ200" s="7"/>
      <c r="CA200" s="8"/>
      <c r="CB200" s="3"/>
      <c r="CC200" s="7"/>
      <c r="CD200" s="8"/>
      <c r="CE200" s="3"/>
      <c r="CF200" s="7"/>
      <c r="CG200" s="45"/>
      <c r="CH200" s="43"/>
      <c r="CI200" s="7"/>
      <c r="CJ200" s="45"/>
      <c r="CK200" s="43"/>
      <c r="CL200" s="7"/>
      <c r="CM200" s="45"/>
    </row>
    <row r="201" spans="1:91" ht="12" customHeight="1">
      <c r="A201" s="47"/>
      <c r="B201" s="43"/>
      <c r="C201" s="7"/>
      <c r="D201" s="45"/>
      <c r="E201" s="43"/>
      <c r="F201" s="7"/>
      <c r="G201" s="8"/>
      <c r="H201" s="3"/>
      <c r="I201" s="7"/>
      <c r="J201" s="8"/>
      <c r="K201" s="3"/>
      <c r="L201" s="7"/>
      <c r="M201" s="8"/>
      <c r="N201" s="3"/>
      <c r="O201" s="7"/>
      <c r="P201" s="8"/>
      <c r="Q201" s="3"/>
      <c r="R201" s="7"/>
      <c r="S201" s="8"/>
      <c r="T201" s="3"/>
      <c r="U201" s="7"/>
      <c r="V201" s="8"/>
      <c r="W201" s="3"/>
      <c r="X201" s="7"/>
      <c r="Y201" s="45"/>
      <c r="Z201" s="43"/>
      <c r="AA201" s="7"/>
      <c r="AB201" s="45"/>
      <c r="AC201" s="43"/>
      <c r="AD201" s="7"/>
      <c r="AE201" s="8"/>
      <c r="AF201" s="3"/>
      <c r="AG201" s="7"/>
      <c r="AH201" s="8"/>
      <c r="AI201" s="3"/>
      <c r="AJ201" s="7"/>
      <c r="AK201" s="8"/>
      <c r="AL201" s="3"/>
      <c r="AM201" s="7"/>
      <c r="AN201" s="8"/>
      <c r="AO201" s="3"/>
      <c r="AP201" s="7"/>
      <c r="AQ201" s="8"/>
      <c r="AR201" s="3"/>
      <c r="AS201" s="7"/>
      <c r="AT201" s="8"/>
      <c r="AU201" s="3"/>
      <c r="AV201" s="7"/>
      <c r="AW201" s="8"/>
      <c r="AX201" s="3"/>
      <c r="AY201" s="7"/>
      <c r="AZ201" s="8"/>
      <c r="BA201" s="3"/>
      <c r="BB201" s="7"/>
      <c r="BC201" s="8"/>
      <c r="BD201" s="3"/>
      <c r="BE201" s="7"/>
      <c r="BF201" s="8"/>
      <c r="BG201" s="3"/>
      <c r="BH201" s="7"/>
      <c r="BI201" s="8"/>
      <c r="BJ201" s="3"/>
      <c r="BK201" s="7"/>
      <c r="BL201" s="8"/>
      <c r="BM201" s="3"/>
      <c r="BN201" s="7"/>
      <c r="BO201" s="45"/>
      <c r="BP201" s="43"/>
      <c r="BQ201" s="7"/>
      <c r="BR201" s="8"/>
      <c r="BS201" s="3"/>
      <c r="BT201" s="7"/>
      <c r="BU201" s="8"/>
      <c r="BV201" s="3"/>
      <c r="BW201" s="7"/>
      <c r="BX201" s="45"/>
      <c r="BY201" s="43"/>
      <c r="BZ201" s="7"/>
      <c r="CA201" s="8"/>
      <c r="CB201" s="3"/>
      <c r="CC201" s="7"/>
      <c r="CD201" s="8"/>
      <c r="CE201" s="3"/>
      <c r="CF201" s="7"/>
      <c r="CG201" s="45"/>
      <c r="CH201" s="43"/>
      <c r="CI201" s="7"/>
      <c r="CJ201" s="45"/>
      <c r="CK201" s="43"/>
      <c r="CL201" s="7"/>
      <c r="CM201" s="45"/>
    </row>
    <row r="202" spans="1:91" ht="12" customHeight="1">
      <c r="A202" s="47"/>
      <c r="B202" s="43"/>
      <c r="C202" s="7"/>
      <c r="D202" s="45"/>
      <c r="E202" s="43"/>
      <c r="F202" s="7"/>
      <c r="G202" s="8"/>
      <c r="H202" s="3"/>
      <c r="I202" s="7"/>
      <c r="J202" s="8"/>
      <c r="K202" s="3"/>
      <c r="L202" s="7"/>
      <c r="M202" s="8"/>
      <c r="N202" s="3"/>
      <c r="O202" s="7"/>
      <c r="P202" s="8"/>
      <c r="Q202" s="3"/>
      <c r="R202" s="7"/>
      <c r="S202" s="8"/>
      <c r="T202" s="3"/>
      <c r="U202" s="7"/>
      <c r="V202" s="8"/>
      <c r="W202" s="3"/>
      <c r="X202" s="7"/>
      <c r="Y202" s="45"/>
      <c r="Z202" s="43"/>
      <c r="AA202" s="7"/>
      <c r="AB202" s="45"/>
      <c r="AC202" s="43"/>
      <c r="AD202" s="7"/>
      <c r="AE202" s="8"/>
      <c r="AF202" s="3"/>
      <c r="AG202" s="7"/>
      <c r="AH202" s="8"/>
      <c r="AI202" s="3"/>
      <c r="AJ202" s="7"/>
      <c r="AK202" s="8"/>
      <c r="AL202" s="3"/>
      <c r="AM202" s="7"/>
      <c r="AN202" s="8"/>
      <c r="AO202" s="3"/>
      <c r="AP202" s="7"/>
      <c r="AQ202" s="8"/>
      <c r="AR202" s="3"/>
      <c r="AS202" s="7"/>
      <c r="AT202" s="8"/>
      <c r="AU202" s="3"/>
      <c r="AV202" s="7"/>
      <c r="AW202" s="8"/>
      <c r="AX202" s="3"/>
      <c r="AY202" s="7"/>
      <c r="AZ202" s="8"/>
      <c r="BA202" s="3"/>
      <c r="BB202" s="7"/>
      <c r="BC202" s="8"/>
      <c r="BD202" s="3"/>
      <c r="BE202" s="7"/>
      <c r="BF202" s="8"/>
      <c r="BG202" s="3"/>
      <c r="BH202" s="7"/>
      <c r="BI202" s="8"/>
      <c r="BJ202" s="3"/>
      <c r="BK202" s="7"/>
      <c r="BL202" s="8"/>
      <c r="BM202" s="3"/>
      <c r="BN202" s="7"/>
      <c r="BO202" s="45"/>
      <c r="BP202" s="43"/>
      <c r="BQ202" s="7"/>
      <c r="BR202" s="8"/>
      <c r="BS202" s="3"/>
      <c r="BT202" s="7"/>
      <c r="BU202" s="8"/>
      <c r="BV202" s="3"/>
      <c r="BW202" s="7"/>
      <c r="BX202" s="45"/>
      <c r="BY202" s="43"/>
      <c r="BZ202" s="7"/>
      <c r="CA202" s="8"/>
      <c r="CB202" s="3"/>
      <c r="CC202" s="7"/>
      <c r="CD202" s="8"/>
      <c r="CE202" s="3"/>
      <c r="CF202" s="7"/>
      <c r="CG202" s="45"/>
      <c r="CH202" s="43"/>
      <c r="CI202" s="7"/>
      <c r="CJ202" s="45"/>
      <c r="CK202" s="43"/>
      <c r="CL202" s="7"/>
      <c r="CM202" s="45"/>
    </row>
    <row r="203" spans="1:91" ht="12" customHeight="1">
      <c r="A203" s="47"/>
      <c r="B203" s="43"/>
      <c r="C203" s="7"/>
      <c r="D203" s="45"/>
      <c r="E203" s="43"/>
      <c r="F203" s="7"/>
      <c r="G203" s="8"/>
      <c r="H203" s="3"/>
      <c r="I203" s="7"/>
      <c r="J203" s="8"/>
      <c r="K203" s="3"/>
      <c r="L203" s="7"/>
      <c r="M203" s="8"/>
      <c r="N203" s="3"/>
      <c r="O203" s="7"/>
      <c r="P203" s="8"/>
      <c r="Q203" s="3"/>
      <c r="R203" s="7"/>
      <c r="S203" s="8"/>
      <c r="T203" s="3"/>
      <c r="U203" s="7"/>
      <c r="V203" s="8"/>
      <c r="W203" s="3"/>
      <c r="X203" s="7"/>
      <c r="Y203" s="45"/>
      <c r="Z203" s="43"/>
      <c r="AA203" s="7"/>
      <c r="AB203" s="45"/>
      <c r="AC203" s="43"/>
      <c r="AD203" s="7"/>
      <c r="AE203" s="8"/>
      <c r="AF203" s="3"/>
      <c r="AG203" s="7"/>
      <c r="AH203" s="8"/>
      <c r="AI203" s="3"/>
      <c r="AJ203" s="7"/>
      <c r="AK203" s="8"/>
      <c r="AL203" s="3"/>
      <c r="AM203" s="7"/>
      <c r="AN203" s="8"/>
      <c r="AO203" s="3"/>
      <c r="AP203" s="7"/>
      <c r="AQ203" s="8"/>
      <c r="AR203" s="3"/>
      <c r="AS203" s="7"/>
      <c r="AT203" s="8"/>
      <c r="AU203" s="3"/>
      <c r="AV203" s="7"/>
      <c r="AW203" s="8"/>
      <c r="AX203" s="3"/>
      <c r="AY203" s="7"/>
      <c r="AZ203" s="8"/>
      <c r="BA203" s="3"/>
      <c r="BB203" s="7"/>
      <c r="BC203" s="8"/>
      <c r="BD203" s="3"/>
      <c r="BE203" s="7"/>
      <c r="BF203" s="8"/>
      <c r="BG203" s="3"/>
      <c r="BH203" s="7"/>
      <c r="BI203" s="8"/>
      <c r="BJ203" s="3"/>
      <c r="BK203" s="7"/>
      <c r="BL203" s="8"/>
      <c r="BM203" s="3"/>
      <c r="BN203" s="7"/>
      <c r="BO203" s="45"/>
      <c r="BP203" s="43"/>
      <c r="BQ203" s="7"/>
      <c r="BR203" s="8"/>
      <c r="BS203" s="3"/>
      <c r="BT203" s="7"/>
      <c r="BU203" s="8"/>
      <c r="BV203" s="3"/>
      <c r="BW203" s="7"/>
      <c r="BX203" s="45"/>
      <c r="BY203" s="43"/>
      <c r="BZ203" s="7"/>
      <c r="CA203" s="8"/>
      <c r="CB203" s="3"/>
      <c r="CC203" s="7"/>
      <c r="CD203" s="8"/>
      <c r="CE203" s="3"/>
      <c r="CF203" s="7"/>
      <c r="CG203" s="45"/>
      <c r="CH203" s="43"/>
      <c r="CI203" s="7"/>
      <c r="CJ203" s="45"/>
      <c r="CK203" s="43"/>
      <c r="CL203" s="7"/>
      <c r="CM203" s="45"/>
    </row>
    <row r="204" spans="1:91" ht="12" customHeight="1">
      <c r="A204" s="47"/>
      <c r="B204" s="43"/>
      <c r="C204" s="7"/>
      <c r="D204" s="45"/>
      <c r="E204" s="43"/>
      <c r="F204" s="7"/>
      <c r="G204" s="8"/>
      <c r="H204" s="3"/>
      <c r="I204" s="7"/>
      <c r="J204" s="8"/>
      <c r="K204" s="3"/>
      <c r="L204" s="7"/>
      <c r="M204" s="8"/>
      <c r="N204" s="3"/>
      <c r="O204" s="7"/>
      <c r="P204" s="8"/>
      <c r="Q204" s="3"/>
      <c r="R204" s="7"/>
      <c r="S204" s="8"/>
      <c r="T204" s="3"/>
      <c r="U204" s="7"/>
      <c r="V204" s="8"/>
      <c r="W204" s="3"/>
      <c r="X204" s="7"/>
      <c r="Y204" s="45"/>
      <c r="Z204" s="43"/>
      <c r="AA204" s="7"/>
      <c r="AB204" s="45"/>
      <c r="AC204" s="43"/>
      <c r="AD204" s="7"/>
      <c r="AE204" s="8"/>
      <c r="AF204" s="3"/>
      <c r="AG204" s="7"/>
      <c r="AH204" s="8"/>
      <c r="AI204" s="3"/>
      <c r="AJ204" s="7"/>
      <c r="AK204" s="8"/>
      <c r="AL204" s="3"/>
      <c r="AM204" s="7"/>
      <c r="AN204" s="8"/>
      <c r="AO204" s="3"/>
      <c r="AP204" s="7"/>
      <c r="AQ204" s="8"/>
      <c r="AR204" s="3"/>
      <c r="AS204" s="7"/>
      <c r="AT204" s="8"/>
      <c r="AU204" s="3"/>
      <c r="AV204" s="7"/>
      <c r="AW204" s="8"/>
      <c r="AX204" s="3"/>
      <c r="AY204" s="7"/>
      <c r="AZ204" s="8"/>
      <c r="BA204" s="3"/>
      <c r="BB204" s="7"/>
      <c r="BC204" s="8"/>
      <c r="BD204" s="3"/>
      <c r="BE204" s="7"/>
      <c r="BF204" s="8"/>
      <c r="BG204" s="3"/>
      <c r="BH204" s="7"/>
      <c r="BI204" s="8"/>
      <c r="BJ204" s="3"/>
      <c r="BK204" s="7"/>
      <c r="BL204" s="8"/>
      <c r="BM204" s="3"/>
      <c r="BN204" s="7"/>
      <c r="BO204" s="45"/>
      <c r="BP204" s="43"/>
      <c r="BQ204" s="7"/>
      <c r="BR204" s="8"/>
      <c r="BS204" s="3"/>
      <c r="BT204" s="7"/>
      <c r="BU204" s="8"/>
      <c r="BV204" s="3"/>
      <c r="BW204" s="7"/>
      <c r="BX204" s="45"/>
      <c r="BY204" s="43"/>
      <c r="BZ204" s="7"/>
      <c r="CA204" s="8"/>
      <c r="CB204" s="3"/>
      <c r="CC204" s="7"/>
      <c r="CD204" s="8"/>
      <c r="CE204" s="3"/>
      <c r="CF204" s="7"/>
      <c r="CG204" s="45"/>
      <c r="CH204" s="43"/>
      <c r="CI204" s="7"/>
      <c r="CJ204" s="45"/>
      <c r="CK204" s="43"/>
      <c r="CL204" s="7"/>
      <c r="CM204" s="45"/>
    </row>
    <row r="205" spans="1:91" ht="12" customHeight="1">
      <c r="A205" s="47"/>
      <c r="B205" s="43"/>
      <c r="C205" s="7"/>
      <c r="D205" s="45"/>
      <c r="E205" s="43"/>
      <c r="F205" s="7"/>
      <c r="G205" s="8"/>
      <c r="H205" s="3"/>
      <c r="I205" s="7"/>
      <c r="J205" s="8"/>
      <c r="K205" s="3"/>
      <c r="L205" s="7"/>
      <c r="M205" s="8"/>
      <c r="N205" s="3"/>
      <c r="O205" s="7"/>
      <c r="P205" s="8"/>
      <c r="Q205" s="3"/>
      <c r="R205" s="7"/>
      <c r="S205" s="8"/>
      <c r="T205" s="3"/>
      <c r="U205" s="7"/>
      <c r="V205" s="8"/>
      <c r="W205" s="3"/>
      <c r="X205" s="7"/>
      <c r="Y205" s="45"/>
      <c r="Z205" s="43"/>
      <c r="AA205" s="7"/>
      <c r="AB205" s="45"/>
      <c r="AC205" s="43"/>
      <c r="AD205" s="7"/>
      <c r="AE205" s="8"/>
      <c r="AF205" s="3"/>
      <c r="AG205" s="7"/>
      <c r="AH205" s="8"/>
      <c r="AI205" s="3"/>
      <c r="AJ205" s="7"/>
      <c r="AK205" s="8"/>
      <c r="AL205" s="3"/>
      <c r="AM205" s="7"/>
      <c r="AN205" s="8"/>
      <c r="AO205" s="3"/>
      <c r="AP205" s="7"/>
      <c r="AQ205" s="8"/>
      <c r="AR205" s="3"/>
      <c r="AS205" s="7"/>
      <c r="AT205" s="8"/>
      <c r="AU205" s="3"/>
      <c r="AV205" s="7"/>
      <c r="AW205" s="8"/>
      <c r="AX205" s="3"/>
      <c r="AY205" s="7"/>
      <c r="AZ205" s="8"/>
      <c r="BA205" s="3"/>
      <c r="BB205" s="7"/>
      <c r="BC205" s="8"/>
      <c r="BD205" s="3"/>
      <c r="BE205" s="7"/>
      <c r="BF205" s="8"/>
      <c r="BG205" s="3"/>
      <c r="BH205" s="7"/>
      <c r="BI205" s="8"/>
      <c r="BJ205" s="3"/>
      <c r="BK205" s="7"/>
      <c r="BL205" s="8"/>
      <c r="BM205" s="3"/>
      <c r="BN205" s="7"/>
      <c r="BO205" s="45"/>
      <c r="BP205" s="43"/>
      <c r="BQ205" s="7"/>
      <c r="BR205" s="8"/>
      <c r="BS205" s="3"/>
      <c r="BT205" s="7"/>
      <c r="BU205" s="8"/>
      <c r="BV205" s="3"/>
      <c r="BW205" s="7"/>
      <c r="BX205" s="45"/>
      <c r="BY205" s="43"/>
      <c r="BZ205" s="7"/>
      <c r="CA205" s="8"/>
      <c r="CB205" s="3"/>
      <c r="CC205" s="7"/>
      <c r="CD205" s="8"/>
      <c r="CE205" s="3"/>
      <c r="CF205" s="7"/>
      <c r="CG205" s="45"/>
      <c r="CH205" s="43"/>
      <c r="CI205" s="7"/>
      <c r="CJ205" s="45"/>
      <c r="CK205" s="43"/>
      <c r="CL205" s="7"/>
      <c r="CM205" s="45"/>
    </row>
    <row r="206" spans="1:91" ht="12" customHeight="1">
      <c r="A206" s="47"/>
      <c r="B206" s="43"/>
      <c r="C206" s="7"/>
      <c r="D206" s="45"/>
      <c r="E206" s="43"/>
      <c r="F206" s="7"/>
      <c r="G206" s="8"/>
      <c r="H206" s="3"/>
      <c r="I206" s="7"/>
      <c r="J206" s="8"/>
      <c r="K206" s="3"/>
      <c r="L206" s="7"/>
      <c r="M206" s="8"/>
      <c r="N206" s="3"/>
      <c r="O206" s="7"/>
      <c r="P206" s="8"/>
      <c r="Q206" s="3"/>
      <c r="R206" s="7"/>
      <c r="S206" s="8"/>
      <c r="T206" s="3"/>
      <c r="U206" s="7"/>
      <c r="V206" s="8"/>
      <c r="W206" s="3"/>
      <c r="X206" s="7"/>
      <c r="Y206" s="45"/>
      <c r="Z206" s="43"/>
      <c r="AA206" s="7"/>
      <c r="AB206" s="45"/>
      <c r="AC206" s="43"/>
      <c r="AD206" s="7"/>
      <c r="AE206" s="8"/>
      <c r="AF206" s="3"/>
      <c r="AG206" s="7"/>
      <c r="AH206" s="8"/>
      <c r="AI206" s="3"/>
      <c r="AJ206" s="7"/>
      <c r="AK206" s="8"/>
      <c r="AL206" s="3"/>
      <c r="AM206" s="7"/>
      <c r="AN206" s="8"/>
      <c r="AO206" s="3"/>
      <c r="AP206" s="7"/>
      <c r="AQ206" s="8"/>
      <c r="AR206" s="3"/>
      <c r="AS206" s="7"/>
      <c r="AT206" s="8"/>
      <c r="AU206" s="3"/>
      <c r="AV206" s="7"/>
      <c r="AW206" s="8"/>
      <c r="AX206" s="3"/>
      <c r="AY206" s="7"/>
      <c r="AZ206" s="8"/>
      <c r="BA206" s="3"/>
      <c r="BB206" s="7"/>
      <c r="BC206" s="8"/>
      <c r="BD206" s="3"/>
      <c r="BE206" s="7"/>
      <c r="BF206" s="8"/>
      <c r="BG206" s="3"/>
      <c r="BH206" s="7"/>
      <c r="BI206" s="8"/>
      <c r="BJ206" s="3"/>
      <c r="BK206" s="7"/>
      <c r="BL206" s="8"/>
      <c r="BM206" s="3"/>
      <c r="BN206" s="7"/>
      <c r="BO206" s="45"/>
      <c r="BP206" s="43"/>
      <c r="BQ206" s="7"/>
      <c r="BR206" s="8"/>
      <c r="BS206" s="3"/>
      <c r="BT206" s="7"/>
      <c r="BU206" s="8"/>
      <c r="BV206" s="3"/>
      <c r="BW206" s="7"/>
      <c r="BX206" s="45"/>
      <c r="BY206" s="43"/>
      <c r="BZ206" s="7"/>
      <c r="CA206" s="8"/>
      <c r="CB206" s="3"/>
      <c r="CC206" s="7"/>
      <c r="CD206" s="8"/>
      <c r="CE206" s="3"/>
      <c r="CF206" s="7"/>
      <c r="CG206" s="45"/>
      <c r="CH206" s="43"/>
      <c r="CI206" s="7"/>
      <c r="CJ206" s="45"/>
      <c r="CK206" s="43"/>
      <c r="CL206" s="7"/>
      <c r="CM206" s="45"/>
    </row>
    <row r="207" spans="1:91" ht="12" customHeight="1">
      <c r="A207" s="47"/>
      <c r="B207" s="43"/>
      <c r="C207" s="7"/>
      <c r="D207" s="45"/>
      <c r="E207" s="43"/>
      <c r="F207" s="7"/>
      <c r="G207" s="8"/>
      <c r="H207" s="3"/>
      <c r="I207" s="7"/>
      <c r="J207" s="8"/>
      <c r="K207" s="3"/>
      <c r="L207" s="7"/>
      <c r="M207" s="8"/>
      <c r="N207" s="3"/>
      <c r="O207" s="7"/>
      <c r="P207" s="8"/>
      <c r="Q207" s="3"/>
      <c r="R207" s="7"/>
      <c r="S207" s="8"/>
      <c r="T207" s="3"/>
      <c r="U207" s="7"/>
      <c r="V207" s="8"/>
      <c r="W207" s="3"/>
      <c r="X207" s="7"/>
      <c r="Y207" s="45"/>
      <c r="Z207" s="43"/>
      <c r="AA207" s="7"/>
      <c r="AB207" s="45"/>
      <c r="AC207" s="43"/>
      <c r="AD207" s="7"/>
      <c r="AE207" s="8"/>
      <c r="AF207" s="3"/>
      <c r="AG207" s="7"/>
      <c r="AH207" s="8"/>
      <c r="AI207" s="3"/>
      <c r="AJ207" s="7"/>
      <c r="AK207" s="8"/>
      <c r="AL207" s="3"/>
      <c r="AM207" s="7"/>
      <c r="AN207" s="8"/>
      <c r="AO207" s="3"/>
      <c r="AP207" s="7"/>
      <c r="AQ207" s="8"/>
      <c r="AR207" s="3"/>
      <c r="AS207" s="7"/>
      <c r="AT207" s="8"/>
      <c r="AU207" s="3"/>
      <c r="AV207" s="7"/>
      <c r="AW207" s="8"/>
      <c r="AX207" s="3"/>
      <c r="AY207" s="7"/>
      <c r="AZ207" s="8"/>
      <c r="BA207" s="3"/>
      <c r="BB207" s="7"/>
      <c r="BC207" s="8"/>
      <c r="BD207" s="3"/>
      <c r="BE207" s="7"/>
      <c r="BF207" s="8"/>
      <c r="BG207" s="3"/>
      <c r="BH207" s="7"/>
      <c r="BI207" s="8"/>
      <c r="BJ207" s="3"/>
      <c r="BK207" s="7"/>
      <c r="BL207" s="8"/>
      <c r="BM207" s="3"/>
      <c r="BN207" s="7"/>
      <c r="BO207" s="45"/>
      <c r="BP207" s="43"/>
      <c r="BQ207" s="7"/>
      <c r="BR207" s="8"/>
      <c r="BS207" s="3"/>
      <c r="BT207" s="7"/>
      <c r="BU207" s="8"/>
      <c r="BV207" s="3"/>
      <c r="BW207" s="7"/>
      <c r="BX207" s="45"/>
      <c r="BY207" s="43"/>
      <c r="BZ207" s="7"/>
      <c r="CA207" s="8"/>
      <c r="CB207" s="3"/>
      <c r="CC207" s="7"/>
      <c r="CD207" s="8"/>
      <c r="CE207" s="3"/>
      <c r="CF207" s="7"/>
      <c r="CG207" s="45"/>
      <c r="CH207" s="43"/>
      <c r="CI207" s="7"/>
      <c r="CJ207" s="45"/>
      <c r="CK207" s="43"/>
      <c r="CL207" s="7"/>
      <c r="CM207" s="45"/>
    </row>
    <row r="208" spans="1:91" ht="12" customHeight="1">
      <c r="A208" s="47"/>
      <c r="B208" s="43"/>
      <c r="C208" s="7"/>
      <c r="D208" s="45"/>
      <c r="E208" s="43"/>
      <c r="F208" s="7"/>
      <c r="G208" s="8"/>
      <c r="H208" s="3"/>
      <c r="I208" s="7"/>
      <c r="J208" s="8"/>
      <c r="K208" s="3"/>
      <c r="L208" s="7"/>
      <c r="M208" s="8"/>
      <c r="N208" s="3"/>
      <c r="O208" s="7"/>
      <c r="P208" s="8"/>
      <c r="Q208" s="3"/>
      <c r="R208" s="7"/>
      <c r="S208" s="8"/>
      <c r="T208" s="3"/>
      <c r="U208" s="7"/>
      <c r="V208" s="8"/>
      <c r="W208" s="3"/>
      <c r="X208" s="7"/>
      <c r="Y208" s="45"/>
      <c r="Z208" s="43"/>
      <c r="AA208" s="7"/>
      <c r="AB208" s="45"/>
      <c r="AC208" s="43"/>
      <c r="AD208" s="7"/>
      <c r="AE208" s="8"/>
      <c r="AF208" s="3"/>
      <c r="AG208" s="7"/>
      <c r="AH208" s="8"/>
      <c r="AI208" s="3"/>
      <c r="AJ208" s="7"/>
      <c r="AK208" s="8"/>
      <c r="AL208" s="3"/>
      <c r="AM208" s="7"/>
      <c r="AN208" s="8"/>
      <c r="AO208" s="3"/>
      <c r="AP208" s="7"/>
      <c r="AQ208" s="8"/>
      <c r="AR208" s="3"/>
      <c r="AS208" s="7"/>
      <c r="AT208" s="8"/>
      <c r="AU208" s="3"/>
      <c r="AV208" s="7"/>
      <c r="AW208" s="8"/>
      <c r="AX208" s="3"/>
      <c r="AY208" s="7"/>
      <c r="AZ208" s="8"/>
      <c r="BA208" s="3"/>
      <c r="BB208" s="7"/>
      <c r="BC208" s="8"/>
      <c r="BD208" s="3"/>
      <c r="BE208" s="7"/>
      <c r="BF208" s="8"/>
      <c r="BG208" s="3"/>
      <c r="BH208" s="7"/>
      <c r="BI208" s="8"/>
      <c r="BJ208" s="3"/>
      <c r="BK208" s="7"/>
      <c r="BL208" s="8"/>
      <c r="BM208" s="3"/>
      <c r="BN208" s="7"/>
      <c r="BO208" s="45"/>
      <c r="BP208" s="43"/>
      <c r="BQ208" s="7"/>
      <c r="BR208" s="8"/>
      <c r="BS208" s="3"/>
      <c r="BT208" s="7"/>
      <c r="BU208" s="8"/>
      <c r="BV208" s="3"/>
      <c r="BW208" s="7"/>
      <c r="BX208" s="45"/>
      <c r="BY208" s="43"/>
      <c r="BZ208" s="7"/>
      <c r="CA208" s="8"/>
      <c r="CB208" s="3"/>
      <c r="CC208" s="7"/>
      <c r="CD208" s="8"/>
      <c r="CE208" s="3"/>
      <c r="CF208" s="7"/>
      <c r="CG208" s="45"/>
      <c r="CH208" s="43"/>
      <c r="CI208" s="7"/>
      <c r="CJ208" s="45"/>
      <c r="CK208" s="43"/>
      <c r="CL208" s="7"/>
      <c r="CM208" s="45"/>
    </row>
    <row r="209" spans="1:91" ht="12" customHeight="1">
      <c r="A209" s="47"/>
      <c r="B209" s="43"/>
      <c r="C209" s="7"/>
      <c r="D209" s="45"/>
      <c r="E209" s="43"/>
      <c r="F209" s="7"/>
      <c r="G209" s="8"/>
      <c r="H209" s="3"/>
      <c r="I209" s="7"/>
      <c r="J209" s="8"/>
      <c r="K209" s="3"/>
      <c r="L209" s="7"/>
      <c r="M209" s="8"/>
      <c r="N209" s="3"/>
      <c r="O209" s="7"/>
      <c r="P209" s="8"/>
      <c r="Q209" s="3"/>
      <c r="R209" s="7"/>
      <c r="S209" s="8"/>
      <c r="T209" s="3"/>
      <c r="U209" s="7"/>
      <c r="V209" s="8"/>
      <c r="W209" s="3"/>
      <c r="X209" s="7"/>
      <c r="Y209" s="45"/>
      <c r="Z209" s="43"/>
      <c r="AA209" s="7"/>
      <c r="AB209" s="45"/>
      <c r="AC209" s="43"/>
      <c r="AD209" s="7"/>
      <c r="AE209" s="8"/>
      <c r="AF209" s="3"/>
      <c r="AG209" s="7"/>
      <c r="AH209" s="8"/>
      <c r="AI209" s="3"/>
      <c r="AJ209" s="7"/>
      <c r="AK209" s="8"/>
      <c r="AL209" s="3"/>
      <c r="AM209" s="7"/>
      <c r="AN209" s="8"/>
      <c r="AO209" s="3"/>
      <c r="AP209" s="7"/>
      <c r="AQ209" s="8"/>
      <c r="AR209" s="3"/>
      <c r="AS209" s="7"/>
      <c r="AT209" s="8"/>
      <c r="AU209" s="3"/>
      <c r="AV209" s="7"/>
      <c r="AW209" s="8"/>
      <c r="AX209" s="3"/>
      <c r="AY209" s="7"/>
      <c r="AZ209" s="8"/>
      <c r="BA209" s="3"/>
      <c r="BB209" s="7"/>
      <c r="BC209" s="8"/>
      <c r="BD209" s="3"/>
      <c r="BE209" s="7"/>
      <c r="BF209" s="8"/>
      <c r="BG209" s="3"/>
      <c r="BH209" s="7"/>
      <c r="BI209" s="8"/>
      <c r="BJ209" s="3"/>
      <c r="BK209" s="7"/>
      <c r="BL209" s="8"/>
      <c r="BM209" s="3"/>
      <c r="BN209" s="7"/>
      <c r="BO209" s="45"/>
      <c r="BP209" s="43"/>
      <c r="BQ209" s="7"/>
      <c r="BR209" s="8"/>
      <c r="BS209" s="3"/>
      <c r="BT209" s="7"/>
      <c r="BU209" s="8"/>
      <c r="BV209" s="3"/>
      <c r="BW209" s="7"/>
      <c r="BX209" s="45"/>
      <c r="BY209" s="43"/>
      <c r="BZ209" s="7"/>
      <c r="CA209" s="8"/>
      <c r="CB209" s="3"/>
      <c r="CC209" s="7"/>
      <c r="CD209" s="8"/>
      <c r="CE209" s="3"/>
      <c r="CF209" s="7"/>
      <c r="CG209" s="45"/>
      <c r="CH209" s="43"/>
      <c r="CI209" s="7"/>
      <c r="CJ209" s="45"/>
      <c r="CK209" s="43"/>
      <c r="CL209" s="7"/>
      <c r="CM209" s="45"/>
    </row>
    <row r="211" spans="1:91" ht="15" customHeight="1">
      <c r="A211" s="56" t="s">
        <v>260</v>
      </c>
    </row>
    <row r="212" spans="1:91" ht="12" customHeight="1" thickBot="1"/>
    <row r="213" spans="1:91" ht="18" customHeight="1" thickTop="1">
      <c r="A213" s="21" t="s">
        <v>259</v>
      </c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  <c r="CH213" s="22"/>
      <c r="CI213" s="22"/>
      <c r="CJ213" s="22"/>
      <c r="CK213" s="22"/>
      <c r="CL213" s="22"/>
      <c r="CM213" s="22"/>
    </row>
    <row r="214" spans="1:91" ht="4.5" customHeight="1">
      <c r="A214" s="23"/>
    </row>
    <row r="215" spans="1:91" ht="18" customHeight="1">
      <c r="A215" s="24" t="s">
        <v>256</v>
      </c>
    </row>
    <row r="489" spans="1:19" ht="12" customHeight="1">
      <c r="A489" s="10" t="s">
        <v>106</v>
      </c>
      <c r="C489" s="1"/>
      <c r="F489"/>
      <c r="I489"/>
      <c r="L489"/>
      <c r="R489" s="1"/>
      <c r="S489" s="1"/>
    </row>
    <row r="490" spans="1:19" ht="12" customHeight="1">
      <c r="A490" s="11" t="s">
        <v>77</v>
      </c>
      <c r="B490" s="11" t="s">
        <v>107</v>
      </c>
      <c r="F490"/>
      <c r="I490"/>
      <c r="L490"/>
    </row>
    <row r="491" spans="1:19" ht="12" customHeight="1">
      <c r="A491" s="11" t="s">
        <v>108</v>
      </c>
      <c r="B491" s="11" t="s">
        <v>109</v>
      </c>
      <c r="F491"/>
      <c r="I491"/>
      <c r="L491"/>
    </row>
    <row r="492" spans="1:19" ht="12" customHeight="1">
      <c r="F492"/>
      <c r="I492"/>
      <c r="L492"/>
    </row>
    <row r="493" spans="1:19" ht="12" customHeight="1">
      <c r="A493" s="14" t="s">
        <v>26</v>
      </c>
      <c r="B493" s="15"/>
      <c r="F493"/>
      <c r="I493"/>
      <c r="L493"/>
      <c r="P493" s="4"/>
      <c r="Q493" s="4"/>
    </row>
    <row r="494" spans="1:19" ht="12" customHeight="1">
      <c r="A494" s="12" t="s">
        <v>1</v>
      </c>
      <c r="B494" s="12" t="s">
        <v>110</v>
      </c>
      <c r="F494"/>
      <c r="I494"/>
      <c r="L494"/>
      <c r="M494" s="4"/>
      <c r="N494" s="4"/>
      <c r="P494" s="4"/>
      <c r="Q494" s="4"/>
    </row>
    <row r="495" spans="1:19" ht="12" customHeight="1">
      <c r="A495" s="12" t="s">
        <v>7</v>
      </c>
      <c r="B495" s="12" t="s">
        <v>111</v>
      </c>
      <c r="F495"/>
      <c r="G495"/>
      <c r="H495"/>
      <c r="I495"/>
    </row>
    <row r="496" spans="1:19" ht="12" customHeight="1">
      <c r="A496" s="12" t="s">
        <v>8</v>
      </c>
      <c r="B496" s="12" t="s">
        <v>9</v>
      </c>
      <c r="F496"/>
      <c r="G496"/>
      <c r="H496"/>
      <c r="I496"/>
    </row>
    <row r="497" spans="1:9" ht="12" customHeight="1">
      <c r="A497" s="12" t="s">
        <v>2</v>
      </c>
      <c r="B497" s="12" t="s">
        <v>10</v>
      </c>
      <c r="F497"/>
      <c r="G497"/>
      <c r="H497"/>
      <c r="I497"/>
    </row>
    <row r="498" spans="1:9" ht="12" customHeight="1">
      <c r="A498" s="12" t="s">
        <v>11</v>
      </c>
      <c r="B498" s="12" t="s">
        <v>112</v>
      </c>
      <c r="F498"/>
      <c r="G498"/>
      <c r="H498"/>
      <c r="I498"/>
    </row>
    <row r="499" spans="1:9" ht="12" customHeight="1">
      <c r="A499" s="12" t="s">
        <v>100</v>
      </c>
      <c r="B499" s="12" t="s">
        <v>101</v>
      </c>
      <c r="F499"/>
      <c r="G499"/>
      <c r="H499"/>
      <c r="I499"/>
    </row>
    <row r="500" spans="1:9" ht="12" customHeight="1">
      <c r="A500" s="12" t="s">
        <v>5</v>
      </c>
      <c r="B500" s="12" t="s">
        <v>17</v>
      </c>
      <c r="F500"/>
      <c r="G500"/>
      <c r="H500"/>
      <c r="I500"/>
    </row>
    <row r="501" spans="1:9" ht="12" customHeight="1">
      <c r="A501" s="12" t="s">
        <v>14</v>
      </c>
      <c r="B501" s="12" t="s">
        <v>15</v>
      </c>
      <c r="F501"/>
      <c r="G501"/>
      <c r="H501"/>
      <c r="I501"/>
    </row>
    <row r="502" spans="1:9" ht="12" customHeight="1">
      <c r="A502" s="12" t="s">
        <v>21</v>
      </c>
      <c r="B502" s="12" t="s">
        <v>113</v>
      </c>
    </row>
    <row r="503" spans="1:9" ht="12" customHeight="1">
      <c r="A503" s="12" t="s">
        <v>12</v>
      </c>
      <c r="B503" s="12" t="s">
        <v>13</v>
      </c>
    </row>
    <row r="504" spans="1:9" ht="12" customHeight="1">
      <c r="A504" s="12" t="s">
        <v>18</v>
      </c>
      <c r="B504" s="12" t="s">
        <v>19</v>
      </c>
    </row>
    <row r="506" spans="1:9" ht="12" customHeight="1">
      <c r="A506" s="14" t="s">
        <v>27</v>
      </c>
      <c r="B506" s="15"/>
    </row>
    <row r="507" spans="1:9" ht="12" customHeight="1">
      <c r="A507" s="13" t="s">
        <v>2</v>
      </c>
      <c r="B507" s="13" t="s">
        <v>20</v>
      </c>
    </row>
    <row r="508" spans="1:9" ht="12" customHeight="1">
      <c r="A508" s="13" t="s">
        <v>21</v>
      </c>
      <c r="B508" s="13" t="s">
        <v>22</v>
      </c>
    </row>
    <row r="509" spans="1:9" ht="12" customHeight="1">
      <c r="A509" s="13" t="s">
        <v>4</v>
      </c>
      <c r="B509" s="13" t="s">
        <v>23</v>
      </c>
    </row>
    <row r="510" spans="1:9" ht="12" customHeight="1">
      <c r="A510" s="13" t="s">
        <v>6</v>
      </c>
      <c r="B510" s="13" t="s">
        <v>24</v>
      </c>
    </row>
    <row r="511" spans="1:9" ht="12" customHeight="1">
      <c r="A511" s="13" t="s">
        <v>16</v>
      </c>
      <c r="B511" s="13" t="s">
        <v>25</v>
      </c>
    </row>
    <row r="513" spans="1:2" ht="12" customHeight="1">
      <c r="A513" s="63" t="s">
        <v>64</v>
      </c>
      <c r="B513" s="64" t="s">
        <v>64</v>
      </c>
    </row>
    <row r="514" spans="1:2" ht="12" customHeight="1">
      <c r="A514" s="4" t="s">
        <v>4</v>
      </c>
      <c r="B514" s="4" t="s">
        <v>66</v>
      </c>
    </row>
    <row r="515" spans="1:2" ht="12" customHeight="1">
      <c r="A515" s="4" t="s">
        <v>21</v>
      </c>
      <c r="B515" s="4" t="s">
        <v>68</v>
      </c>
    </row>
    <row r="516" spans="1:2" ht="12" customHeight="1">
      <c r="A516" s="4" t="s">
        <v>16</v>
      </c>
      <c r="B516" s="4" t="s">
        <v>71</v>
      </c>
    </row>
    <row r="517" spans="1:2" ht="12" customHeight="1">
      <c r="A517" s="4" t="s">
        <v>74</v>
      </c>
      <c r="B517" s="4" t="s">
        <v>75</v>
      </c>
    </row>
    <row r="518" spans="1:2" ht="12" customHeight="1">
      <c r="A518" s="4" t="s">
        <v>72</v>
      </c>
      <c r="B518" s="4" t="s">
        <v>76</v>
      </c>
    </row>
    <row r="520" spans="1:2" ht="12" customHeight="1">
      <c r="A520" s="63" t="s">
        <v>65</v>
      </c>
      <c r="B520" s="64" t="s">
        <v>65</v>
      </c>
    </row>
    <row r="521" spans="1:2" ht="12" customHeight="1">
      <c r="A521" s="4" t="s">
        <v>5</v>
      </c>
      <c r="B521" s="4" t="s">
        <v>67</v>
      </c>
    </row>
    <row r="522" spans="1:2" ht="12" customHeight="1">
      <c r="A522" s="4" t="s">
        <v>69</v>
      </c>
      <c r="B522" s="4" t="s">
        <v>70</v>
      </c>
    </row>
    <row r="523" spans="1:2" ht="12" customHeight="1">
      <c r="A523" s="4" t="s">
        <v>72</v>
      </c>
      <c r="B523" s="4" t="s">
        <v>73</v>
      </c>
    </row>
    <row r="524" spans="1:2" ht="12" customHeight="1">
      <c r="A524" s="4" t="s">
        <v>29</v>
      </c>
      <c r="B524" s="4" t="s">
        <v>102</v>
      </c>
    </row>
    <row r="526" spans="1:2" ht="12" customHeight="1">
      <c r="A526" s="65" t="s">
        <v>78</v>
      </c>
      <c r="B526" s="64" t="s">
        <v>65</v>
      </c>
    </row>
    <row r="527" spans="1:2" ht="12" customHeight="1">
      <c r="A527" s="4" t="s">
        <v>21</v>
      </c>
      <c r="B527" s="4" t="s">
        <v>94</v>
      </c>
    </row>
    <row r="528" spans="1:2" ht="12" customHeight="1">
      <c r="A528" s="4" t="s">
        <v>96</v>
      </c>
      <c r="B528" s="4" t="s">
        <v>97</v>
      </c>
    </row>
    <row r="529" spans="1:2" ht="12" customHeight="1">
      <c r="A529" s="4" t="s">
        <v>98</v>
      </c>
      <c r="B529" s="4" t="s">
        <v>99</v>
      </c>
    </row>
  </sheetData>
  <mergeCells count="103">
    <mergeCell ref="A5:A8"/>
    <mergeCell ref="B5:D8"/>
    <mergeCell ref="E5:Y5"/>
    <mergeCell ref="E6:G8"/>
    <mergeCell ref="H6:P7"/>
    <mergeCell ref="Q6:Y7"/>
    <mergeCell ref="H8:J8"/>
    <mergeCell ref="K8:M8"/>
    <mergeCell ref="BP5:BX5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L9:CL16"/>
    <mergeCell ref="CM9:CM16"/>
    <mergeCell ref="A513:B513"/>
    <mergeCell ref="A520:B520"/>
    <mergeCell ref="A526:B526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</mergeCells>
  <dataValidations count="4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BL17:BL209 CM17:CM209 CJ17:CJ209 CG17:CG209 CD17:CD209 CA17:CA209 BX17:BX209 BU17:BU209 BR17:BR209 BO17:BO209 BF17:BF209 AZ17:AZ209 BC17:BC209 D17:D209 AW17:AW209 AT17:AT209 AQ17:AQ209 AN17:AN209 AK17:AK209 AH17:AH209 AE17:AE209 AB17:AB209 Y17:Y209 V17:V209 S17:S209 P17:P209 M17:M209 J17:J209 G17:G209 BI17:BI209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BK17:BK209 BN17:BN209 BH17:BH209 CF17:CF209 CC17:CC209 BZ17:BZ209 BW17:BW209 BT17:BT209 BQ17:BQ209 CL17:CL209 BE17:BE209 BB17:BB209 AY17:AY209 AV17:AV209 AS17:AS209 AP17:AP209 AM17:AM209 AJ17:AJ209 AG17:AG209 AD17:AD209 AA17:AA209 X17:X209 U17:U209 R17:R209 O17:O209 L17:L209 I17:I209 F17:F209 C17:C209 CI17:CI209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KF121:KF209 JW121:JW209 JT121:JT209 JQ121:JQ209 JN121:JN209 JK121:JK209 JH121:JH209 JE121:JE209 JB121:JB209 IY121:IY209 IV121:IV209 IS121:IS209 IP121:IP209 IM121:IM209 IJ121:IJ209 IG121:IG209 ID121:ID209 JZ121:JZ209 JZ17:JZ119 ID17:ID119 IG17:IG119 IJ17:IJ119 IM17:IM119 IP17:IP119 IS17:IS119 IV17:IV119 IY17:IY119 JB17:JB119 JE17:JE119 JH17:JH119 JK17:JK119 JN17:JN119 JQ17:JQ119 JT17:JT119 JW17:JW119 KF17:KF119 KC17:KC119 KC121:KC209 HT120 HQ120 FU120 FX120 GA120 GD120 GG120 GJ120 GM120 GP120 GS120 GV120 GY120 HB120 HE120 HH120 HK120 HN120 HW120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KB121:KB209 KE121:KE209 JV121:JV209 JS121:JS209 JP121:JP209 JM121:JM209 JJ121:JJ209 JG121:JG209 JD121:JD209 JA121:JA209 IX121:IX209 IU121:IU209 IR121:IR209 IO121:IO209 IL121:IL209 II121:II209 IF121:IF209 IC121:IC209 IC17:IC119 IF17:IF119 II17:II119 IL17:IL119 IO17:IO119 IR17:IR119 IU17:IU119 IX17:IX119 JA17:JA119 JD17:JD119 JG17:JG119 JJ17:JJ119 JM17:JM119 JP17:JP119 JS17:JS119 JV17:JV119 KE17:KE119 KB17:KB119 JY17:JY119 JY121:JY209 HP120 FT120 FW120 FZ120 GC120 GF120 GI120 GL120 GO120 GR120 GU120 GX120 HA120 HD120 HG120 HJ120 HM120 HV120 HS120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M529"/>
  <sheetViews>
    <sheetView workbookViewId="0">
      <pane xSplit="1" ySplit="16" topLeftCell="B17" activePane="bottomRight" state="frozen"/>
      <selection activeCell="A118" sqref="A118:XFD127"/>
      <selection pane="topRight" activeCell="A118" sqref="A118:XFD127"/>
      <selection pane="bottomLeft" activeCell="A118" sqref="A118:XFD127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>
      <c r="A1" s="52" t="s">
        <v>250</v>
      </c>
      <c r="B1" s="48"/>
      <c r="C1" s="48"/>
      <c r="D1" s="48"/>
      <c r="E1" s="49"/>
      <c r="F1" s="48"/>
      <c r="G1" s="48"/>
      <c r="H1" s="50"/>
      <c r="I1" s="48"/>
      <c r="J1" s="48"/>
      <c r="K1" s="50"/>
      <c r="L1" s="48"/>
      <c r="M1" s="48"/>
      <c r="N1" s="49"/>
      <c r="O1" s="48"/>
      <c r="P1" s="48"/>
      <c r="Q1" s="49"/>
      <c r="R1" s="48"/>
      <c r="S1" s="48"/>
      <c r="T1" s="49"/>
      <c r="U1" s="48"/>
      <c r="V1" s="48"/>
      <c r="W1" s="48"/>
      <c r="X1" s="48"/>
      <c r="Y1" s="48"/>
      <c r="Z1" s="50"/>
      <c r="AA1" s="48"/>
      <c r="AB1" s="48"/>
      <c r="AC1" s="51"/>
      <c r="AD1" s="48"/>
      <c r="AE1" s="48"/>
      <c r="AF1" s="50"/>
      <c r="AG1" s="48"/>
      <c r="AH1" s="48"/>
      <c r="AI1" s="50"/>
      <c r="AJ1" s="48"/>
      <c r="AK1" s="48"/>
      <c r="AL1" s="51"/>
      <c r="AM1" s="48"/>
      <c r="AN1" s="48"/>
      <c r="AO1" s="51"/>
      <c r="AP1" s="48"/>
      <c r="AQ1" s="48"/>
      <c r="AR1" s="51"/>
      <c r="AS1" s="48"/>
      <c r="AT1" s="48"/>
      <c r="AU1" s="51"/>
      <c r="AV1" s="48"/>
      <c r="AW1" s="48"/>
      <c r="AX1" s="51"/>
      <c r="AY1" s="48"/>
      <c r="AZ1" s="48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</row>
    <row r="2" spans="1:91" ht="22.5" customHeight="1" thickBot="1">
      <c r="A2" s="53" t="s">
        <v>264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/>
    <row r="4" spans="1:91" ht="13.5" customHeight="1" thickBot="1">
      <c r="AZ4" s="20"/>
      <c r="CM4" s="20" t="s">
        <v>217</v>
      </c>
    </row>
    <row r="5" spans="1:91" ht="15.75" customHeight="1">
      <c r="A5" s="100"/>
      <c r="B5" s="101" t="s">
        <v>218</v>
      </c>
      <c r="C5" s="102"/>
      <c r="D5" s="103"/>
      <c r="E5" s="110" t="s">
        <v>219</v>
      </c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2"/>
      <c r="Z5" s="80" t="s">
        <v>220</v>
      </c>
      <c r="AA5" s="81"/>
      <c r="AB5" s="82"/>
      <c r="AC5" s="89" t="s">
        <v>221</v>
      </c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1"/>
      <c r="BP5" s="89" t="s">
        <v>222</v>
      </c>
      <c r="BQ5" s="90"/>
      <c r="BR5" s="90"/>
      <c r="BS5" s="90"/>
      <c r="BT5" s="90"/>
      <c r="BU5" s="90"/>
      <c r="BV5" s="90"/>
      <c r="BW5" s="90"/>
      <c r="BX5" s="91"/>
      <c r="BY5" s="89" t="s">
        <v>223</v>
      </c>
      <c r="BZ5" s="90"/>
      <c r="CA5" s="90"/>
      <c r="CB5" s="90"/>
      <c r="CC5" s="90"/>
      <c r="CD5" s="90"/>
      <c r="CE5" s="90"/>
      <c r="CF5" s="90"/>
      <c r="CG5" s="91"/>
      <c r="CH5" s="92" t="s">
        <v>224</v>
      </c>
      <c r="CI5" s="92"/>
      <c r="CJ5" s="92"/>
      <c r="CK5" s="92" t="s">
        <v>225</v>
      </c>
      <c r="CL5" s="92"/>
      <c r="CM5" s="92"/>
    </row>
    <row r="6" spans="1:91" ht="15.75" customHeight="1">
      <c r="A6" s="100"/>
      <c r="B6" s="104"/>
      <c r="C6" s="105"/>
      <c r="D6" s="106"/>
      <c r="E6" s="95" t="s">
        <v>226</v>
      </c>
      <c r="F6" s="96"/>
      <c r="G6" s="96"/>
      <c r="H6" s="96" t="s">
        <v>227</v>
      </c>
      <c r="I6" s="96"/>
      <c r="J6" s="96"/>
      <c r="K6" s="96"/>
      <c r="L6" s="96"/>
      <c r="M6" s="96"/>
      <c r="N6" s="96"/>
      <c r="O6" s="96"/>
      <c r="P6" s="96"/>
      <c r="Q6" s="96" t="s">
        <v>228</v>
      </c>
      <c r="R6" s="96"/>
      <c r="S6" s="96"/>
      <c r="T6" s="96"/>
      <c r="U6" s="96"/>
      <c r="V6" s="96"/>
      <c r="W6" s="96"/>
      <c r="X6" s="96"/>
      <c r="Y6" s="98"/>
      <c r="Z6" s="83"/>
      <c r="AA6" s="84"/>
      <c r="AB6" s="85"/>
      <c r="AC6" s="95" t="s">
        <v>229</v>
      </c>
      <c r="AD6" s="96"/>
      <c r="AE6" s="96"/>
      <c r="AF6" s="96" t="s">
        <v>230</v>
      </c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 t="s">
        <v>231</v>
      </c>
      <c r="BH6" s="96"/>
      <c r="BI6" s="96"/>
      <c r="BJ6" s="96" t="s">
        <v>232</v>
      </c>
      <c r="BK6" s="96"/>
      <c r="BL6" s="96"/>
      <c r="BM6" s="96" t="s">
        <v>233</v>
      </c>
      <c r="BN6" s="96"/>
      <c r="BO6" s="98"/>
      <c r="BP6" s="95" t="s">
        <v>226</v>
      </c>
      <c r="BQ6" s="96"/>
      <c r="BR6" s="96"/>
      <c r="BS6" s="96" t="s">
        <v>234</v>
      </c>
      <c r="BT6" s="96"/>
      <c r="BU6" s="96"/>
      <c r="BV6" s="96" t="s">
        <v>235</v>
      </c>
      <c r="BW6" s="96"/>
      <c r="BX6" s="98"/>
      <c r="BY6" s="95" t="s">
        <v>226</v>
      </c>
      <c r="BZ6" s="96"/>
      <c r="CA6" s="96"/>
      <c r="CB6" s="96" t="s">
        <v>234</v>
      </c>
      <c r="CC6" s="96"/>
      <c r="CD6" s="96"/>
      <c r="CE6" s="96" t="s">
        <v>235</v>
      </c>
      <c r="CF6" s="96"/>
      <c r="CG6" s="98"/>
      <c r="CH6" s="93"/>
      <c r="CI6" s="93"/>
      <c r="CJ6" s="93"/>
      <c r="CK6" s="93"/>
      <c r="CL6" s="93"/>
      <c r="CM6" s="93"/>
    </row>
    <row r="7" spans="1:91" ht="21" customHeight="1">
      <c r="A7" s="100"/>
      <c r="B7" s="104"/>
      <c r="C7" s="105"/>
      <c r="D7" s="106"/>
      <c r="E7" s="95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8"/>
      <c r="Z7" s="83"/>
      <c r="AA7" s="84"/>
      <c r="AB7" s="85"/>
      <c r="AC7" s="95"/>
      <c r="AD7" s="96"/>
      <c r="AE7" s="96"/>
      <c r="AF7" s="96" t="s">
        <v>236</v>
      </c>
      <c r="AG7" s="96"/>
      <c r="AH7" s="96"/>
      <c r="AI7" s="96"/>
      <c r="AJ7" s="96"/>
      <c r="AK7" s="96"/>
      <c r="AL7" s="96"/>
      <c r="AM7" s="96"/>
      <c r="AN7" s="96"/>
      <c r="AO7" s="99" t="s">
        <v>237</v>
      </c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6" t="s">
        <v>238</v>
      </c>
      <c r="BB7" s="96"/>
      <c r="BC7" s="96"/>
      <c r="BD7" s="96" t="s">
        <v>239</v>
      </c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8"/>
      <c r="BP7" s="95"/>
      <c r="BQ7" s="96"/>
      <c r="BR7" s="96"/>
      <c r="BS7" s="96"/>
      <c r="BT7" s="96"/>
      <c r="BU7" s="96"/>
      <c r="BV7" s="96"/>
      <c r="BW7" s="96"/>
      <c r="BX7" s="98"/>
      <c r="BY7" s="95"/>
      <c r="BZ7" s="96"/>
      <c r="CA7" s="96"/>
      <c r="CB7" s="96"/>
      <c r="CC7" s="96"/>
      <c r="CD7" s="96"/>
      <c r="CE7" s="96"/>
      <c r="CF7" s="96"/>
      <c r="CG7" s="98"/>
      <c r="CH7" s="93"/>
      <c r="CI7" s="93"/>
      <c r="CJ7" s="93"/>
      <c r="CK7" s="93"/>
      <c r="CL7" s="93"/>
      <c r="CM7" s="93"/>
    </row>
    <row r="8" spans="1:91" ht="36.75" customHeight="1" thickBot="1">
      <c r="A8" s="100"/>
      <c r="B8" s="107"/>
      <c r="C8" s="108"/>
      <c r="D8" s="109"/>
      <c r="E8" s="97"/>
      <c r="F8" s="78"/>
      <c r="G8" s="78"/>
      <c r="H8" s="78" t="s">
        <v>226</v>
      </c>
      <c r="I8" s="78"/>
      <c r="J8" s="78"/>
      <c r="K8" s="78" t="s">
        <v>240</v>
      </c>
      <c r="L8" s="78"/>
      <c r="M8" s="78"/>
      <c r="N8" s="78" t="s">
        <v>241</v>
      </c>
      <c r="O8" s="78"/>
      <c r="P8" s="78"/>
      <c r="Q8" s="78" t="s">
        <v>226</v>
      </c>
      <c r="R8" s="78"/>
      <c r="S8" s="78"/>
      <c r="T8" s="78" t="s">
        <v>242</v>
      </c>
      <c r="U8" s="78"/>
      <c r="V8" s="78"/>
      <c r="W8" s="78" t="s">
        <v>243</v>
      </c>
      <c r="X8" s="78"/>
      <c r="Y8" s="79"/>
      <c r="Z8" s="86"/>
      <c r="AA8" s="87"/>
      <c r="AB8" s="88"/>
      <c r="AC8" s="97"/>
      <c r="AD8" s="78"/>
      <c r="AE8" s="78"/>
      <c r="AF8" s="78"/>
      <c r="AG8" s="78"/>
      <c r="AH8" s="78"/>
      <c r="AI8" s="78" t="s">
        <v>244</v>
      </c>
      <c r="AJ8" s="78"/>
      <c r="AK8" s="78"/>
      <c r="AL8" s="78" t="s">
        <v>245</v>
      </c>
      <c r="AM8" s="78"/>
      <c r="AN8" s="78"/>
      <c r="AO8" s="78" t="s">
        <v>246</v>
      </c>
      <c r="AP8" s="78"/>
      <c r="AQ8" s="78"/>
      <c r="AR8" s="78" t="s">
        <v>247</v>
      </c>
      <c r="AS8" s="78"/>
      <c r="AT8" s="78"/>
      <c r="AU8" s="78" t="s">
        <v>248</v>
      </c>
      <c r="AV8" s="78"/>
      <c r="AW8" s="78"/>
      <c r="AX8" s="78" t="s">
        <v>249</v>
      </c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9"/>
      <c r="BP8" s="97"/>
      <c r="BQ8" s="78"/>
      <c r="BR8" s="78"/>
      <c r="BS8" s="78"/>
      <c r="BT8" s="78"/>
      <c r="BU8" s="78"/>
      <c r="BV8" s="78"/>
      <c r="BW8" s="78"/>
      <c r="BX8" s="79"/>
      <c r="BY8" s="97"/>
      <c r="BZ8" s="78"/>
      <c r="CA8" s="78"/>
      <c r="CB8" s="78"/>
      <c r="CC8" s="78"/>
      <c r="CD8" s="78"/>
      <c r="CE8" s="78"/>
      <c r="CF8" s="78"/>
      <c r="CG8" s="79"/>
      <c r="CH8" s="94"/>
      <c r="CI8" s="94"/>
      <c r="CJ8" s="94"/>
      <c r="CK8" s="94"/>
      <c r="CL8" s="94"/>
      <c r="CM8" s="94"/>
    </row>
    <row r="9" spans="1:91" ht="12" customHeight="1">
      <c r="A9" s="26" t="s">
        <v>3</v>
      </c>
      <c r="B9" s="30" t="s">
        <v>28</v>
      </c>
      <c r="C9" s="57" t="s">
        <v>32</v>
      </c>
      <c r="D9" s="60" t="s">
        <v>79</v>
      </c>
      <c r="E9" s="33" t="s">
        <v>33</v>
      </c>
      <c r="F9" s="69" t="s">
        <v>32</v>
      </c>
      <c r="G9" s="75" t="s">
        <v>79</v>
      </c>
      <c r="H9" s="34" t="s">
        <v>34</v>
      </c>
      <c r="I9" s="69" t="s">
        <v>32</v>
      </c>
      <c r="J9" s="75" t="s">
        <v>79</v>
      </c>
      <c r="K9" s="34" t="s">
        <v>34</v>
      </c>
      <c r="L9" s="69" t="s">
        <v>32</v>
      </c>
      <c r="M9" s="75" t="s">
        <v>79</v>
      </c>
      <c r="N9" s="34" t="s">
        <v>34</v>
      </c>
      <c r="O9" s="69" t="s">
        <v>32</v>
      </c>
      <c r="P9" s="75" t="s">
        <v>79</v>
      </c>
      <c r="Q9" s="34" t="s">
        <v>33</v>
      </c>
      <c r="R9" s="69" t="s">
        <v>32</v>
      </c>
      <c r="S9" s="75" t="s">
        <v>79</v>
      </c>
      <c r="T9" s="34" t="s">
        <v>34</v>
      </c>
      <c r="U9" s="69" t="s">
        <v>32</v>
      </c>
      <c r="V9" s="75" t="s">
        <v>79</v>
      </c>
      <c r="W9" s="34" t="s">
        <v>35</v>
      </c>
      <c r="X9" s="69" t="s">
        <v>32</v>
      </c>
      <c r="Y9" s="72" t="s">
        <v>79</v>
      </c>
      <c r="Z9" s="33" t="s">
        <v>36</v>
      </c>
      <c r="AA9" s="69" t="s">
        <v>32</v>
      </c>
      <c r="AB9" s="72" t="s">
        <v>79</v>
      </c>
      <c r="AC9" s="33" t="s">
        <v>37</v>
      </c>
      <c r="AD9" s="57" t="s">
        <v>32</v>
      </c>
      <c r="AE9" s="66" t="s">
        <v>79</v>
      </c>
      <c r="AF9" s="34" t="s">
        <v>58</v>
      </c>
      <c r="AG9" s="57" t="s">
        <v>32</v>
      </c>
      <c r="AH9" s="66" t="s">
        <v>79</v>
      </c>
      <c r="AI9" s="34" t="s">
        <v>58</v>
      </c>
      <c r="AJ9" s="57" t="s">
        <v>32</v>
      </c>
      <c r="AK9" s="66" t="s">
        <v>79</v>
      </c>
      <c r="AL9" s="34" t="s">
        <v>58</v>
      </c>
      <c r="AM9" s="57" t="s">
        <v>32</v>
      </c>
      <c r="AN9" s="66" t="s">
        <v>79</v>
      </c>
      <c r="AO9" s="34" t="s">
        <v>58</v>
      </c>
      <c r="AP9" s="57" t="s">
        <v>32</v>
      </c>
      <c r="AQ9" s="66" t="s">
        <v>79</v>
      </c>
      <c r="AR9" s="34" t="s">
        <v>58</v>
      </c>
      <c r="AS9" s="57" t="s">
        <v>32</v>
      </c>
      <c r="AT9" s="66" t="s">
        <v>79</v>
      </c>
      <c r="AU9" s="34" t="s">
        <v>58</v>
      </c>
      <c r="AV9" s="57" t="s">
        <v>32</v>
      </c>
      <c r="AW9" s="66" t="s">
        <v>79</v>
      </c>
      <c r="AX9" s="34" t="s">
        <v>58</v>
      </c>
      <c r="AY9" s="57" t="s">
        <v>32</v>
      </c>
      <c r="AZ9" s="66" t="s">
        <v>79</v>
      </c>
      <c r="BA9" s="34" t="s">
        <v>58</v>
      </c>
      <c r="BB9" s="57" t="s">
        <v>32</v>
      </c>
      <c r="BC9" s="66" t="s">
        <v>79</v>
      </c>
      <c r="BD9" s="34" t="s">
        <v>58</v>
      </c>
      <c r="BE9" s="57" t="s">
        <v>32</v>
      </c>
      <c r="BF9" s="66" t="s">
        <v>79</v>
      </c>
      <c r="BG9" s="34" t="s">
        <v>56</v>
      </c>
      <c r="BH9" s="57" t="s">
        <v>32</v>
      </c>
      <c r="BI9" s="66" t="s">
        <v>79</v>
      </c>
      <c r="BJ9" s="34" t="s">
        <v>38</v>
      </c>
      <c r="BK9" s="57" t="s">
        <v>32</v>
      </c>
      <c r="BL9" s="66" t="s">
        <v>79</v>
      </c>
      <c r="BM9" s="34" t="s">
        <v>39</v>
      </c>
      <c r="BN9" s="57" t="s">
        <v>32</v>
      </c>
      <c r="BO9" s="60" t="s">
        <v>79</v>
      </c>
      <c r="BP9" s="33" t="s">
        <v>40</v>
      </c>
      <c r="BQ9" s="57" t="s">
        <v>32</v>
      </c>
      <c r="BR9" s="66" t="s">
        <v>79</v>
      </c>
      <c r="BS9" s="34" t="s">
        <v>41</v>
      </c>
      <c r="BT9" s="57" t="s">
        <v>32</v>
      </c>
      <c r="BU9" s="66" t="s">
        <v>79</v>
      </c>
      <c r="BV9" s="34" t="s">
        <v>42</v>
      </c>
      <c r="BW9" s="57" t="s">
        <v>32</v>
      </c>
      <c r="BX9" s="60" t="s">
        <v>79</v>
      </c>
      <c r="BY9" s="33" t="s">
        <v>43</v>
      </c>
      <c r="BZ9" s="57" t="s">
        <v>32</v>
      </c>
      <c r="CA9" s="66" t="s">
        <v>79</v>
      </c>
      <c r="CB9" s="34" t="s">
        <v>44</v>
      </c>
      <c r="CC9" s="57" t="s">
        <v>32</v>
      </c>
      <c r="CD9" s="66" t="s">
        <v>79</v>
      </c>
      <c r="CE9" s="34" t="s">
        <v>45</v>
      </c>
      <c r="CF9" s="57" t="s">
        <v>32</v>
      </c>
      <c r="CG9" s="60" t="s">
        <v>79</v>
      </c>
      <c r="CH9" s="33" t="s">
        <v>46</v>
      </c>
      <c r="CI9" s="57" t="s">
        <v>32</v>
      </c>
      <c r="CJ9" s="60" t="s">
        <v>79</v>
      </c>
      <c r="CK9" s="33" t="s">
        <v>57</v>
      </c>
      <c r="CL9" s="57" t="s">
        <v>32</v>
      </c>
      <c r="CM9" s="60" t="s">
        <v>79</v>
      </c>
    </row>
    <row r="10" spans="1:91" ht="12" customHeight="1">
      <c r="A10" s="27" t="s">
        <v>88</v>
      </c>
      <c r="B10" s="31" t="s">
        <v>29</v>
      </c>
      <c r="C10" s="58"/>
      <c r="D10" s="61"/>
      <c r="E10" s="29" t="s">
        <v>29</v>
      </c>
      <c r="F10" s="70"/>
      <c r="G10" s="76"/>
      <c r="H10" s="6" t="s">
        <v>29</v>
      </c>
      <c r="I10" s="70"/>
      <c r="J10" s="76"/>
      <c r="K10" s="6" t="s">
        <v>29</v>
      </c>
      <c r="L10" s="70"/>
      <c r="M10" s="76"/>
      <c r="N10" s="6" t="s">
        <v>29</v>
      </c>
      <c r="O10" s="70"/>
      <c r="P10" s="76"/>
      <c r="Q10" s="6" t="s">
        <v>29</v>
      </c>
      <c r="R10" s="70"/>
      <c r="S10" s="76"/>
      <c r="T10" s="6" t="s">
        <v>29</v>
      </c>
      <c r="U10" s="70"/>
      <c r="V10" s="76"/>
      <c r="W10" s="6" t="s">
        <v>29</v>
      </c>
      <c r="X10" s="70"/>
      <c r="Y10" s="73"/>
      <c r="Z10" s="29" t="s">
        <v>29</v>
      </c>
      <c r="AA10" s="70"/>
      <c r="AB10" s="73"/>
      <c r="AC10" s="29" t="s">
        <v>82</v>
      </c>
      <c r="AD10" s="58"/>
      <c r="AE10" s="67"/>
      <c r="AF10" s="6" t="s">
        <v>83</v>
      </c>
      <c r="AG10" s="58"/>
      <c r="AH10" s="67"/>
      <c r="AI10" s="6" t="s">
        <v>47</v>
      </c>
      <c r="AJ10" s="58"/>
      <c r="AK10" s="67"/>
      <c r="AL10" s="6" t="s">
        <v>48</v>
      </c>
      <c r="AM10" s="58"/>
      <c r="AN10" s="67"/>
      <c r="AO10" s="6" t="s">
        <v>87</v>
      </c>
      <c r="AP10" s="58"/>
      <c r="AQ10" s="67"/>
      <c r="AR10" s="6" t="s">
        <v>49</v>
      </c>
      <c r="AS10" s="58"/>
      <c r="AT10" s="67"/>
      <c r="AU10" s="6" t="s">
        <v>50</v>
      </c>
      <c r="AV10" s="58"/>
      <c r="AW10" s="67"/>
      <c r="AX10" s="6" t="s">
        <v>89</v>
      </c>
      <c r="AY10" s="58"/>
      <c r="AZ10" s="67"/>
      <c r="BA10" s="6" t="s">
        <v>51</v>
      </c>
      <c r="BB10" s="58"/>
      <c r="BC10" s="67"/>
      <c r="BD10" s="6" t="s">
        <v>52</v>
      </c>
      <c r="BE10" s="58"/>
      <c r="BF10" s="67"/>
      <c r="BG10" s="9" t="s">
        <v>105</v>
      </c>
      <c r="BH10" s="58"/>
      <c r="BI10" s="67"/>
      <c r="BJ10" s="9" t="s">
        <v>103</v>
      </c>
      <c r="BK10" s="58"/>
      <c r="BL10" s="67"/>
      <c r="BM10" s="9" t="s">
        <v>104</v>
      </c>
      <c r="BN10" s="58"/>
      <c r="BO10" s="61"/>
      <c r="BP10" s="29" t="s">
        <v>29</v>
      </c>
      <c r="BQ10" s="58"/>
      <c r="BR10" s="67"/>
      <c r="BS10" s="6" t="s">
        <v>29</v>
      </c>
      <c r="BT10" s="58"/>
      <c r="BU10" s="67"/>
      <c r="BV10" s="6" t="s">
        <v>29</v>
      </c>
      <c r="BW10" s="58"/>
      <c r="BX10" s="61"/>
      <c r="BY10" s="29" t="s">
        <v>29</v>
      </c>
      <c r="BZ10" s="58"/>
      <c r="CA10" s="67"/>
      <c r="CB10" s="6" t="s">
        <v>29</v>
      </c>
      <c r="CC10" s="58"/>
      <c r="CD10" s="67"/>
      <c r="CE10" s="6" t="s">
        <v>29</v>
      </c>
      <c r="CF10" s="58"/>
      <c r="CG10" s="61"/>
      <c r="CH10" s="29" t="s">
        <v>29</v>
      </c>
      <c r="CI10" s="58"/>
      <c r="CJ10" s="61"/>
      <c r="CK10" s="25" t="s">
        <v>29</v>
      </c>
      <c r="CL10" s="58"/>
      <c r="CM10" s="61"/>
    </row>
    <row r="11" spans="1:91" ht="12" customHeight="1">
      <c r="A11" s="27" t="s">
        <v>59</v>
      </c>
      <c r="B11" s="31" t="s">
        <v>30</v>
      </c>
      <c r="C11" s="58"/>
      <c r="D11" s="61"/>
      <c r="E11" s="29" t="s">
        <v>30</v>
      </c>
      <c r="F11" s="70"/>
      <c r="G11" s="76"/>
      <c r="H11" s="6" t="s">
        <v>81</v>
      </c>
      <c r="I11" s="70"/>
      <c r="J11" s="76"/>
      <c r="K11" s="6" t="s">
        <v>54</v>
      </c>
      <c r="L11" s="70"/>
      <c r="M11" s="76"/>
      <c r="N11" s="6" t="s">
        <v>55</v>
      </c>
      <c r="O11" s="70"/>
      <c r="P11" s="76"/>
      <c r="Q11" s="6" t="s">
        <v>53</v>
      </c>
      <c r="R11" s="70"/>
      <c r="S11" s="76"/>
      <c r="T11" s="6" t="s">
        <v>53</v>
      </c>
      <c r="U11" s="70"/>
      <c r="V11" s="76"/>
      <c r="W11" s="6" t="s">
        <v>53</v>
      </c>
      <c r="X11" s="70"/>
      <c r="Y11" s="73"/>
      <c r="Z11" s="29" t="s">
        <v>95</v>
      </c>
      <c r="AA11" s="70"/>
      <c r="AB11" s="73"/>
      <c r="AC11" s="29" t="s">
        <v>30</v>
      </c>
      <c r="AD11" s="58"/>
      <c r="AE11" s="67"/>
      <c r="AF11" s="6" t="s">
        <v>30</v>
      </c>
      <c r="AG11" s="58"/>
      <c r="AH11" s="67"/>
      <c r="AI11" s="6" t="s">
        <v>30</v>
      </c>
      <c r="AJ11" s="58"/>
      <c r="AK11" s="67"/>
      <c r="AL11" s="6" t="s">
        <v>30</v>
      </c>
      <c r="AM11" s="58"/>
      <c r="AN11" s="67"/>
      <c r="AO11" s="6" t="s">
        <v>30</v>
      </c>
      <c r="AP11" s="58"/>
      <c r="AQ11" s="67"/>
      <c r="AR11" s="6" t="s">
        <v>30</v>
      </c>
      <c r="AS11" s="58"/>
      <c r="AT11" s="67"/>
      <c r="AU11" s="6" t="s">
        <v>30</v>
      </c>
      <c r="AV11" s="58"/>
      <c r="AW11" s="67"/>
      <c r="AX11" s="6" t="s">
        <v>30</v>
      </c>
      <c r="AY11" s="58"/>
      <c r="AZ11" s="67"/>
      <c r="BA11" s="6" t="s">
        <v>30</v>
      </c>
      <c r="BB11" s="58"/>
      <c r="BC11" s="67"/>
      <c r="BD11" s="6" t="s">
        <v>30</v>
      </c>
      <c r="BE11" s="58"/>
      <c r="BF11" s="67"/>
      <c r="BG11" s="6" t="s">
        <v>30</v>
      </c>
      <c r="BH11" s="58"/>
      <c r="BI11" s="67"/>
      <c r="BJ11" s="6" t="s">
        <v>30</v>
      </c>
      <c r="BK11" s="58"/>
      <c r="BL11" s="67"/>
      <c r="BM11" s="6" t="s">
        <v>30</v>
      </c>
      <c r="BN11" s="58"/>
      <c r="BO11" s="61"/>
      <c r="BP11" s="29" t="s">
        <v>30</v>
      </c>
      <c r="BQ11" s="58"/>
      <c r="BR11" s="67"/>
      <c r="BS11" s="6" t="s">
        <v>30</v>
      </c>
      <c r="BT11" s="58"/>
      <c r="BU11" s="67"/>
      <c r="BV11" s="6" t="s">
        <v>30</v>
      </c>
      <c r="BW11" s="58"/>
      <c r="BX11" s="61"/>
      <c r="BY11" s="29" t="s">
        <v>30</v>
      </c>
      <c r="BZ11" s="58"/>
      <c r="CA11" s="67"/>
      <c r="CB11" s="6" t="s">
        <v>30</v>
      </c>
      <c r="CC11" s="58"/>
      <c r="CD11" s="67"/>
      <c r="CE11" s="6" t="s">
        <v>30</v>
      </c>
      <c r="CF11" s="58"/>
      <c r="CG11" s="61"/>
      <c r="CH11" s="29" t="s">
        <v>30</v>
      </c>
      <c r="CI11" s="58"/>
      <c r="CJ11" s="61"/>
      <c r="CK11" s="25" t="s">
        <v>29</v>
      </c>
      <c r="CL11" s="58"/>
      <c r="CM11" s="61"/>
    </row>
    <row r="12" spans="1:91" ht="12" customHeight="1">
      <c r="A12" s="27" t="s">
        <v>84</v>
      </c>
      <c r="B12" s="31" t="s">
        <v>90</v>
      </c>
      <c r="C12" s="58"/>
      <c r="D12" s="61"/>
      <c r="E12" s="29" t="s">
        <v>91</v>
      </c>
      <c r="F12" s="70"/>
      <c r="G12" s="76"/>
      <c r="H12" s="6" t="s">
        <v>91</v>
      </c>
      <c r="I12" s="70"/>
      <c r="J12" s="76"/>
      <c r="K12" s="6" t="s">
        <v>91</v>
      </c>
      <c r="L12" s="70"/>
      <c r="M12" s="76"/>
      <c r="N12" s="6" t="s">
        <v>91</v>
      </c>
      <c r="O12" s="70"/>
      <c r="P12" s="76"/>
      <c r="Q12" s="6" t="s">
        <v>91</v>
      </c>
      <c r="R12" s="70"/>
      <c r="S12" s="76"/>
      <c r="T12" s="6" t="s">
        <v>91</v>
      </c>
      <c r="U12" s="70"/>
      <c r="V12" s="76"/>
      <c r="W12" s="6" t="s">
        <v>91</v>
      </c>
      <c r="X12" s="70"/>
      <c r="Y12" s="73"/>
      <c r="Z12" s="29" t="s">
        <v>91</v>
      </c>
      <c r="AA12" s="70"/>
      <c r="AB12" s="73"/>
      <c r="AC12" s="29" t="s">
        <v>91</v>
      </c>
      <c r="AD12" s="58"/>
      <c r="AE12" s="67"/>
      <c r="AF12" s="6" t="s">
        <v>91</v>
      </c>
      <c r="AG12" s="58"/>
      <c r="AH12" s="67"/>
      <c r="AI12" s="6" t="s">
        <v>91</v>
      </c>
      <c r="AJ12" s="58"/>
      <c r="AK12" s="67"/>
      <c r="AL12" s="6" t="s">
        <v>91</v>
      </c>
      <c r="AM12" s="58"/>
      <c r="AN12" s="67"/>
      <c r="AO12" s="6" t="s">
        <v>91</v>
      </c>
      <c r="AP12" s="58"/>
      <c r="AQ12" s="67"/>
      <c r="AR12" s="6" t="s">
        <v>91</v>
      </c>
      <c r="AS12" s="58"/>
      <c r="AT12" s="67"/>
      <c r="AU12" s="6" t="s">
        <v>91</v>
      </c>
      <c r="AV12" s="58"/>
      <c r="AW12" s="67"/>
      <c r="AX12" s="6" t="s">
        <v>91</v>
      </c>
      <c r="AY12" s="58"/>
      <c r="AZ12" s="67"/>
      <c r="BA12" s="6" t="s">
        <v>91</v>
      </c>
      <c r="BB12" s="58"/>
      <c r="BC12" s="67"/>
      <c r="BD12" s="6" t="s">
        <v>91</v>
      </c>
      <c r="BE12" s="58"/>
      <c r="BF12" s="67"/>
      <c r="BG12" s="6" t="s">
        <v>91</v>
      </c>
      <c r="BH12" s="58"/>
      <c r="BI12" s="67"/>
      <c r="BJ12" s="6" t="s">
        <v>91</v>
      </c>
      <c r="BK12" s="58"/>
      <c r="BL12" s="67"/>
      <c r="BM12" s="6" t="s">
        <v>91</v>
      </c>
      <c r="BN12" s="58"/>
      <c r="BO12" s="61"/>
      <c r="BP12" s="29" t="s">
        <v>85</v>
      </c>
      <c r="BQ12" s="58"/>
      <c r="BR12" s="67"/>
      <c r="BS12" s="6" t="s">
        <v>85</v>
      </c>
      <c r="BT12" s="58"/>
      <c r="BU12" s="67"/>
      <c r="BV12" s="6" t="s">
        <v>85</v>
      </c>
      <c r="BW12" s="58"/>
      <c r="BX12" s="61"/>
      <c r="BY12" s="29" t="s">
        <v>85</v>
      </c>
      <c r="BZ12" s="58"/>
      <c r="CA12" s="67"/>
      <c r="CB12" s="6" t="s">
        <v>85</v>
      </c>
      <c r="CC12" s="58"/>
      <c r="CD12" s="67"/>
      <c r="CE12" s="6" t="s">
        <v>85</v>
      </c>
      <c r="CF12" s="58"/>
      <c r="CG12" s="61"/>
      <c r="CH12" s="29" t="s">
        <v>85</v>
      </c>
      <c r="CI12" s="58"/>
      <c r="CJ12" s="61"/>
      <c r="CK12" s="25" t="s">
        <v>29</v>
      </c>
      <c r="CL12" s="58"/>
      <c r="CM12" s="61"/>
    </row>
    <row r="13" spans="1:91" ht="12" customHeight="1">
      <c r="A13" s="27" t="s">
        <v>114</v>
      </c>
      <c r="B13" s="31" t="s">
        <v>29</v>
      </c>
      <c r="C13" s="58"/>
      <c r="D13" s="61"/>
      <c r="E13" s="29" t="s">
        <v>29</v>
      </c>
      <c r="F13" s="70"/>
      <c r="G13" s="76"/>
      <c r="H13" s="6" t="s">
        <v>29</v>
      </c>
      <c r="I13" s="70"/>
      <c r="J13" s="76"/>
      <c r="K13" s="6" t="s">
        <v>29</v>
      </c>
      <c r="L13" s="70"/>
      <c r="M13" s="76"/>
      <c r="N13" s="6" t="s">
        <v>29</v>
      </c>
      <c r="O13" s="70"/>
      <c r="P13" s="76"/>
      <c r="Q13" s="6" t="s">
        <v>29</v>
      </c>
      <c r="R13" s="70"/>
      <c r="S13" s="76"/>
      <c r="T13" s="6" t="s">
        <v>29</v>
      </c>
      <c r="U13" s="70"/>
      <c r="V13" s="76"/>
      <c r="W13" s="6" t="s">
        <v>29</v>
      </c>
      <c r="X13" s="70"/>
      <c r="Y13" s="73"/>
      <c r="Z13" s="29" t="s">
        <v>29</v>
      </c>
      <c r="AA13" s="70"/>
      <c r="AB13" s="73"/>
      <c r="AC13" s="25" t="s">
        <v>93</v>
      </c>
      <c r="AD13" s="58"/>
      <c r="AE13" s="67"/>
      <c r="AF13" s="5" t="s">
        <v>93</v>
      </c>
      <c r="AG13" s="58"/>
      <c r="AH13" s="67"/>
      <c r="AI13" s="5" t="s">
        <v>93</v>
      </c>
      <c r="AJ13" s="58"/>
      <c r="AK13" s="67"/>
      <c r="AL13" s="5" t="s">
        <v>93</v>
      </c>
      <c r="AM13" s="58"/>
      <c r="AN13" s="67"/>
      <c r="AO13" s="5" t="s">
        <v>93</v>
      </c>
      <c r="AP13" s="58"/>
      <c r="AQ13" s="67"/>
      <c r="AR13" s="5" t="s">
        <v>93</v>
      </c>
      <c r="AS13" s="58"/>
      <c r="AT13" s="67"/>
      <c r="AU13" s="5" t="s">
        <v>93</v>
      </c>
      <c r="AV13" s="58"/>
      <c r="AW13" s="67"/>
      <c r="AX13" s="5" t="s">
        <v>93</v>
      </c>
      <c r="AY13" s="58"/>
      <c r="AZ13" s="67"/>
      <c r="BA13" s="5" t="s">
        <v>93</v>
      </c>
      <c r="BB13" s="58"/>
      <c r="BC13" s="67"/>
      <c r="BD13" s="5" t="s">
        <v>93</v>
      </c>
      <c r="BE13" s="58"/>
      <c r="BF13" s="67"/>
      <c r="BG13" s="5" t="s">
        <v>93</v>
      </c>
      <c r="BH13" s="58"/>
      <c r="BI13" s="67"/>
      <c r="BJ13" s="5" t="s">
        <v>93</v>
      </c>
      <c r="BK13" s="58"/>
      <c r="BL13" s="67"/>
      <c r="BM13" s="5" t="s">
        <v>93</v>
      </c>
      <c r="BN13" s="58"/>
      <c r="BO13" s="61"/>
      <c r="BP13" s="29" t="s">
        <v>29</v>
      </c>
      <c r="BQ13" s="58"/>
      <c r="BR13" s="67"/>
      <c r="BS13" s="6" t="s">
        <v>29</v>
      </c>
      <c r="BT13" s="58"/>
      <c r="BU13" s="67"/>
      <c r="BV13" s="6" t="s">
        <v>29</v>
      </c>
      <c r="BW13" s="58"/>
      <c r="BX13" s="61"/>
      <c r="BY13" s="29" t="s">
        <v>29</v>
      </c>
      <c r="BZ13" s="58"/>
      <c r="CA13" s="67"/>
      <c r="CB13" s="6" t="s">
        <v>29</v>
      </c>
      <c r="CC13" s="58"/>
      <c r="CD13" s="67"/>
      <c r="CE13" s="6" t="s">
        <v>29</v>
      </c>
      <c r="CF13" s="58"/>
      <c r="CG13" s="61"/>
      <c r="CH13" s="29" t="s">
        <v>29</v>
      </c>
      <c r="CI13" s="58"/>
      <c r="CJ13" s="61"/>
      <c r="CK13" s="25" t="s">
        <v>29</v>
      </c>
      <c r="CL13" s="58"/>
      <c r="CM13" s="61"/>
    </row>
    <row r="14" spans="1:91" ht="12" customHeight="1">
      <c r="A14" s="27" t="s">
        <v>92</v>
      </c>
      <c r="B14" s="31" t="s">
        <v>29</v>
      </c>
      <c r="C14" s="58"/>
      <c r="D14" s="61"/>
      <c r="E14" s="29" t="s">
        <v>93</v>
      </c>
      <c r="F14" s="70"/>
      <c r="G14" s="76"/>
      <c r="H14" s="6" t="s">
        <v>93</v>
      </c>
      <c r="I14" s="70"/>
      <c r="J14" s="76"/>
      <c r="K14" s="6" t="s">
        <v>93</v>
      </c>
      <c r="L14" s="70"/>
      <c r="M14" s="76"/>
      <c r="N14" s="6" t="s">
        <v>93</v>
      </c>
      <c r="O14" s="70"/>
      <c r="P14" s="76"/>
      <c r="Q14" s="6" t="s">
        <v>93</v>
      </c>
      <c r="R14" s="70"/>
      <c r="S14" s="76"/>
      <c r="T14" s="6" t="s">
        <v>93</v>
      </c>
      <c r="U14" s="70"/>
      <c r="V14" s="76"/>
      <c r="W14" s="6" t="s">
        <v>93</v>
      </c>
      <c r="X14" s="70"/>
      <c r="Y14" s="73"/>
      <c r="Z14" s="29" t="s">
        <v>93</v>
      </c>
      <c r="AA14" s="70"/>
      <c r="AB14" s="73"/>
      <c r="AC14" s="29" t="s">
        <v>29</v>
      </c>
      <c r="AD14" s="58"/>
      <c r="AE14" s="67"/>
      <c r="AF14" s="6" t="s">
        <v>29</v>
      </c>
      <c r="AG14" s="58"/>
      <c r="AH14" s="67"/>
      <c r="AI14" s="6" t="s">
        <v>29</v>
      </c>
      <c r="AJ14" s="58"/>
      <c r="AK14" s="67"/>
      <c r="AL14" s="6" t="s">
        <v>29</v>
      </c>
      <c r="AM14" s="58"/>
      <c r="AN14" s="67"/>
      <c r="AO14" s="6" t="s">
        <v>29</v>
      </c>
      <c r="AP14" s="58"/>
      <c r="AQ14" s="67"/>
      <c r="AR14" s="6" t="s">
        <v>29</v>
      </c>
      <c r="AS14" s="58"/>
      <c r="AT14" s="67"/>
      <c r="AU14" s="6" t="s">
        <v>29</v>
      </c>
      <c r="AV14" s="58"/>
      <c r="AW14" s="67"/>
      <c r="AX14" s="6" t="s">
        <v>29</v>
      </c>
      <c r="AY14" s="58"/>
      <c r="AZ14" s="67"/>
      <c r="BA14" s="6" t="s">
        <v>29</v>
      </c>
      <c r="BB14" s="58"/>
      <c r="BC14" s="67"/>
      <c r="BD14" s="6" t="s">
        <v>29</v>
      </c>
      <c r="BE14" s="58"/>
      <c r="BF14" s="67"/>
      <c r="BG14" s="6" t="s">
        <v>29</v>
      </c>
      <c r="BH14" s="58"/>
      <c r="BI14" s="67"/>
      <c r="BJ14" s="6" t="s">
        <v>29</v>
      </c>
      <c r="BK14" s="58"/>
      <c r="BL14" s="67"/>
      <c r="BM14" s="6" t="s">
        <v>29</v>
      </c>
      <c r="BN14" s="58"/>
      <c r="BO14" s="61"/>
      <c r="BP14" s="29" t="s">
        <v>29</v>
      </c>
      <c r="BQ14" s="58"/>
      <c r="BR14" s="67"/>
      <c r="BS14" s="6" t="s">
        <v>29</v>
      </c>
      <c r="BT14" s="58"/>
      <c r="BU14" s="67"/>
      <c r="BV14" s="6" t="s">
        <v>29</v>
      </c>
      <c r="BW14" s="58"/>
      <c r="BX14" s="61"/>
      <c r="BY14" s="29" t="s">
        <v>29</v>
      </c>
      <c r="BZ14" s="58"/>
      <c r="CA14" s="67"/>
      <c r="CB14" s="6" t="s">
        <v>29</v>
      </c>
      <c r="CC14" s="58"/>
      <c r="CD14" s="67"/>
      <c r="CE14" s="6" t="s">
        <v>29</v>
      </c>
      <c r="CF14" s="58"/>
      <c r="CG14" s="61"/>
      <c r="CH14" s="29" t="s">
        <v>29</v>
      </c>
      <c r="CI14" s="58"/>
      <c r="CJ14" s="61"/>
      <c r="CK14" s="25" t="s">
        <v>29</v>
      </c>
      <c r="CL14" s="58"/>
      <c r="CM14" s="61"/>
    </row>
    <row r="15" spans="1:91" ht="12" customHeight="1">
      <c r="A15" s="27" t="s">
        <v>31</v>
      </c>
      <c r="B15" s="31" t="s">
        <v>7</v>
      </c>
      <c r="C15" s="58"/>
      <c r="D15" s="61"/>
      <c r="E15" s="29" t="s">
        <v>6</v>
      </c>
      <c r="F15" s="70"/>
      <c r="G15" s="76"/>
      <c r="H15" s="6" t="s">
        <v>6</v>
      </c>
      <c r="I15" s="70"/>
      <c r="J15" s="76"/>
      <c r="K15" s="6" t="s">
        <v>86</v>
      </c>
      <c r="L15" s="70"/>
      <c r="M15" s="76"/>
      <c r="N15" s="6" t="s">
        <v>6</v>
      </c>
      <c r="O15" s="70"/>
      <c r="P15" s="76"/>
      <c r="Q15" s="6" t="s">
        <v>6</v>
      </c>
      <c r="R15" s="70"/>
      <c r="S15" s="76"/>
      <c r="T15" s="6" t="s">
        <v>6</v>
      </c>
      <c r="U15" s="70"/>
      <c r="V15" s="76"/>
      <c r="W15" s="6" t="s">
        <v>6</v>
      </c>
      <c r="X15" s="70"/>
      <c r="Y15" s="73"/>
      <c r="Z15" s="29" t="s">
        <v>6</v>
      </c>
      <c r="AA15" s="70"/>
      <c r="AB15" s="73"/>
      <c r="AC15" s="29" t="s">
        <v>6</v>
      </c>
      <c r="AD15" s="58"/>
      <c r="AE15" s="67"/>
      <c r="AF15" s="6" t="s">
        <v>6</v>
      </c>
      <c r="AG15" s="58"/>
      <c r="AH15" s="67"/>
      <c r="AI15" s="6" t="s">
        <v>86</v>
      </c>
      <c r="AJ15" s="58"/>
      <c r="AK15" s="67"/>
      <c r="AL15" s="6" t="s">
        <v>6</v>
      </c>
      <c r="AM15" s="58"/>
      <c r="AN15" s="67"/>
      <c r="AO15" s="6" t="s">
        <v>6</v>
      </c>
      <c r="AP15" s="58"/>
      <c r="AQ15" s="67"/>
      <c r="AR15" s="6" t="s">
        <v>6</v>
      </c>
      <c r="AS15" s="58"/>
      <c r="AT15" s="67"/>
      <c r="AU15" s="6" t="s">
        <v>6</v>
      </c>
      <c r="AV15" s="58"/>
      <c r="AW15" s="67"/>
      <c r="AX15" s="6" t="s">
        <v>6</v>
      </c>
      <c r="AY15" s="58"/>
      <c r="AZ15" s="67"/>
      <c r="BA15" s="6" t="s">
        <v>6</v>
      </c>
      <c r="BB15" s="58"/>
      <c r="BC15" s="67"/>
      <c r="BD15" s="6" t="s">
        <v>6</v>
      </c>
      <c r="BE15" s="58"/>
      <c r="BF15" s="67"/>
      <c r="BG15" s="6" t="s">
        <v>6</v>
      </c>
      <c r="BH15" s="58"/>
      <c r="BI15" s="67"/>
      <c r="BJ15" s="6" t="s">
        <v>6</v>
      </c>
      <c r="BK15" s="58"/>
      <c r="BL15" s="67"/>
      <c r="BM15" s="6" t="s">
        <v>6</v>
      </c>
      <c r="BN15" s="58"/>
      <c r="BO15" s="61"/>
      <c r="BP15" s="29" t="s">
        <v>6</v>
      </c>
      <c r="BQ15" s="58"/>
      <c r="BR15" s="67"/>
      <c r="BS15" s="6" t="s">
        <v>6</v>
      </c>
      <c r="BT15" s="58"/>
      <c r="BU15" s="67"/>
      <c r="BV15" s="6" t="s">
        <v>6</v>
      </c>
      <c r="BW15" s="58"/>
      <c r="BX15" s="61"/>
      <c r="BY15" s="29" t="s">
        <v>4</v>
      </c>
      <c r="BZ15" s="58"/>
      <c r="CA15" s="67"/>
      <c r="CB15" s="6" t="s">
        <v>4</v>
      </c>
      <c r="CC15" s="58"/>
      <c r="CD15" s="67"/>
      <c r="CE15" s="6" t="s">
        <v>4</v>
      </c>
      <c r="CF15" s="58"/>
      <c r="CG15" s="61"/>
      <c r="CH15" s="29" t="s">
        <v>7</v>
      </c>
      <c r="CI15" s="58"/>
      <c r="CJ15" s="61"/>
      <c r="CK15" s="29" t="s">
        <v>7</v>
      </c>
      <c r="CL15" s="58"/>
      <c r="CM15" s="61"/>
    </row>
    <row r="16" spans="1:91" ht="12" customHeight="1" thickBot="1">
      <c r="A16" s="28" t="s">
        <v>0</v>
      </c>
      <c r="B16" s="32" t="s">
        <v>122</v>
      </c>
      <c r="C16" s="59"/>
      <c r="D16" s="62"/>
      <c r="E16" s="35" t="s">
        <v>63</v>
      </c>
      <c r="F16" s="71"/>
      <c r="G16" s="77"/>
      <c r="H16" s="36" t="s">
        <v>60</v>
      </c>
      <c r="I16" s="71"/>
      <c r="J16" s="77"/>
      <c r="K16" s="37">
        <v>4</v>
      </c>
      <c r="L16" s="71"/>
      <c r="M16" s="77"/>
      <c r="N16" s="37">
        <v>5</v>
      </c>
      <c r="O16" s="71"/>
      <c r="P16" s="77"/>
      <c r="Q16" s="36" t="s">
        <v>61</v>
      </c>
      <c r="R16" s="71"/>
      <c r="S16" s="77"/>
      <c r="T16" s="37">
        <v>7</v>
      </c>
      <c r="U16" s="71"/>
      <c r="V16" s="77"/>
      <c r="W16" s="37">
        <v>8</v>
      </c>
      <c r="X16" s="71"/>
      <c r="Y16" s="74"/>
      <c r="Z16" s="35" t="s">
        <v>62</v>
      </c>
      <c r="AA16" s="71"/>
      <c r="AB16" s="74"/>
      <c r="AC16" s="35" t="s">
        <v>121</v>
      </c>
      <c r="AD16" s="59"/>
      <c r="AE16" s="68"/>
      <c r="AF16" s="36" t="s">
        <v>120</v>
      </c>
      <c r="AG16" s="59"/>
      <c r="AH16" s="68"/>
      <c r="AI16" s="37">
        <v>12</v>
      </c>
      <c r="AJ16" s="59"/>
      <c r="AK16" s="68"/>
      <c r="AL16" s="37">
        <v>13</v>
      </c>
      <c r="AM16" s="59"/>
      <c r="AN16" s="68"/>
      <c r="AO16" s="36" t="s">
        <v>115</v>
      </c>
      <c r="AP16" s="59"/>
      <c r="AQ16" s="68"/>
      <c r="AR16" s="37">
        <v>15</v>
      </c>
      <c r="AS16" s="59"/>
      <c r="AT16" s="68"/>
      <c r="AU16" s="37">
        <v>16</v>
      </c>
      <c r="AV16" s="59"/>
      <c r="AW16" s="68"/>
      <c r="AX16" s="37">
        <v>17</v>
      </c>
      <c r="AY16" s="59"/>
      <c r="AZ16" s="68"/>
      <c r="BA16" s="37">
        <v>18</v>
      </c>
      <c r="BB16" s="59"/>
      <c r="BC16" s="68"/>
      <c r="BD16" s="37">
        <v>19</v>
      </c>
      <c r="BE16" s="59"/>
      <c r="BF16" s="68"/>
      <c r="BG16" s="36" t="s">
        <v>116</v>
      </c>
      <c r="BH16" s="59"/>
      <c r="BI16" s="68"/>
      <c r="BJ16" s="37">
        <v>21</v>
      </c>
      <c r="BK16" s="59"/>
      <c r="BL16" s="68"/>
      <c r="BM16" s="37">
        <v>22</v>
      </c>
      <c r="BN16" s="59"/>
      <c r="BO16" s="62"/>
      <c r="BP16" s="35" t="s">
        <v>117</v>
      </c>
      <c r="BQ16" s="59"/>
      <c r="BR16" s="68"/>
      <c r="BS16" s="37">
        <v>24</v>
      </c>
      <c r="BT16" s="59"/>
      <c r="BU16" s="68"/>
      <c r="BV16" s="37">
        <v>25</v>
      </c>
      <c r="BW16" s="59"/>
      <c r="BX16" s="62"/>
      <c r="BY16" s="35" t="s">
        <v>118</v>
      </c>
      <c r="BZ16" s="59"/>
      <c r="CA16" s="68"/>
      <c r="CB16" s="37">
        <v>27</v>
      </c>
      <c r="CC16" s="59"/>
      <c r="CD16" s="68"/>
      <c r="CE16" s="37">
        <v>28</v>
      </c>
      <c r="CF16" s="59"/>
      <c r="CG16" s="62"/>
      <c r="CH16" s="35" t="s">
        <v>119</v>
      </c>
      <c r="CI16" s="59"/>
      <c r="CJ16" s="62"/>
      <c r="CK16" s="38">
        <v>30</v>
      </c>
      <c r="CL16" s="59"/>
      <c r="CM16" s="62"/>
    </row>
    <row r="17" spans="1:91" ht="12" hidden="1" customHeight="1">
      <c r="A17" s="46"/>
      <c r="B17" s="42"/>
      <c r="C17" s="39"/>
      <c r="D17" s="44"/>
      <c r="E17" s="42"/>
      <c r="F17" s="39"/>
      <c r="G17" s="40"/>
      <c r="H17" s="41"/>
      <c r="I17" s="39"/>
      <c r="J17" s="40"/>
      <c r="K17" s="41"/>
      <c r="L17" s="39"/>
      <c r="M17" s="40"/>
      <c r="N17" s="41"/>
      <c r="O17" s="39"/>
      <c r="P17" s="40"/>
      <c r="Q17" s="41"/>
      <c r="R17" s="39"/>
      <c r="S17" s="40"/>
      <c r="T17" s="41"/>
      <c r="U17" s="39"/>
      <c r="V17" s="40"/>
      <c r="W17" s="41"/>
      <c r="X17" s="39"/>
      <c r="Y17" s="44"/>
      <c r="Z17" s="42"/>
      <c r="AA17" s="39"/>
      <c r="AB17" s="44"/>
      <c r="AC17" s="42"/>
      <c r="AD17" s="39"/>
      <c r="AE17" s="40"/>
      <c r="AF17" s="41"/>
      <c r="AG17" s="39"/>
      <c r="AH17" s="40"/>
      <c r="AI17" s="41"/>
      <c r="AJ17" s="39"/>
      <c r="AK17" s="40"/>
      <c r="AL17" s="41"/>
      <c r="AM17" s="39"/>
      <c r="AN17" s="40"/>
      <c r="AO17" s="41"/>
      <c r="AP17" s="39"/>
      <c r="AQ17" s="40"/>
      <c r="AR17" s="41"/>
      <c r="AS17" s="39"/>
      <c r="AT17" s="40"/>
      <c r="AU17" s="41"/>
      <c r="AV17" s="39"/>
      <c r="AW17" s="40"/>
      <c r="AX17" s="41"/>
      <c r="AY17" s="39"/>
      <c r="AZ17" s="40"/>
      <c r="BA17" s="41"/>
      <c r="BB17" s="39"/>
      <c r="BC17" s="40"/>
      <c r="BD17" s="41"/>
      <c r="BE17" s="39"/>
      <c r="BF17" s="40"/>
      <c r="BG17" s="41"/>
      <c r="BH17" s="39"/>
      <c r="BI17" s="40"/>
      <c r="BJ17" s="41"/>
      <c r="BK17" s="39"/>
      <c r="BL17" s="40"/>
      <c r="BM17" s="41"/>
      <c r="BN17" s="39"/>
      <c r="BO17" s="44"/>
      <c r="BP17" s="42"/>
      <c r="BQ17" s="39"/>
      <c r="BR17" s="40"/>
      <c r="BS17" s="41"/>
      <c r="BT17" s="39"/>
      <c r="BU17" s="40"/>
      <c r="BV17" s="41"/>
      <c r="BW17" s="39"/>
      <c r="BX17" s="44"/>
      <c r="BY17" s="42"/>
      <c r="BZ17" s="39"/>
      <c r="CA17" s="40"/>
      <c r="CB17" s="41"/>
      <c r="CC17" s="39"/>
      <c r="CD17" s="40"/>
      <c r="CE17" s="42"/>
      <c r="CF17" s="39"/>
      <c r="CG17" s="44"/>
      <c r="CH17" s="42"/>
      <c r="CI17" s="39"/>
      <c r="CJ17" s="44"/>
      <c r="CK17" s="42"/>
      <c r="CL17" s="39"/>
      <c r="CM17" s="44"/>
    </row>
    <row r="18" spans="1:91" ht="12" hidden="1" customHeight="1">
      <c r="A18" s="47"/>
      <c r="B18" s="43"/>
      <c r="C18" s="7"/>
      <c r="D18" s="45"/>
      <c r="E18" s="43"/>
      <c r="F18" s="7"/>
      <c r="G18" s="8"/>
      <c r="H18" s="3"/>
      <c r="I18" s="7"/>
      <c r="J18" s="8"/>
      <c r="K18" s="3"/>
      <c r="L18" s="7"/>
      <c r="M18" s="8"/>
      <c r="N18" s="3"/>
      <c r="O18" s="7"/>
      <c r="P18" s="8"/>
      <c r="Q18" s="3"/>
      <c r="R18" s="7"/>
      <c r="S18" s="8"/>
      <c r="T18" s="3"/>
      <c r="U18" s="7"/>
      <c r="V18" s="8"/>
      <c r="W18" s="3"/>
      <c r="X18" s="7"/>
      <c r="Y18" s="45"/>
      <c r="Z18" s="43"/>
      <c r="AA18" s="7"/>
      <c r="AB18" s="45"/>
      <c r="AC18" s="43"/>
      <c r="AD18" s="7"/>
      <c r="AE18" s="8"/>
      <c r="AF18" s="3"/>
      <c r="AG18" s="7"/>
      <c r="AH18" s="8"/>
      <c r="AI18" s="3"/>
      <c r="AJ18" s="7"/>
      <c r="AK18" s="8"/>
      <c r="AL18" s="3"/>
      <c r="AM18" s="7"/>
      <c r="AN18" s="8"/>
      <c r="AO18" s="3"/>
      <c r="AP18" s="7"/>
      <c r="AQ18" s="8"/>
      <c r="AR18" s="3"/>
      <c r="AS18" s="7"/>
      <c r="AT18" s="8"/>
      <c r="AU18" s="3"/>
      <c r="AV18" s="7"/>
      <c r="AW18" s="8"/>
      <c r="AX18" s="3"/>
      <c r="AY18" s="7"/>
      <c r="AZ18" s="8"/>
      <c r="BA18" s="3"/>
      <c r="BB18" s="7"/>
      <c r="BC18" s="8"/>
      <c r="BD18" s="3"/>
      <c r="BE18" s="7"/>
      <c r="BF18" s="8"/>
      <c r="BG18" s="3"/>
      <c r="BH18" s="7"/>
      <c r="BI18" s="8"/>
      <c r="BJ18" s="3"/>
      <c r="BK18" s="7"/>
      <c r="BL18" s="8"/>
      <c r="BM18" s="3"/>
      <c r="BN18" s="7"/>
      <c r="BO18" s="45"/>
      <c r="BP18" s="43"/>
      <c r="BQ18" s="7"/>
      <c r="BR18" s="8"/>
      <c r="BS18" s="3"/>
      <c r="BT18" s="7"/>
      <c r="BU18" s="8"/>
      <c r="BV18" s="3"/>
      <c r="BW18" s="7"/>
      <c r="BX18" s="45"/>
      <c r="BY18" s="43"/>
      <c r="BZ18" s="7"/>
      <c r="CA18" s="8"/>
      <c r="CB18" s="3"/>
      <c r="CC18" s="7"/>
      <c r="CD18" s="8"/>
      <c r="CE18" s="43"/>
      <c r="CF18" s="7"/>
      <c r="CG18" s="45"/>
      <c r="CH18" s="43"/>
      <c r="CI18" s="7"/>
      <c r="CJ18" s="45"/>
      <c r="CK18" s="43"/>
      <c r="CL18" s="7"/>
      <c r="CM18" s="45"/>
    </row>
    <row r="19" spans="1:91" ht="12" hidden="1" customHeight="1">
      <c r="A19" s="47"/>
      <c r="B19" s="43"/>
      <c r="C19" s="7"/>
      <c r="D19" s="45"/>
      <c r="E19" s="43"/>
      <c r="F19" s="7"/>
      <c r="G19" s="8"/>
      <c r="H19" s="3"/>
      <c r="I19" s="7"/>
      <c r="J19" s="8"/>
      <c r="K19" s="3"/>
      <c r="L19" s="7"/>
      <c r="M19" s="8"/>
      <c r="N19" s="3"/>
      <c r="O19" s="7"/>
      <c r="P19" s="8"/>
      <c r="Q19" s="3"/>
      <c r="R19" s="7"/>
      <c r="S19" s="8"/>
      <c r="T19" s="3"/>
      <c r="U19" s="7"/>
      <c r="V19" s="8"/>
      <c r="W19" s="3"/>
      <c r="X19" s="7"/>
      <c r="Y19" s="45"/>
      <c r="Z19" s="43"/>
      <c r="AA19" s="7"/>
      <c r="AB19" s="45"/>
      <c r="AC19" s="43"/>
      <c r="AD19" s="7"/>
      <c r="AE19" s="8"/>
      <c r="AF19" s="3"/>
      <c r="AG19" s="7"/>
      <c r="AH19" s="8"/>
      <c r="AI19" s="3"/>
      <c r="AJ19" s="7"/>
      <c r="AK19" s="8"/>
      <c r="AL19" s="3"/>
      <c r="AM19" s="7"/>
      <c r="AN19" s="8"/>
      <c r="AO19" s="3"/>
      <c r="AP19" s="7"/>
      <c r="AQ19" s="8"/>
      <c r="AR19" s="3"/>
      <c r="AS19" s="7"/>
      <c r="AT19" s="8"/>
      <c r="AU19" s="3"/>
      <c r="AV19" s="7"/>
      <c r="AW19" s="8"/>
      <c r="AX19" s="3"/>
      <c r="AY19" s="7"/>
      <c r="AZ19" s="8"/>
      <c r="BA19" s="3"/>
      <c r="BB19" s="7"/>
      <c r="BC19" s="8"/>
      <c r="BD19" s="3"/>
      <c r="BE19" s="7"/>
      <c r="BF19" s="8"/>
      <c r="BG19" s="3"/>
      <c r="BH19" s="7"/>
      <c r="BI19" s="8"/>
      <c r="BJ19" s="3"/>
      <c r="BK19" s="7"/>
      <c r="BL19" s="8"/>
      <c r="BM19" s="3"/>
      <c r="BN19" s="7"/>
      <c r="BO19" s="45"/>
      <c r="BP19" s="43"/>
      <c r="BQ19" s="7"/>
      <c r="BR19" s="8"/>
      <c r="BS19" s="3"/>
      <c r="BT19" s="7"/>
      <c r="BU19" s="8"/>
      <c r="BV19" s="3"/>
      <c r="BW19" s="7"/>
      <c r="BX19" s="45"/>
      <c r="BY19" s="43"/>
      <c r="BZ19" s="7"/>
      <c r="CA19" s="8"/>
      <c r="CB19" s="3"/>
      <c r="CC19" s="7"/>
      <c r="CD19" s="8"/>
      <c r="CE19" s="43"/>
      <c r="CF19" s="7"/>
      <c r="CG19" s="45"/>
      <c r="CH19" s="43"/>
      <c r="CI19" s="7"/>
      <c r="CJ19" s="45"/>
      <c r="CK19" s="43"/>
      <c r="CL19" s="7"/>
      <c r="CM19" s="45"/>
    </row>
    <row r="20" spans="1:91" ht="12" hidden="1" customHeight="1">
      <c r="A20" s="47"/>
      <c r="B20" s="43"/>
      <c r="C20" s="7"/>
      <c r="D20" s="45"/>
      <c r="E20" s="43"/>
      <c r="F20" s="7"/>
      <c r="G20" s="8"/>
      <c r="H20" s="3"/>
      <c r="I20" s="7"/>
      <c r="J20" s="8"/>
      <c r="K20" s="3"/>
      <c r="L20" s="7"/>
      <c r="M20" s="8"/>
      <c r="N20" s="3"/>
      <c r="O20" s="7"/>
      <c r="P20" s="8"/>
      <c r="Q20" s="3"/>
      <c r="R20" s="7"/>
      <c r="S20" s="8"/>
      <c r="T20" s="3"/>
      <c r="U20" s="7"/>
      <c r="V20" s="8"/>
      <c r="W20" s="3"/>
      <c r="X20" s="7"/>
      <c r="Y20" s="45"/>
      <c r="Z20" s="43"/>
      <c r="AA20" s="7"/>
      <c r="AB20" s="45"/>
      <c r="AC20" s="43"/>
      <c r="AD20" s="7"/>
      <c r="AE20" s="8"/>
      <c r="AF20" s="3"/>
      <c r="AG20" s="7"/>
      <c r="AH20" s="8"/>
      <c r="AI20" s="3"/>
      <c r="AJ20" s="7"/>
      <c r="AK20" s="8"/>
      <c r="AL20" s="3"/>
      <c r="AM20" s="7"/>
      <c r="AN20" s="8"/>
      <c r="AO20" s="3"/>
      <c r="AP20" s="7"/>
      <c r="AQ20" s="8"/>
      <c r="AR20" s="3"/>
      <c r="AS20" s="7"/>
      <c r="AT20" s="8"/>
      <c r="AU20" s="3"/>
      <c r="AV20" s="7"/>
      <c r="AW20" s="8"/>
      <c r="AX20" s="3"/>
      <c r="AY20" s="7"/>
      <c r="AZ20" s="8"/>
      <c r="BA20" s="3"/>
      <c r="BB20" s="7"/>
      <c r="BC20" s="8"/>
      <c r="BD20" s="3"/>
      <c r="BE20" s="7"/>
      <c r="BF20" s="8"/>
      <c r="BG20" s="3"/>
      <c r="BH20" s="7"/>
      <c r="BI20" s="8"/>
      <c r="BJ20" s="3"/>
      <c r="BK20" s="7"/>
      <c r="BL20" s="8"/>
      <c r="BM20" s="3"/>
      <c r="BN20" s="7"/>
      <c r="BO20" s="45"/>
      <c r="BP20" s="43"/>
      <c r="BQ20" s="7"/>
      <c r="BR20" s="8"/>
      <c r="BS20" s="3"/>
      <c r="BT20" s="7"/>
      <c r="BU20" s="8"/>
      <c r="BV20" s="3"/>
      <c r="BW20" s="7"/>
      <c r="BX20" s="45"/>
      <c r="BY20" s="43"/>
      <c r="BZ20" s="7"/>
      <c r="CA20" s="8"/>
      <c r="CB20" s="3"/>
      <c r="CC20" s="7"/>
      <c r="CD20" s="8"/>
      <c r="CE20" s="43"/>
      <c r="CF20" s="7"/>
      <c r="CG20" s="45"/>
      <c r="CH20" s="43"/>
      <c r="CI20" s="7"/>
      <c r="CJ20" s="45"/>
      <c r="CK20" s="43"/>
      <c r="CL20" s="7"/>
      <c r="CM20" s="45"/>
    </row>
    <row r="21" spans="1:91" ht="12" customHeight="1">
      <c r="A21" s="46" t="s">
        <v>80</v>
      </c>
      <c r="B21" s="43">
        <v>2819.3</v>
      </c>
      <c r="C21" s="7"/>
      <c r="D21" s="45"/>
      <c r="E21" s="43">
        <v>2035.9</v>
      </c>
      <c r="F21" s="7"/>
      <c r="G21" s="8"/>
      <c r="H21" s="43">
        <v>1619.4</v>
      </c>
      <c r="I21" s="7"/>
      <c r="J21" s="8"/>
      <c r="K21" s="43">
        <v>1583.5</v>
      </c>
      <c r="L21" s="7"/>
      <c r="M21" s="8"/>
      <c r="N21" s="43">
        <v>36.08</v>
      </c>
      <c r="O21" s="7"/>
      <c r="P21" s="8"/>
      <c r="Q21" s="43">
        <v>403.77</v>
      </c>
      <c r="R21" s="7"/>
      <c r="S21" s="8"/>
      <c r="T21" s="43">
        <v>167.55</v>
      </c>
      <c r="U21" s="7"/>
      <c r="V21" s="8"/>
      <c r="W21" s="43">
        <v>236.22</v>
      </c>
      <c r="X21" s="7"/>
      <c r="Y21" s="45"/>
      <c r="Z21" s="43">
        <v>1794.8</v>
      </c>
      <c r="AA21" s="7"/>
      <c r="AB21" s="45"/>
      <c r="AC21" s="43">
        <v>836.66</v>
      </c>
      <c r="AD21" s="7"/>
      <c r="AE21" s="8"/>
      <c r="AF21" s="43">
        <v>714.35</v>
      </c>
      <c r="AG21" s="7"/>
      <c r="AH21" s="8"/>
      <c r="AI21" s="43">
        <v>260.52999999999997</v>
      </c>
      <c r="AJ21" s="7"/>
      <c r="AK21" s="8"/>
      <c r="AL21" s="43">
        <v>172.69</v>
      </c>
      <c r="AM21" s="7"/>
      <c r="AN21" s="8"/>
      <c r="AO21" s="3"/>
      <c r="AP21" s="7"/>
      <c r="AQ21" s="8" t="s">
        <v>6</v>
      </c>
      <c r="AR21" s="43">
        <v>121.98</v>
      </c>
      <c r="AS21" s="7"/>
      <c r="AT21" s="8"/>
      <c r="AU21" s="43">
        <v>19.321000000000002</v>
      </c>
      <c r="AV21" s="7"/>
      <c r="AW21" s="8"/>
      <c r="AX21" s="3"/>
      <c r="AY21" s="7"/>
      <c r="AZ21" s="8" t="s">
        <v>6</v>
      </c>
      <c r="BA21" s="43">
        <v>1.3640000000000001</v>
      </c>
      <c r="BB21" s="7"/>
      <c r="BC21" s="8"/>
      <c r="BD21" s="3"/>
      <c r="BE21" s="7"/>
      <c r="BF21" s="54" t="s">
        <v>4</v>
      </c>
      <c r="BG21" s="43" t="s">
        <v>197</v>
      </c>
      <c r="BH21" s="7" t="s">
        <v>5</v>
      </c>
      <c r="BI21" s="55"/>
      <c r="BJ21" s="3" t="s">
        <v>197</v>
      </c>
      <c r="BK21" s="7" t="s">
        <v>5</v>
      </c>
      <c r="BL21" s="55"/>
      <c r="BM21" s="3" t="s">
        <v>197</v>
      </c>
      <c r="BN21" s="7" t="s">
        <v>5</v>
      </c>
      <c r="BO21" s="45"/>
      <c r="BP21" s="43">
        <v>1711.5</v>
      </c>
      <c r="BQ21" s="7"/>
      <c r="BR21" s="8"/>
      <c r="BS21" s="43">
        <v>558.47</v>
      </c>
      <c r="BT21" s="7"/>
      <c r="BU21" s="8"/>
      <c r="BV21" s="43">
        <v>1164.3</v>
      </c>
      <c r="BW21" s="7"/>
      <c r="BX21" s="45"/>
      <c r="BY21" s="43">
        <v>1768.9</v>
      </c>
      <c r="BZ21" s="7"/>
      <c r="CA21" s="8"/>
      <c r="CB21" s="43">
        <v>1275.4000000000001</v>
      </c>
      <c r="CC21" s="7"/>
      <c r="CD21" s="8"/>
      <c r="CE21" s="43">
        <v>500.17</v>
      </c>
      <c r="CF21" s="7"/>
      <c r="CG21" s="45"/>
      <c r="CH21" s="43" t="s">
        <v>197</v>
      </c>
      <c r="CI21" s="7" t="s">
        <v>5</v>
      </c>
      <c r="CJ21" s="45"/>
      <c r="CK21" s="43">
        <v>0</v>
      </c>
      <c r="CL21" s="7"/>
      <c r="CM21" s="45"/>
    </row>
    <row r="22" spans="1:91" ht="12" customHeight="1">
      <c r="A22" s="47" t="s">
        <v>123</v>
      </c>
      <c r="B22" s="43">
        <v>2860.5</v>
      </c>
      <c r="C22" s="7"/>
      <c r="D22" s="45"/>
      <c r="E22" s="43">
        <v>2050.8000000000002</v>
      </c>
      <c r="F22" s="7"/>
      <c r="G22" s="8"/>
      <c r="H22" s="43">
        <v>1634.5</v>
      </c>
      <c r="I22" s="7"/>
      <c r="J22" s="8"/>
      <c r="K22" s="43">
        <v>1598.7</v>
      </c>
      <c r="L22" s="7"/>
      <c r="M22" s="8"/>
      <c r="N22" s="43">
        <v>36.000999999999998</v>
      </c>
      <c r="O22" s="7"/>
      <c r="P22" s="8"/>
      <c r="Q22" s="43">
        <v>402.42</v>
      </c>
      <c r="R22" s="7"/>
      <c r="S22" s="8"/>
      <c r="T22" s="43">
        <v>171.54</v>
      </c>
      <c r="U22" s="7"/>
      <c r="V22" s="8"/>
      <c r="W22" s="43">
        <v>230.88</v>
      </c>
      <c r="X22" s="7"/>
      <c r="Y22" s="45"/>
      <c r="Z22" s="43">
        <v>1813.5</v>
      </c>
      <c r="AA22" s="7"/>
      <c r="AB22" s="45"/>
      <c r="AC22" s="43">
        <v>766.02</v>
      </c>
      <c r="AD22" s="7"/>
      <c r="AE22" s="8"/>
      <c r="AF22" s="43">
        <v>737.45</v>
      </c>
      <c r="AG22" s="7"/>
      <c r="AH22" s="8"/>
      <c r="AI22" s="43">
        <v>267.48</v>
      </c>
      <c r="AJ22" s="7"/>
      <c r="AK22" s="8"/>
      <c r="AL22" s="43">
        <v>182.41</v>
      </c>
      <c r="AM22" s="7"/>
      <c r="AN22" s="8"/>
      <c r="AO22" s="3"/>
      <c r="AP22" s="7"/>
      <c r="AQ22" s="8" t="s">
        <v>6</v>
      </c>
      <c r="AR22" s="43">
        <v>118.59</v>
      </c>
      <c r="AS22" s="7"/>
      <c r="AT22" s="8"/>
      <c r="AU22" s="43">
        <v>19.472999999999999</v>
      </c>
      <c r="AV22" s="7"/>
      <c r="AW22" s="8"/>
      <c r="AX22" s="3"/>
      <c r="AY22" s="7"/>
      <c r="AZ22" s="8" t="s">
        <v>6</v>
      </c>
      <c r="BA22" s="43">
        <v>1.3588</v>
      </c>
      <c r="BB22" s="7"/>
      <c r="BC22" s="8"/>
      <c r="BD22" s="3"/>
      <c r="BE22" s="7"/>
      <c r="BF22" s="54" t="s">
        <v>4</v>
      </c>
      <c r="BG22" s="43" t="s">
        <v>197</v>
      </c>
      <c r="BH22" s="7" t="s">
        <v>5</v>
      </c>
      <c r="BI22" s="55"/>
      <c r="BJ22" s="3" t="s">
        <v>197</v>
      </c>
      <c r="BK22" s="7" t="s">
        <v>5</v>
      </c>
      <c r="BL22" s="55"/>
      <c r="BM22" s="3" t="s">
        <v>197</v>
      </c>
      <c r="BN22" s="7" t="s">
        <v>5</v>
      </c>
      <c r="BO22" s="45"/>
      <c r="BP22" s="43">
        <v>1782.4</v>
      </c>
      <c r="BQ22" s="7"/>
      <c r="BR22" s="8"/>
      <c r="BS22" s="43">
        <v>615.85</v>
      </c>
      <c r="BT22" s="7"/>
      <c r="BU22" s="8"/>
      <c r="BV22" s="43">
        <v>1179.4000000000001</v>
      </c>
      <c r="BW22" s="7"/>
      <c r="BX22" s="45"/>
      <c r="BY22" s="43">
        <v>1751.6</v>
      </c>
      <c r="BZ22" s="7"/>
      <c r="CA22" s="8"/>
      <c r="CB22" s="43">
        <v>1259.4000000000001</v>
      </c>
      <c r="CC22" s="7"/>
      <c r="CD22" s="8"/>
      <c r="CE22" s="43">
        <v>498.78</v>
      </c>
      <c r="CF22" s="7"/>
      <c r="CG22" s="45"/>
      <c r="CH22" s="43" t="s">
        <v>197</v>
      </c>
      <c r="CI22" s="7" t="s">
        <v>5</v>
      </c>
      <c r="CJ22" s="45"/>
      <c r="CK22" s="43">
        <v>0</v>
      </c>
      <c r="CL22" s="7"/>
      <c r="CM22" s="45"/>
    </row>
    <row r="23" spans="1:91" ht="12" customHeight="1">
      <c r="A23" s="47" t="s">
        <v>124</v>
      </c>
      <c r="B23" s="43">
        <v>2855.7</v>
      </c>
      <c r="C23" s="7"/>
      <c r="D23" s="45"/>
      <c r="E23" s="43">
        <v>2044.1</v>
      </c>
      <c r="F23" s="7"/>
      <c r="G23" s="8"/>
      <c r="H23" s="43">
        <v>1627.3</v>
      </c>
      <c r="I23" s="7"/>
      <c r="J23" s="8"/>
      <c r="K23" s="43">
        <v>1591.7</v>
      </c>
      <c r="L23" s="7"/>
      <c r="M23" s="8"/>
      <c r="N23" s="43">
        <v>35.799999999999997</v>
      </c>
      <c r="O23" s="7"/>
      <c r="P23" s="8"/>
      <c r="Q23" s="43">
        <v>403.51</v>
      </c>
      <c r="R23" s="7"/>
      <c r="S23" s="8"/>
      <c r="T23" s="43">
        <v>175.82</v>
      </c>
      <c r="U23" s="7"/>
      <c r="V23" s="8"/>
      <c r="W23" s="43">
        <v>227.7</v>
      </c>
      <c r="X23" s="7"/>
      <c r="Y23" s="45"/>
      <c r="Z23" s="43">
        <v>1809.5</v>
      </c>
      <c r="AA23" s="7"/>
      <c r="AB23" s="45"/>
      <c r="AC23" s="43">
        <v>821.24</v>
      </c>
      <c r="AD23" s="7"/>
      <c r="AE23" s="8"/>
      <c r="AF23" s="43">
        <v>743.95</v>
      </c>
      <c r="AG23" s="7"/>
      <c r="AH23" s="8"/>
      <c r="AI23" s="43">
        <v>273.72000000000003</v>
      </c>
      <c r="AJ23" s="7"/>
      <c r="AK23" s="8"/>
      <c r="AL23" s="43">
        <v>190.15</v>
      </c>
      <c r="AM23" s="7"/>
      <c r="AN23" s="8"/>
      <c r="AO23" s="3"/>
      <c r="AP23" s="7"/>
      <c r="AQ23" s="8" t="s">
        <v>6</v>
      </c>
      <c r="AR23" s="43">
        <v>119.19</v>
      </c>
      <c r="AS23" s="7"/>
      <c r="AT23" s="8"/>
      <c r="AU23" s="43">
        <v>19.815000000000001</v>
      </c>
      <c r="AV23" s="7"/>
      <c r="AW23" s="8"/>
      <c r="AX23" s="3"/>
      <c r="AY23" s="7"/>
      <c r="AZ23" s="8" t="s">
        <v>6</v>
      </c>
      <c r="BA23" s="43">
        <v>1.3508</v>
      </c>
      <c r="BB23" s="7"/>
      <c r="BC23" s="8"/>
      <c r="BD23" s="3"/>
      <c r="BE23" s="7"/>
      <c r="BF23" s="54" t="s">
        <v>4</v>
      </c>
      <c r="BG23" s="43" t="s">
        <v>197</v>
      </c>
      <c r="BH23" s="7" t="s">
        <v>5</v>
      </c>
      <c r="BI23" s="55"/>
      <c r="BJ23" s="3" t="s">
        <v>197</v>
      </c>
      <c r="BK23" s="7" t="s">
        <v>5</v>
      </c>
      <c r="BL23" s="55"/>
      <c r="BM23" s="3" t="s">
        <v>197</v>
      </c>
      <c r="BN23" s="7" t="s">
        <v>5</v>
      </c>
      <c r="BO23" s="45"/>
      <c r="BP23" s="43">
        <v>1766.9</v>
      </c>
      <c r="BQ23" s="7"/>
      <c r="BR23" s="8"/>
      <c r="BS23" s="43">
        <v>591.66999999999996</v>
      </c>
      <c r="BT23" s="7"/>
      <c r="BU23" s="8"/>
      <c r="BV23" s="43">
        <v>1187.3</v>
      </c>
      <c r="BW23" s="7"/>
      <c r="BX23" s="45"/>
      <c r="BY23" s="43">
        <v>1784</v>
      </c>
      <c r="BZ23" s="7"/>
      <c r="CA23" s="8"/>
      <c r="CB23" s="43">
        <v>1291.3</v>
      </c>
      <c r="CC23" s="7"/>
      <c r="CD23" s="8"/>
      <c r="CE23" s="43">
        <v>499.59</v>
      </c>
      <c r="CF23" s="7"/>
      <c r="CG23" s="45"/>
      <c r="CH23" s="43" t="s">
        <v>197</v>
      </c>
      <c r="CI23" s="7" t="s">
        <v>5</v>
      </c>
      <c r="CJ23" s="45"/>
      <c r="CK23" s="43">
        <v>0</v>
      </c>
      <c r="CL23" s="7"/>
      <c r="CM23" s="45"/>
    </row>
    <row r="24" spans="1:91" ht="12" customHeight="1">
      <c r="A24" s="47" t="s">
        <v>125</v>
      </c>
      <c r="B24" s="43">
        <v>2851.4</v>
      </c>
      <c r="C24" s="7"/>
      <c r="D24" s="45"/>
      <c r="E24" s="43">
        <v>2135.9</v>
      </c>
      <c r="F24" s="7"/>
      <c r="G24" s="8"/>
      <c r="H24" s="43">
        <v>1646.3</v>
      </c>
      <c r="I24" s="7"/>
      <c r="J24" s="8"/>
      <c r="K24" s="43">
        <v>1611.1</v>
      </c>
      <c r="L24" s="7"/>
      <c r="M24" s="8"/>
      <c r="N24" s="43">
        <v>35.359000000000002</v>
      </c>
      <c r="O24" s="7"/>
      <c r="P24" s="8"/>
      <c r="Q24" s="43">
        <v>491.8</v>
      </c>
      <c r="R24" s="7"/>
      <c r="S24" s="8"/>
      <c r="T24" s="43">
        <v>192.61</v>
      </c>
      <c r="U24" s="7"/>
      <c r="V24" s="8"/>
      <c r="W24" s="43">
        <v>299.19</v>
      </c>
      <c r="X24" s="7"/>
      <c r="Y24" s="45"/>
      <c r="Z24" s="43">
        <v>1842.3</v>
      </c>
      <c r="AA24" s="7"/>
      <c r="AB24" s="45"/>
      <c r="AC24" s="43">
        <v>689.22</v>
      </c>
      <c r="AD24" s="7"/>
      <c r="AE24" s="8"/>
      <c r="AF24" s="43">
        <v>753.23</v>
      </c>
      <c r="AG24" s="7"/>
      <c r="AH24" s="8"/>
      <c r="AI24" s="43">
        <v>276.68</v>
      </c>
      <c r="AJ24" s="7"/>
      <c r="AK24" s="8"/>
      <c r="AL24" s="43">
        <v>189.89</v>
      </c>
      <c r="AM24" s="7"/>
      <c r="AN24" s="8"/>
      <c r="AO24" s="3"/>
      <c r="AP24" s="7"/>
      <c r="AQ24" s="8" t="s">
        <v>6</v>
      </c>
      <c r="AR24" s="43">
        <v>120.15</v>
      </c>
      <c r="AS24" s="7"/>
      <c r="AT24" s="8"/>
      <c r="AU24" s="43">
        <v>20.335999999999999</v>
      </c>
      <c r="AV24" s="7"/>
      <c r="AW24" s="8"/>
      <c r="AX24" s="3"/>
      <c r="AY24" s="7"/>
      <c r="AZ24" s="8" t="s">
        <v>6</v>
      </c>
      <c r="BA24" s="43">
        <v>1.3402000000000001</v>
      </c>
      <c r="BB24" s="7"/>
      <c r="BC24" s="8"/>
      <c r="BD24" s="3"/>
      <c r="BE24" s="7"/>
      <c r="BF24" s="54" t="s">
        <v>4</v>
      </c>
      <c r="BG24" s="43" t="s">
        <v>197</v>
      </c>
      <c r="BH24" s="7" t="s">
        <v>5</v>
      </c>
      <c r="BI24" s="55"/>
      <c r="BJ24" s="3" t="s">
        <v>197</v>
      </c>
      <c r="BK24" s="7" t="s">
        <v>5</v>
      </c>
      <c r="BL24" s="55"/>
      <c r="BM24" s="3" t="s">
        <v>197</v>
      </c>
      <c r="BN24" s="7" t="s">
        <v>5</v>
      </c>
      <c r="BO24" s="45"/>
      <c r="BP24" s="43">
        <v>1824.7</v>
      </c>
      <c r="BQ24" s="7"/>
      <c r="BR24" s="8"/>
      <c r="BS24" s="43">
        <v>652.11</v>
      </c>
      <c r="BT24" s="7"/>
      <c r="BU24" s="8"/>
      <c r="BV24" s="43">
        <v>1186.4000000000001</v>
      </c>
      <c r="BW24" s="7"/>
      <c r="BX24" s="45"/>
      <c r="BY24" s="43">
        <v>1813.4</v>
      </c>
      <c r="BZ24" s="7"/>
      <c r="CA24" s="8"/>
      <c r="CB24" s="43">
        <v>1311.1</v>
      </c>
      <c r="CC24" s="7"/>
      <c r="CD24" s="8"/>
      <c r="CE24" s="43">
        <v>509.23</v>
      </c>
      <c r="CF24" s="7"/>
      <c r="CG24" s="45"/>
      <c r="CH24" s="43" t="s">
        <v>197</v>
      </c>
      <c r="CI24" s="7" t="s">
        <v>5</v>
      </c>
      <c r="CJ24" s="45"/>
      <c r="CK24" s="43">
        <v>0</v>
      </c>
      <c r="CL24" s="7"/>
      <c r="CM24" s="45"/>
    </row>
    <row r="25" spans="1:91" ht="12" customHeight="1">
      <c r="A25" s="47" t="s">
        <v>126</v>
      </c>
      <c r="B25" s="43">
        <v>2890.2</v>
      </c>
      <c r="C25" s="7"/>
      <c r="D25" s="45"/>
      <c r="E25" s="43">
        <v>2136.6999999999998</v>
      </c>
      <c r="F25" s="7"/>
      <c r="G25" s="8"/>
      <c r="H25" s="43">
        <v>1693.9</v>
      </c>
      <c r="I25" s="7"/>
      <c r="J25" s="8"/>
      <c r="K25" s="43">
        <v>1659.1</v>
      </c>
      <c r="L25" s="7"/>
      <c r="M25" s="8"/>
      <c r="N25" s="43">
        <v>34.826999999999998</v>
      </c>
      <c r="O25" s="7"/>
      <c r="P25" s="8"/>
      <c r="Q25" s="43">
        <v>430.96</v>
      </c>
      <c r="R25" s="7"/>
      <c r="S25" s="8"/>
      <c r="T25" s="43">
        <v>190.23</v>
      </c>
      <c r="U25" s="7"/>
      <c r="V25" s="8"/>
      <c r="W25" s="43">
        <v>240.73</v>
      </c>
      <c r="X25" s="7"/>
      <c r="Y25" s="45"/>
      <c r="Z25" s="43">
        <v>1889.3</v>
      </c>
      <c r="AA25" s="7"/>
      <c r="AB25" s="45"/>
      <c r="AC25" s="43">
        <v>727.25</v>
      </c>
      <c r="AD25" s="7"/>
      <c r="AE25" s="8"/>
      <c r="AF25" s="43">
        <v>712.82</v>
      </c>
      <c r="AG25" s="7"/>
      <c r="AH25" s="8"/>
      <c r="AI25" s="43">
        <v>288.04000000000002</v>
      </c>
      <c r="AJ25" s="7"/>
      <c r="AK25" s="8"/>
      <c r="AL25" s="43">
        <v>172.93</v>
      </c>
      <c r="AM25" s="7"/>
      <c r="AN25" s="8"/>
      <c r="AO25" s="3"/>
      <c r="AP25" s="7"/>
      <c r="AQ25" s="8" t="s">
        <v>6</v>
      </c>
      <c r="AR25" s="43">
        <v>72.471000000000004</v>
      </c>
      <c r="AS25" s="7"/>
      <c r="AT25" s="8"/>
      <c r="AU25" s="43">
        <v>21.027999999999999</v>
      </c>
      <c r="AV25" s="7"/>
      <c r="AW25" s="8"/>
      <c r="AX25" s="3"/>
      <c r="AY25" s="7"/>
      <c r="AZ25" s="8" t="s">
        <v>6</v>
      </c>
      <c r="BA25" s="43">
        <v>1.0034000000000001</v>
      </c>
      <c r="BB25" s="7"/>
      <c r="BC25" s="8"/>
      <c r="BD25" s="3"/>
      <c r="BE25" s="7"/>
      <c r="BF25" s="54" t="s">
        <v>4</v>
      </c>
      <c r="BG25" s="43" t="s">
        <v>197</v>
      </c>
      <c r="BH25" s="7" t="s">
        <v>5</v>
      </c>
      <c r="BI25" s="55"/>
      <c r="BJ25" s="3" t="s">
        <v>197</v>
      </c>
      <c r="BK25" s="7" t="s">
        <v>5</v>
      </c>
      <c r="BL25" s="55"/>
      <c r="BM25" s="3" t="s">
        <v>197</v>
      </c>
      <c r="BN25" s="7" t="s">
        <v>5</v>
      </c>
      <c r="BO25" s="45"/>
      <c r="BP25" s="43">
        <v>1904.5</v>
      </c>
      <c r="BQ25" s="7"/>
      <c r="BR25" s="8"/>
      <c r="BS25" s="43">
        <v>765.01</v>
      </c>
      <c r="BT25" s="7"/>
      <c r="BU25" s="8"/>
      <c r="BV25" s="43">
        <v>1156.7</v>
      </c>
      <c r="BW25" s="7"/>
      <c r="BX25" s="45"/>
      <c r="BY25" s="43">
        <v>1891.6</v>
      </c>
      <c r="BZ25" s="7"/>
      <c r="CA25" s="8"/>
      <c r="CB25" s="43">
        <v>1381.8</v>
      </c>
      <c r="CC25" s="7"/>
      <c r="CD25" s="8"/>
      <c r="CE25" s="43">
        <v>517.46</v>
      </c>
      <c r="CF25" s="7"/>
      <c r="CG25" s="45"/>
      <c r="CH25" s="43" t="s">
        <v>197</v>
      </c>
      <c r="CI25" s="7" t="s">
        <v>5</v>
      </c>
      <c r="CJ25" s="45"/>
      <c r="CK25" s="43">
        <v>0</v>
      </c>
      <c r="CL25" s="7"/>
      <c r="CM25" s="45"/>
    </row>
    <row r="26" spans="1:91" ht="12" customHeight="1">
      <c r="A26" s="47" t="s">
        <v>127</v>
      </c>
      <c r="B26" s="43">
        <v>2871.9</v>
      </c>
      <c r="C26" s="7"/>
      <c r="D26" s="45"/>
      <c r="E26" s="43">
        <v>2122.6999999999998</v>
      </c>
      <c r="F26" s="7"/>
      <c r="G26" s="8"/>
      <c r="H26" s="43">
        <v>1682.7</v>
      </c>
      <c r="I26" s="7"/>
      <c r="J26" s="8"/>
      <c r="K26" s="43">
        <v>1647.8</v>
      </c>
      <c r="L26" s="7"/>
      <c r="M26" s="8"/>
      <c r="N26" s="43">
        <v>34.847000000000001</v>
      </c>
      <c r="O26" s="7"/>
      <c r="P26" s="8"/>
      <c r="Q26" s="43">
        <v>428.38</v>
      </c>
      <c r="R26" s="7"/>
      <c r="S26" s="8"/>
      <c r="T26" s="43">
        <v>194</v>
      </c>
      <c r="U26" s="7"/>
      <c r="V26" s="8"/>
      <c r="W26" s="43">
        <v>234.39</v>
      </c>
      <c r="X26" s="7"/>
      <c r="Y26" s="45"/>
      <c r="Z26" s="43">
        <v>1880.7</v>
      </c>
      <c r="AA26" s="7"/>
      <c r="AB26" s="45"/>
      <c r="AC26" s="43">
        <v>719.82</v>
      </c>
      <c r="AD26" s="7"/>
      <c r="AE26" s="8"/>
      <c r="AF26" s="43">
        <v>703.26</v>
      </c>
      <c r="AG26" s="7"/>
      <c r="AH26" s="8"/>
      <c r="AI26" s="43">
        <v>288.35000000000002</v>
      </c>
      <c r="AJ26" s="7"/>
      <c r="AK26" s="8"/>
      <c r="AL26" s="43">
        <v>167.76</v>
      </c>
      <c r="AM26" s="7"/>
      <c r="AN26" s="8"/>
      <c r="AO26" s="3"/>
      <c r="AP26" s="7"/>
      <c r="AQ26" s="8" t="s">
        <v>6</v>
      </c>
      <c r="AR26" s="43">
        <v>69.792000000000002</v>
      </c>
      <c r="AS26" s="7"/>
      <c r="AT26" s="8"/>
      <c r="AU26" s="43">
        <v>21.638999999999999</v>
      </c>
      <c r="AV26" s="7"/>
      <c r="AW26" s="8"/>
      <c r="AX26" s="3"/>
      <c r="AY26" s="7"/>
      <c r="AZ26" s="8" t="s">
        <v>6</v>
      </c>
      <c r="BA26" s="43">
        <v>0.99733000000000005</v>
      </c>
      <c r="BB26" s="7"/>
      <c r="BC26" s="8"/>
      <c r="BD26" s="3"/>
      <c r="BE26" s="7"/>
      <c r="BF26" s="8" t="s">
        <v>4</v>
      </c>
      <c r="BG26" s="43" t="s">
        <v>197</v>
      </c>
      <c r="BH26" s="7" t="s">
        <v>5</v>
      </c>
      <c r="BI26" s="55"/>
      <c r="BJ26" s="3" t="s">
        <v>197</v>
      </c>
      <c r="BK26" s="7" t="s">
        <v>5</v>
      </c>
      <c r="BL26" s="55"/>
      <c r="BM26" s="3" t="s">
        <v>197</v>
      </c>
      <c r="BN26" s="7" t="s">
        <v>5</v>
      </c>
      <c r="BO26" s="45"/>
      <c r="BP26" s="43">
        <v>1887.4</v>
      </c>
      <c r="BQ26" s="7"/>
      <c r="BR26" s="8"/>
      <c r="BS26" s="43">
        <v>756.74</v>
      </c>
      <c r="BT26" s="7"/>
      <c r="BU26" s="8"/>
      <c r="BV26" s="43">
        <v>1147.7</v>
      </c>
      <c r="BW26" s="7"/>
      <c r="BX26" s="45"/>
      <c r="BY26" s="43">
        <v>1871.6</v>
      </c>
      <c r="BZ26" s="7"/>
      <c r="CA26" s="8"/>
      <c r="CB26" s="43">
        <v>1356.5</v>
      </c>
      <c r="CC26" s="7"/>
      <c r="CD26" s="8"/>
      <c r="CE26" s="43">
        <v>522.47</v>
      </c>
      <c r="CF26" s="7"/>
      <c r="CG26" s="45"/>
      <c r="CH26" s="43" t="s">
        <v>197</v>
      </c>
      <c r="CI26" s="7" t="s">
        <v>5</v>
      </c>
      <c r="CJ26" s="45"/>
      <c r="CK26" s="43">
        <v>0</v>
      </c>
      <c r="CL26" s="7"/>
      <c r="CM26" s="45"/>
    </row>
    <row r="27" spans="1:91" ht="12" customHeight="1">
      <c r="A27" s="47" t="s">
        <v>128</v>
      </c>
      <c r="B27" s="43">
        <v>2867.7</v>
      </c>
      <c r="C27" s="7"/>
      <c r="D27" s="45"/>
      <c r="E27" s="43">
        <v>2127.3000000000002</v>
      </c>
      <c r="F27" s="7"/>
      <c r="G27" s="8"/>
      <c r="H27" s="43">
        <v>1690.8</v>
      </c>
      <c r="I27" s="7"/>
      <c r="J27" s="8"/>
      <c r="K27" s="43">
        <v>1655.4</v>
      </c>
      <c r="L27" s="7"/>
      <c r="M27" s="8"/>
      <c r="N27" s="43">
        <v>35.470999999999997</v>
      </c>
      <c r="O27" s="7"/>
      <c r="P27" s="8"/>
      <c r="Q27" s="43">
        <v>423.54</v>
      </c>
      <c r="R27" s="7"/>
      <c r="S27" s="8"/>
      <c r="T27" s="43">
        <v>195.67</v>
      </c>
      <c r="U27" s="7"/>
      <c r="V27" s="8"/>
      <c r="W27" s="43">
        <v>227.87</v>
      </c>
      <c r="X27" s="7"/>
      <c r="Y27" s="45"/>
      <c r="Z27" s="43">
        <v>1890.3</v>
      </c>
      <c r="AA27" s="7"/>
      <c r="AB27" s="45"/>
      <c r="AC27" s="43">
        <v>769.02</v>
      </c>
      <c r="AD27" s="7"/>
      <c r="AE27" s="8"/>
      <c r="AF27" s="43">
        <v>704.85</v>
      </c>
      <c r="AG27" s="7"/>
      <c r="AH27" s="8"/>
      <c r="AI27" s="43">
        <v>287.54000000000002</v>
      </c>
      <c r="AJ27" s="7"/>
      <c r="AK27" s="8"/>
      <c r="AL27" s="43">
        <v>168.96</v>
      </c>
      <c r="AM27" s="7"/>
      <c r="AN27" s="8"/>
      <c r="AO27" s="3"/>
      <c r="AP27" s="7"/>
      <c r="AQ27" s="8" t="s">
        <v>6</v>
      </c>
      <c r="AR27" s="43">
        <v>68.347999999999999</v>
      </c>
      <c r="AS27" s="7"/>
      <c r="AT27" s="8"/>
      <c r="AU27" s="43">
        <v>22.152000000000001</v>
      </c>
      <c r="AV27" s="7"/>
      <c r="AW27" s="8"/>
      <c r="AX27" s="3"/>
      <c r="AY27" s="7"/>
      <c r="AZ27" s="8" t="s">
        <v>6</v>
      </c>
      <c r="BA27" s="43">
        <v>0.99609000000000003</v>
      </c>
      <c r="BB27" s="7"/>
      <c r="BC27" s="8"/>
      <c r="BD27" s="3"/>
      <c r="BE27" s="7"/>
      <c r="BF27" s="8" t="s">
        <v>4</v>
      </c>
      <c r="BG27" s="43" t="s">
        <v>197</v>
      </c>
      <c r="BH27" s="7" t="s">
        <v>5</v>
      </c>
      <c r="BI27" s="55"/>
      <c r="BJ27" s="3" t="s">
        <v>197</v>
      </c>
      <c r="BK27" s="7" t="s">
        <v>5</v>
      </c>
      <c r="BL27" s="55"/>
      <c r="BM27" s="3" t="s">
        <v>197</v>
      </c>
      <c r="BN27" s="7" t="s">
        <v>5</v>
      </c>
      <c r="BO27" s="45"/>
      <c r="BP27" s="43">
        <v>1836.1</v>
      </c>
      <c r="BQ27" s="7"/>
      <c r="BR27" s="8"/>
      <c r="BS27" s="43">
        <v>705.04</v>
      </c>
      <c r="BT27" s="7"/>
      <c r="BU27" s="8"/>
      <c r="BV27" s="43">
        <v>1146.5999999999999</v>
      </c>
      <c r="BW27" s="7"/>
      <c r="BX27" s="45"/>
      <c r="BY27" s="43">
        <v>1873.3</v>
      </c>
      <c r="BZ27" s="7"/>
      <c r="CA27" s="8"/>
      <c r="CB27" s="43">
        <v>1355.4</v>
      </c>
      <c r="CC27" s="7"/>
      <c r="CD27" s="8"/>
      <c r="CE27" s="43">
        <v>525.17999999999995</v>
      </c>
      <c r="CF27" s="7"/>
      <c r="CG27" s="45"/>
      <c r="CH27" s="43" t="s">
        <v>197</v>
      </c>
      <c r="CI27" s="7" t="s">
        <v>5</v>
      </c>
      <c r="CJ27" s="45"/>
      <c r="CK27" s="43">
        <v>0</v>
      </c>
      <c r="CL27" s="7"/>
      <c r="CM27" s="45"/>
    </row>
    <row r="28" spans="1:91" ht="12" customHeight="1">
      <c r="A28" s="47" t="s">
        <v>129</v>
      </c>
      <c r="B28" s="43">
        <v>2899</v>
      </c>
      <c r="C28" s="7"/>
      <c r="D28" s="45"/>
      <c r="E28" s="43">
        <v>2235.3000000000002</v>
      </c>
      <c r="F28" s="7"/>
      <c r="G28" s="8"/>
      <c r="H28" s="43">
        <v>1702.4</v>
      </c>
      <c r="I28" s="7"/>
      <c r="J28" s="8"/>
      <c r="K28" s="43">
        <v>1665.8</v>
      </c>
      <c r="L28" s="7"/>
      <c r="M28" s="8"/>
      <c r="N28" s="43">
        <v>36.674999999999997</v>
      </c>
      <c r="O28" s="7"/>
      <c r="P28" s="8"/>
      <c r="Q28" s="43">
        <v>541.44000000000005</v>
      </c>
      <c r="R28" s="7"/>
      <c r="S28" s="8"/>
      <c r="T28" s="43">
        <v>210.47</v>
      </c>
      <c r="U28" s="7"/>
      <c r="V28" s="8"/>
      <c r="W28" s="43">
        <v>330.97</v>
      </c>
      <c r="X28" s="7"/>
      <c r="Y28" s="45"/>
      <c r="Z28" s="43">
        <v>1913.9</v>
      </c>
      <c r="AA28" s="7"/>
      <c r="AB28" s="45"/>
      <c r="AC28" s="43">
        <v>633.54999999999995</v>
      </c>
      <c r="AD28" s="7"/>
      <c r="AE28" s="8"/>
      <c r="AF28" s="43">
        <v>704.62</v>
      </c>
      <c r="AG28" s="7"/>
      <c r="AH28" s="8"/>
      <c r="AI28" s="43">
        <v>286.72000000000003</v>
      </c>
      <c r="AJ28" s="7"/>
      <c r="AK28" s="8"/>
      <c r="AL28" s="43">
        <v>171.68</v>
      </c>
      <c r="AM28" s="7"/>
      <c r="AN28" s="8"/>
      <c r="AO28" s="3"/>
      <c r="AP28" s="7"/>
      <c r="AQ28" s="8" t="s">
        <v>6</v>
      </c>
      <c r="AR28" s="43">
        <v>66.521000000000001</v>
      </c>
      <c r="AS28" s="7"/>
      <c r="AT28" s="8"/>
      <c r="AU28" s="43">
        <v>22.585000000000001</v>
      </c>
      <c r="AV28" s="7"/>
      <c r="AW28" s="8"/>
      <c r="AX28" s="3"/>
      <c r="AY28" s="7"/>
      <c r="AZ28" s="8" t="s">
        <v>6</v>
      </c>
      <c r="BA28" s="43">
        <v>0.99965000000000004</v>
      </c>
      <c r="BB28" s="7"/>
      <c r="BC28" s="8"/>
      <c r="BD28" s="3"/>
      <c r="BE28" s="7"/>
      <c r="BF28" s="8" t="s">
        <v>4</v>
      </c>
      <c r="BG28" s="43" t="s">
        <v>197</v>
      </c>
      <c r="BH28" s="7" t="s">
        <v>5</v>
      </c>
      <c r="BI28" s="55"/>
      <c r="BJ28" s="3" t="s">
        <v>197</v>
      </c>
      <c r="BK28" s="7" t="s">
        <v>5</v>
      </c>
      <c r="BL28" s="55"/>
      <c r="BM28" s="3" t="s">
        <v>197</v>
      </c>
      <c r="BN28" s="7" t="s">
        <v>5</v>
      </c>
      <c r="BO28" s="45"/>
      <c r="BP28" s="43">
        <v>1911.8</v>
      </c>
      <c r="BQ28" s="7"/>
      <c r="BR28" s="8"/>
      <c r="BS28" s="43">
        <v>765.81</v>
      </c>
      <c r="BT28" s="7"/>
      <c r="BU28" s="8"/>
      <c r="BV28" s="43">
        <v>1163.2</v>
      </c>
      <c r="BW28" s="7"/>
      <c r="BX28" s="45"/>
      <c r="BY28" s="43">
        <v>1899.7</v>
      </c>
      <c r="BZ28" s="7"/>
      <c r="CA28" s="8"/>
      <c r="CB28" s="43">
        <v>1378</v>
      </c>
      <c r="CC28" s="7"/>
      <c r="CD28" s="8"/>
      <c r="CE28" s="43">
        <v>529.20000000000005</v>
      </c>
      <c r="CF28" s="7"/>
      <c r="CG28" s="45"/>
      <c r="CH28" s="43" t="s">
        <v>197</v>
      </c>
      <c r="CI28" s="7" t="s">
        <v>5</v>
      </c>
      <c r="CJ28" s="45"/>
      <c r="CK28" s="43">
        <v>0</v>
      </c>
      <c r="CL28" s="7"/>
      <c r="CM28" s="45"/>
    </row>
    <row r="29" spans="1:91" ht="12" customHeight="1">
      <c r="A29" s="47" t="s">
        <v>130</v>
      </c>
      <c r="B29" s="43">
        <v>2912.2</v>
      </c>
      <c r="C29" s="7"/>
      <c r="D29" s="45"/>
      <c r="E29" s="43">
        <v>2186.4</v>
      </c>
      <c r="F29" s="7"/>
      <c r="G29" s="8"/>
      <c r="H29" s="43">
        <v>1699.5</v>
      </c>
      <c r="I29" s="7"/>
      <c r="J29" s="8"/>
      <c r="K29" s="43">
        <v>1661.2</v>
      </c>
      <c r="L29" s="7"/>
      <c r="M29" s="8"/>
      <c r="N29" s="43">
        <v>38.520000000000003</v>
      </c>
      <c r="O29" s="7"/>
      <c r="P29" s="8"/>
      <c r="Q29" s="43">
        <v>484.88</v>
      </c>
      <c r="R29" s="7"/>
      <c r="S29" s="8"/>
      <c r="T29" s="43">
        <v>212.33</v>
      </c>
      <c r="U29" s="7"/>
      <c r="V29" s="8"/>
      <c r="W29" s="43">
        <v>272.55</v>
      </c>
      <c r="X29" s="7"/>
      <c r="Y29" s="45"/>
      <c r="Z29" s="43">
        <v>1912.5</v>
      </c>
      <c r="AA29" s="7"/>
      <c r="AB29" s="45"/>
      <c r="AC29" s="43">
        <v>753.97</v>
      </c>
      <c r="AD29" s="7"/>
      <c r="AE29" s="8"/>
      <c r="AF29" s="43">
        <v>737.66</v>
      </c>
      <c r="AG29" s="7"/>
      <c r="AH29" s="8"/>
      <c r="AI29" s="43">
        <v>274.55</v>
      </c>
      <c r="AJ29" s="7"/>
      <c r="AK29" s="8"/>
      <c r="AL29" s="43">
        <v>179.35</v>
      </c>
      <c r="AM29" s="7"/>
      <c r="AN29" s="8"/>
      <c r="AO29" s="3"/>
      <c r="AP29" s="7"/>
      <c r="AQ29" s="8" t="s">
        <v>6</v>
      </c>
      <c r="AR29" s="43">
        <v>94.861000000000004</v>
      </c>
      <c r="AS29" s="7"/>
      <c r="AT29" s="8"/>
      <c r="AU29" s="43">
        <v>22.945</v>
      </c>
      <c r="AV29" s="7"/>
      <c r="AW29" s="8"/>
      <c r="AX29" s="3"/>
      <c r="AY29" s="7"/>
      <c r="AZ29" s="8" t="s">
        <v>6</v>
      </c>
      <c r="BA29" s="43">
        <v>1.1747000000000001</v>
      </c>
      <c r="BB29" s="7"/>
      <c r="BC29" s="8"/>
      <c r="BD29" s="3"/>
      <c r="BE29" s="7"/>
      <c r="BF29" s="8" t="s">
        <v>4</v>
      </c>
      <c r="BG29" s="43" t="s">
        <v>197</v>
      </c>
      <c r="BH29" s="7" t="s">
        <v>5</v>
      </c>
      <c r="BI29" s="55"/>
      <c r="BJ29" s="3" t="s">
        <v>197</v>
      </c>
      <c r="BK29" s="7" t="s">
        <v>5</v>
      </c>
      <c r="BL29" s="55"/>
      <c r="BM29" s="3" t="s">
        <v>197</v>
      </c>
      <c r="BN29" s="7" t="s">
        <v>5</v>
      </c>
      <c r="BO29" s="45"/>
      <c r="BP29" s="43">
        <v>1851.5</v>
      </c>
      <c r="BQ29" s="7"/>
      <c r="BR29" s="8"/>
      <c r="BS29" s="43">
        <v>678.93</v>
      </c>
      <c r="BT29" s="7"/>
      <c r="BU29" s="8"/>
      <c r="BV29" s="43">
        <v>1186</v>
      </c>
      <c r="BW29" s="7"/>
      <c r="BX29" s="45"/>
      <c r="BY29" s="43">
        <v>1890.1</v>
      </c>
      <c r="BZ29" s="7"/>
      <c r="CA29" s="8"/>
      <c r="CB29" s="43">
        <v>1364.9</v>
      </c>
      <c r="CC29" s="7"/>
      <c r="CD29" s="8"/>
      <c r="CE29" s="43">
        <v>532.27</v>
      </c>
      <c r="CF29" s="7"/>
      <c r="CG29" s="45"/>
      <c r="CH29" s="43" t="s">
        <v>197</v>
      </c>
      <c r="CI29" s="7" t="s">
        <v>5</v>
      </c>
      <c r="CJ29" s="45"/>
      <c r="CK29" s="43">
        <v>0</v>
      </c>
      <c r="CL29" s="7"/>
      <c r="CM29" s="45"/>
    </row>
    <row r="30" spans="1:91" ht="12" customHeight="1">
      <c r="A30" s="47" t="s">
        <v>131</v>
      </c>
      <c r="B30" s="43">
        <v>2935.2</v>
      </c>
      <c r="C30" s="7"/>
      <c r="D30" s="45"/>
      <c r="E30" s="43">
        <v>2204.4</v>
      </c>
      <c r="F30" s="7"/>
      <c r="G30" s="8"/>
      <c r="H30" s="43">
        <v>1721.9</v>
      </c>
      <c r="I30" s="7"/>
      <c r="J30" s="8"/>
      <c r="K30" s="43">
        <v>1682.6</v>
      </c>
      <c r="L30" s="7"/>
      <c r="M30" s="8"/>
      <c r="N30" s="43">
        <v>39.533999999999999</v>
      </c>
      <c r="O30" s="7"/>
      <c r="P30" s="8"/>
      <c r="Q30" s="43">
        <v>477.91</v>
      </c>
      <c r="R30" s="7"/>
      <c r="S30" s="8"/>
      <c r="T30" s="43">
        <v>215.26</v>
      </c>
      <c r="U30" s="7"/>
      <c r="V30" s="8"/>
      <c r="W30" s="43">
        <v>262.66000000000003</v>
      </c>
      <c r="X30" s="7"/>
      <c r="Y30" s="45"/>
      <c r="Z30" s="43">
        <v>1937.8</v>
      </c>
      <c r="AA30" s="7"/>
      <c r="AB30" s="45"/>
      <c r="AC30" s="43">
        <v>773.87</v>
      </c>
      <c r="AD30" s="7"/>
      <c r="AE30" s="8"/>
      <c r="AF30" s="43">
        <v>735.55</v>
      </c>
      <c r="AG30" s="7"/>
      <c r="AH30" s="8"/>
      <c r="AI30" s="43">
        <v>269.35000000000002</v>
      </c>
      <c r="AJ30" s="7"/>
      <c r="AK30" s="8"/>
      <c r="AL30" s="43">
        <v>177.87</v>
      </c>
      <c r="AM30" s="7"/>
      <c r="AN30" s="8"/>
      <c r="AO30" s="3"/>
      <c r="AP30" s="7"/>
      <c r="AQ30" s="8" t="s">
        <v>6</v>
      </c>
      <c r="AR30" s="43">
        <v>94.432000000000002</v>
      </c>
      <c r="AS30" s="7"/>
      <c r="AT30" s="8"/>
      <c r="AU30" s="43">
        <v>23.35</v>
      </c>
      <c r="AV30" s="7"/>
      <c r="AW30" s="8"/>
      <c r="AX30" s="3"/>
      <c r="AY30" s="7"/>
      <c r="AZ30" s="8" t="s">
        <v>6</v>
      </c>
      <c r="BA30" s="43">
        <v>1.1840999999999999</v>
      </c>
      <c r="BB30" s="7"/>
      <c r="BC30" s="8"/>
      <c r="BD30" s="3"/>
      <c r="BE30" s="7"/>
      <c r="BF30" s="8" t="s">
        <v>4</v>
      </c>
      <c r="BG30" s="43" t="s">
        <v>197</v>
      </c>
      <c r="BH30" s="7" t="s">
        <v>5</v>
      </c>
      <c r="BI30" s="55"/>
      <c r="BJ30" s="3" t="s">
        <v>197</v>
      </c>
      <c r="BK30" s="7" t="s">
        <v>5</v>
      </c>
      <c r="BL30" s="55"/>
      <c r="BM30" s="3" t="s">
        <v>197</v>
      </c>
      <c r="BN30" s="7" t="s">
        <v>5</v>
      </c>
      <c r="BO30" s="45"/>
      <c r="BP30" s="43">
        <v>1856.2</v>
      </c>
      <c r="BQ30" s="7"/>
      <c r="BR30" s="8"/>
      <c r="BS30" s="43">
        <v>664.92</v>
      </c>
      <c r="BT30" s="7"/>
      <c r="BU30" s="8"/>
      <c r="BV30" s="43">
        <v>1203.9000000000001</v>
      </c>
      <c r="BW30" s="7"/>
      <c r="BX30" s="45"/>
      <c r="BY30" s="43">
        <v>1908.4</v>
      </c>
      <c r="BZ30" s="7"/>
      <c r="CA30" s="8"/>
      <c r="CB30" s="43">
        <v>1382.8</v>
      </c>
      <c r="CC30" s="7"/>
      <c r="CD30" s="8"/>
      <c r="CE30" s="43">
        <v>533.03</v>
      </c>
      <c r="CF30" s="7"/>
      <c r="CG30" s="45"/>
      <c r="CH30" s="43" t="s">
        <v>197</v>
      </c>
      <c r="CI30" s="7" t="s">
        <v>5</v>
      </c>
      <c r="CJ30" s="45"/>
      <c r="CK30" s="43">
        <v>0</v>
      </c>
      <c r="CL30" s="7"/>
      <c r="CM30" s="45"/>
    </row>
    <row r="31" spans="1:91" ht="12" customHeight="1">
      <c r="A31" s="47" t="s">
        <v>132</v>
      </c>
      <c r="B31" s="43">
        <v>2972.4</v>
      </c>
      <c r="C31" s="7"/>
      <c r="D31" s="45"/>
      <c r="E31" s="43">
        <v>2212.6</v>
      </c>
      <c r="F31" s="7"/>
      <c r="G31" s="8"/>
      <c r="H31" s="43">
        <v>1739.6</v>
      </c>
      <c r="I31" s="7"/>
      <c r="J31" s="8"/>
      <c r="K31" s="43">
        <v>1700.1</v>
      </c>
      <c r="L31" s="7"/>
      <c r="M31" s="8"/>
      <c r="N31" s="43">
        <v>39.796999999999997</v>
      </c>
      <c r="O31" s="7"/>
      <c r="P31" s="8"/>
      <c r="Q31" s="43">
        <v>465.11</v>
      </c>
      <c r="R31" s="7"/>
      <c r="S31" s="8"/>
      <c r="T31" s="43">
        <v>213.89</v>
      </c>
      <c r="U31" s="7"/>
      <c r="V31" s="8"/>
      <c r="W31" s="43">
        <v>251.22</v>
      </c>
      <c r="X31" s="7"/>
      <c r="Y31" s="45"/>
      <c r="Z31" s="43">
        <v>1954.9</v>
      </c>
      <c r="AA31" s="7"/>
      <c r="AB31" s="45"/>
      <c r="AC31" s="43">
        <v>736.78</v>
      </c>
      <c r="AD31" s="7"/>
      <c r="AE31" s="8"/>
      <c r="AF31" s="43">
        <v>737.1</v>
      </c>
      <c r="AG31" s="7"/>
      <c r="AH31" s="8"/>
      <c r="AI31" s="43">
        <v>264.17</v>
      </c>
      <c r="AJ31" s="7"/>
      <c r="AK31" s="8"/>
      <c r="AL31" s="43">
        <v>170.37</v>
      </c>
      <c r="AM31" s="7"/>
      <c r="AN31" s="8"/>
      <c r="AO31" s="3"/>
      <c r="AP31" s="7"/>
      <c r="AQ31" s="8" t="s">
        <v>6</v>
      </c>
      <c r="AR31" s="43">
        <v>93.844999999999999</v>
      </c>
      <c r="AS31" s="7"/>
      <c r="AT31" s="8"/>
      <c r="AU31" s="43">
        <v>23.812999999999999</v>
      </c>
      <c r="AV31" s="7"/>
      <c r="AW31" s="8"/>
      <c r="AX31" s="3"/>
      <c r="AY31" s="7"/>
      <c r="AZ31" s="8" t="s">
        <v>6</v>
      </c>
      <c r="BA31" s="43">
        <v>1.1871</v>
      </c>
      <c r="BB31" s="7"/>
      <c r="BC31" s="8"/>
      <c r="BD31" s="3"/>
      <c r="BE31" s="7"/>
      <c r="BF31" s="8" t="s">
        <v>4</v>
      </c>
      <c r="BG31" s="43" t="s">
        <v>197</v>
      </c>
      <c r="BH31" s="7" t="s">
        <v>5</v>
      </c>
      <c r="BI31" s="55"/>
      <c r="BJ31" s="3" t="s">
        <v>197</v>
      </c>
      <c r="BK31" s="7" t="s">
        <v>5</v>
      </c>
      <c r="BL31" s="55"/>
      <c r="BM31" s="3" t="s">
        <v>197</v>
      </c>
      <c r="BN31" s="7" t="s">
        <v>5</v>
      </c>
      <c r="BO31" s="45"/>
      <c r="BP31" s="43">
        <v>1923</v>
      </c>
      <c r="BQ31" s="7"/>
      <c r="BR31" s="8"/>
      <c r="BS31" s="43">
        <v>715.73</v>
      </c>
      <c r="BT31" s="7"/>
      <c r="BU31" s="8"/>
      <c r="BV31" s="43">
        <v>1221.8</v>
      </c>
      <c r="BW31" s="7"/>
      <c r="BX31" s="45"/>
      <c r="BY31" s="43">
        <v>1914.4</v>
      </c>
      <c r="BZ31" s="7"/>
      <c r="CA31" s="8"/>
      <c r="CB31" s="43">
        <v>1383.3</v>
      </c>
      <c r="CC31" s="7"/>
      <c r="CD31" s="8"/>
      <c r="CE31" s="43">
        <v>538.34</v>
      </c>
      <c r="CF31" s="7"/>
      <c r="CG31" s="45"/>
      <c r="CH31" s="43" t="s">
        <v>197</v>
      </c>
      <c r="CI31" s="7" t="s">
        <v>5</v>
      </c>
      <c r="CJ31" s="45"/>
      <c r="CK31" s="43">
        <v>0</v>
      </c>
      <c r="CL31" s="7"/>
      <c r="CM31" s="45"/>
    </row>
    <row r="32" spans="1:91" ht="12" customHeight="1">
      <c r="A32" s="47" t="s">
        <v>133</v>
      </c>
      <c r="B32" s="43">
        <v>3013.7</v>
      </c>
      <c r="C32" s="7"/>
      <c r="D32" s="45"/>
      <c r="E32" s="43">
        <v>2360.1</v>
      </c>
      <c r="F32" s="7"/>
      <c r="G32" s="8"/>
      <c r="H32" s="43">
        <v>1777.2</v>
      </c>
      <c r="I32" s="7"/>
      <c r="J32" s="8"/>
      <c r="K32" s="43">
        <v>1738.1</v>
      </c>
      <c r="L32" s="7"/>
      <c r="M32" s="8"/>
      <c r="N32" s="43">
        <v>39.249000000000002</v>
      </c>
      <c r="O32" s="7"/>
      <c r="P32" s="8"/>
      <c r="Q32" s="43">
        <v>597.38</v>
      </c>
      <c r="R32" s="7"/>
      <c r="S32" s="8"/>
      <c r="T32" s="43">
        <v>238.7</v>
      </c>
      <c r="U32" s="7"/>
      <c r="V32" s="8"/>
      <c r="W32" s="43">
        <v>358.68</v>
      </c>
      <c r="X32" s="7"/>
      <c r="Y32" s="45"/>
      <c r="Z32" s="43">
        <v>2013.2</v>
      </c>
      <c r="AA32" s="7"/>
      <c r="AB32" s="45"/>
      <c r="AC32" s="43">
        <v>629.16999999999996</v>
      </c>
      <c r="AD32" s="7"/>
      <c r="AE32" s="8"/>
      <c r="AF32" s="43">
        <v>733.81</v>
      </c>
      <c r="AG32" s="7"/>
      <c r="AH32" s="8"/>
      <c r="AI32" s="43">
        <v>261.07</v>
      </c>
      <c r="AJ32" s="7"/>
      <c r="AK32" s="8"/>
      <c r="AL32" s="43">
        <v>168.99</v>
      </c>
      <c r="AM32" s="7"/>
      <c r="AN32" s="8"/>
      <c r="AO32" s="3"/>
      <c r="AP32" s="7"/>
      <c r="AQ32" s="8" t="s">
        <v>6</v>
      </c>
      <c r="AR32" s="43">
        <v>95.141000000000005</v>
      </c>
      <c r="AS32" s="7"/>
      <c r="AT32" s="8"/>
      <c r="AU32" s="43">
        <v>24.321000000000002</v>
      </c>
      <c r="AV32" s="7"/>
      <c r="AW32" s="8"/>
      <c r="AX32" s="3"/>
      <c r="AY32" s="7"/>
      <c r="AZ32" s="8" t="s">
        <v>6</v>
      </c>
      <c r="BA32" s="43">
        <v>1.1834</v>
      </c>
      <c r="BB32" s="7"/>
      <c r="BC32" s="8"/>
      <c r="BD32" s="3"/>
      <c r="BE32" s="7"/>
      <c r="BF32" s="8" t="s">
        <v>4</v>
      </c>
      <c r="BG32" s="43" t="s">
        <v>197</v>
      </c>
      <c r="BH32" s="7" t="s">
        <v>5</v>
      </c>
      <c r="BI32" s="55"/>
      <c r="BJ32" s="3" t="s">
        <v>197</v>
      </c>
      <c r="BK32" s="7" t="s">
        <v>5</v>
      </c>
      <c r="BL32" s="55"/>
      <c r="BM32" s="3" t="s">
        <v>197</v>
      </c>
      <c r="BN32" s="7" t="s">
        <v>5</v>
      </c>
      <c r="BO32" s="45"/>
      <c r="BP32" s="43">
        <v>1907.3</v>
      </c>
      <c r="BQ32" s="7"/>
      <c r="BR32" s="8"/>
      <c r="BS32" s="43">
        <v>675.6</v>
      </c>
      <c r="BT32" s="7"/>
      <c r="BU32" s="8"/>
      <c r="BV32" s="43">
        <v>1244.2</v>
      </c>
      <c r="BW32" s="7"/>
      <c r="BX32" s="45"/>
      <c r="BY32" s="43">
        <v>1901.8</v>
      </c>
      <c r="BZ32" s="7"/>
      <c r="CA32" s="8"/>
      <c r="CB32" s="43">
        <v>1355.3</v>
      </c>
      <c r="CC32" s="7"/>
      <c r="CD32" s="8"/>
      <c r="CE32" s="43">
        <v>552.88</v>
      </c>
      <c r="CF32" s="7"/>
      <c r="CG32" s="45"/>
      <c r="CH32" s="43" t="s">
        <v>197</v>
      </c>
      <c r="CI32" s="7" t="s">
        <v>5</v>
      </c>
      <c r="CJ32" s="45"/>
      <c r="CK32" s="43">
        <v>0</v>
      </c>
      <c r="CL32" s="7"/>
      <c r="CM32" s="45"/>
    </row>
    <row r="33" spans="1:91" ht="12" customHeight="1">
      <c r="A33" s="47" t="s">
        <v>134</v>
      </c>
      <c r="B33" s="43">
        <v>3067.9</v>
      </c>
      <c r="C33" s="7"/>
      <c r="D33" s="45"/>
      <c r="E33" s="43">
        <v>2406.4</v>
      </c>
      <c r="F33" s="7"/>
      <c r="G33" s="8"/>
      <c r="H33" s="43">
        <v>1819.9</v>
      </c>
      <c r="I33" s="7"/>
      <c r="J33" s="8"/>
      <c r="K33" s="43">
        <v>1782.1</v>
      </c>
      <c r="L33" s="7"/>
      <c r="M33" s="8"/>
      <c r="N33" s="43">
        <v>37.881</v>
      </c>
      <c r="O33" s="7"/>
      <c r="P33" s="8"/>
      <c r="Q33" s="43">
        <v>596.53</v>
      </c>
      <c r="R33" s="7"/>
      <c r="S33" s="8"/>
      <c r="T33" s="43">
        <v>246.92</v>
      </c>
      <c r="U33" s="7"/>
      <c r="V33" s="8"/>
      <c r="W33" s="43">
        <v>349.61</v>
      </c>
      <c r="X33" s="7"/>
      <c r="Y33" s="45"/>
      <c r="Z33" s="43">
        <v>2064.1</v>
      </c>
      <c r="AA33" s="7"/>
      <c r="AB33" s="45"/>
      <c r="AC33" s="43">
        <v>555.87</v>
      </c>
      <c r="AD33" s="7"/>
      <c r="AE33" s="8"/>
      <c r="AF33" s="43">
        <v>606.08000000000004</v>
      </c>
      <c r="AG33" s="7"/>
      <c r="AH33" s="8"/>
      <c r="AI33" s="43">
        <v>254.48</v>
      </c>
      <c r="AJ33" s="7"/>
      <c r="AK33" s="8"/>
      <c r="AL33" s="43">
        <v>185.05</v>
      </c>
      <c r="AM33" s="7"/>
      <c r="AN33" s="8"/>
      <c r="AO33" s="3"/>
      <c r="AP33" s="7"/>
      <c r="AQ33" s="8" t="s">
        <v>6</v>
      </c>
      <c r="AR33" s="43">
        <v>30.72</v>
      </c>
      <c r="AS33" s="7"/>
      <c r="AT33" s="8"/>
      <c r="AU33" s="43">
        <v>24.87</v>
      </c>
      <c r="AV33" s="7"/>
      <c r="AW33" s="8"/>
      <c r="AX33" s="3"/>
      <c r="AY33" s="7"/>
      <c r="AZ33" s="8" t="s">
        <v>6</v>
      </c>
      <c r="BA33" s="43">
        <v>0.49362</v>
      </c>
      <c r="BB33" s="7"/>
      <c r="BC33" s="8"/>
      <c r="BD33" s="3"/>
      <c r="BE33" s="7"/>
      <c r="BF33" s="8" t="s">
        <v>4</v>
      </c>
      <c r="BG33" s="43" t="s">
        <v>197</v>
      </c>
      <c r="BH33" s="7" t="s">
        <v>5</v>
      </c>
      <c r="BI33" s="55"/>
      <c r="BJ33" s="3" t="s">
        <v>197</v>
      </c>
      <c r="BK33" s="7" t="s">
        <v>5</v>
      </c>
      <c r="BL33" s="55"/>
      <c r="BM33" s="3" t="s">
        <v>197</v>
      </c>
      <c r="BN33" s="7" t="s">
        <v>5</v>
      </c>
      <c r="BO33" s="45"/>
      <c r="BP33" s="43">
        <v>2014.8</v>
      </c>
      <c r="BQ33" s="7"/>
      <c r="BR33" s="8"/>
      <c r="BS33" s="43">
        <v>766.94</v>
      </c>
      <c r="BT33" s="7"/>
      <c r="BU33" s="8"/>
      <c r="BV33" s="43">
        <v>1263.9000000000001</v>
      </c>
      <c r="BW33" s="7"/>
      <c r="BX33" s="45"/>
      <c r="BY33" s="43">
        <v>1936.3</v>
      </c>
      <c r="BZ33" s="7"/>
      <c r="CA33" s="8"/>
      <c r="CB33" s="43">
        <v>1372.9</v>
      </c>
      <c r="CC33" s="7"/>
      <c r="CD33" s="8"/>
      <c r="CE33" s="43">
        <v>569.11</v>
      </c>
      <c r="CF33" s="7"/>
      <c r="CG33" s="45"/>
      <c r="CH33" s="43" t="s">
        <v>197</v>
      </c>
      <c r="CI33" s="7" t="s">
        <v>5</v>
      </c>
      <c r="CJ33" s="45"/>
      <c r="CK33" s="43">
        <v>0</v>
      </c>
      <c r="CL33" s="7"/>
      <c r="CM33" s="45"/>
    </row>
    <row r="34" spans="1:91" ht="12" customHeight="1">
      <c r="A34" s="47" t="s">
        <v>135</v>
      </c>
      <c r="B34" s="43">
        <v>3114.5</v>
      </c>
      <c r="C34" s="7"/>
      <c r="D34" s="45"/>
      <c r="E34" s="43">
        <v>2415.1</v>
      </c>
      <c r="F34" s="7"/>
      <c r="G34" s="8"/>
      <c r="H34" s="43">
        <v>1845.8</v>
      </c>
      <c r="I34" s="7"/>
      <c r="J34" s="8"/>
      <c r="K34" s="43">
        <v>1808.7</v>
      </c>
      <c r="L34" s="7"/>
      <c r="M34" s="8"/>
      <c r="N34" s="43">
        <v>37.136000000000003</v>
      </c>
      <c r="O34" s="7"/>
      <c r="P34" s="8"/>
      <c r="Q34" s="43">
        <v>574.88</v>
      </c>
      <c r="R34" s="7"/>
      <c r="S34" s="8"/>
      <c r="T34" s="43">
        <v>243.45</v>
      </c>
      <c r="U34" s="7"/>
      <c r="V34" s="8"/>
      <c r="W34" s="43">
        <v>331.44</v>
      </c>
      <c r="X34" s="7"/>
      <c r="Y34" s="45"/>
      <c r="Z34" s="43">
        <v>2087.6</v>
      </c>
      <c r="AA34" s="7"/>
      <c r="AB34" s="45"/>
      <c r="AC34" s="43">
        <v>574.97</v>
      </c>
      <c r="AD34" s="7"/>
      <c r="AE34" s="8"/>
      <c r="AF34" s="43">
        <v>603.5</v>
      </c>
      <c r="AG34" s="7"/>
      <c r="AH34" s="8"/>
      <c r="AI34" s="43">
        <v>253.62</v>
      </c>
      <c r="AJ34" s="7"/>
      <c r="AK34" s="8"/>
      <c r="AL34" s="43">
        <v>189.98</v>
      </c>
      <c r="AM34" s="7"/>
      <c r="AN34" s="8"/>
      <c r="AO34" s="3"/>
      <c r="AP34" s="7"/>
      <c r="AQ34" s="8" t="s">
        <v>6</v>
      </c>
      <c r="AR34" s="43">
        <v>29.803000000000001</v>
      </c>
      <c r="AS34" s="7"/>
      <c r="AT34" s="8"/>
      <c r="AU34" s="43">
        <v>25.163</v>
      </c>
      <c r="AV34" s="7"/>
      <c r="AW34" s="8"/>
      <c r="AX34" s="3"/>
      <c r="AY34" s="7"/>
      <c r="AZ34" s="8" t="s">
        <v>6</v>
      </c>
      <c r="BA34" s="43">
        <v>0.48637999999999998</v>
      </c>
      <c r="BB34" s="7"/>
      <c r="BC34" s="8"/>
      <c r="BD34" s="3"/>
      <c r="BE34" s="7"/>
      <c r="BF34" s="8" t="s">
        <v>4</v>
      </c>
      <c r="BG34" s="43" t="s">
        <v>197</v>
      </c>
      <c r="BH34" s="7" t="s">
        <v>5</v>
      </c>
      <c r="BI34" s="55"/>
      <c r="BJ34" s="3" t="s">
        <v>197</v>
      </c>
      <c r="BK34" s="7" t="s">
        <v>5</v>
      </c>
      <c r="BL34" s="55"/>
      <c r="BM34" s="3" t="s">
        <v>197</v>
      </c>
      <c r="BN34" s="7" t="s">
        <v>5</v>
      </c>
      <c r="BO34" s="45"/>
      <c r="BP34" s="43">
        <v>1987.6</v>
      </c>
      <c r="BQ34" s="7"/>
      <c r="BR34" s="8"/>
      <c r="BS34" s="43">
        <v>718.61</v>
      </c>
      <c r="BT34" s="7"/>
      <c r="BU34" s="8"/>
      <c r="BV34" s="43">
        <v>1282.8</v>
      </c>
      <c r="BW34" s="7"/>
      <c r="BX34" s="45"/>
      <c r="BY34" s="43">
        <v>1892.2</v>
      </c>
      <c r="BZ34" s="7"/>
      <c r="CA34" s="8"/>
      <c r="CB34" s="43">
        <v>1326.6</v>
      </c>
      <c r="CC34" s="7"/>
      <c r="CD34" s="8"/>
      <c r="CE34" s="43">
        <v>570.13</v>
      </c>
      <c r="CF34" s="7"/>
      <c r="CG34" s="45"/>
      <c r="CH34" s="43" t="s">
        <v>197</v>
      </c>
      <c r="CI34" s="7" t="s">
        <v>5</v>
      </c>
      <c r="CJ34" s="45"/>
      <c r="CK34" s="43">
        <v>0</v>
      </c>
      <c r="CL34" s="7"/>
      <c r="CM34" s="45"/>
    </row>
    <row r="35" spans="1:91" ht="12" customHeight="1">
      <c r="A35" s="47" t="s">
        <v>136</v>
      </c>
      <c r="B35" s="43">
        <v>3170.8</v>
      </c>
      <c r="C35" s="7"/>
      <c r="D35" s="45"/>
      <c r="E35" s="43">
        <v>2488</v>
      </c>
      <c r="F35" s="7"/>
      <c r="G35" s="8"/>
      <c r="H35" s="43">
        <v>1894.6</v>
      </c>
      <c r="I35" s="7"/>
      <c r="J35" s="8"/>
      <c r="K35" s="43">
        <v>1857.7</v>
      </c>
      <c r="L35" s="7"/>
      <c r="M35" s="8"/>
      <c r="N35" s="43">
        <v>36.880000000000003</v>
      </c>
      <c r="O35" s="7"/>
      <c r="P35" s="8"/>
      <c r="Q35" s="43">
        <v>600.72</v>
      </c>
      <c r="R35" s="7"/>
      <c r="S35" s="8"/>
      <c r="T35" s="43">
        <v>259.31</v>
      </c>
      <c r="U35" s="7"/>
      <c r="V35" s="8"/>
      <c r="W35" s="43">
        <v>341.41</v>
      </c>
      <c r="X35" s="7"/>
      <c r="Y35" s="45"/>
      <c r="Z35" s="43">
        <v>2150.6999999999998</v>
      </c>
      <c r="AA35" s="7"/>
      <c r="AB35" s="45"/>
      <c r="AC35" s="43">
        <v>602.73</v>
      </c>
      <c r="AD35" s="7"/>
      <c r="AE35" s="8"/>
      <c r="AF35" s="43">
        <v>656.55</v>
      </c>
      <c r="AG35" s="7"/>
      <c r="AH35" s="8"/>
      <c r="AI35" s="43">
        <v>251.83</v>
      </c>
      <c r="AJ35" s="7"/>
      <c r="AK35" s="8"/>
      <c r="AL35" s="43">
        <v>193.36</v>
      </c>
      <c r="AM35" s="7"/>
      <c r="AN35" s="8"/>
      <c r="AO35" s="3"/>
      <c r="AP35" s="7"/>
      <c r="AQ35" s="8" t="s">
        <v>6</v>
      </c>
      <c r="AR35" s="43">
        <v>30.33</v>
      </c>
      <c r="AS35" s="7"/>
      <c r="AT35" s="8"/>
      <c r="AU35" s="43">
        <v>25.247</v>
      </c>
      <c r="AV35" s="7"/>
      <c r="AW35" s="8"/>
      <c r="AX35" s="3"/>
      <c r="AY35" s="7"/>
      <c r="AZ35" s="8" t="s">
        <v>6</v>
      </c>
      <c r="BA35" s="43">
        <v>0.47971000000000003</v>
      </c>
      <c r="BB35" s="7"/>
      <c r="BC35" s="8"/>
      <c r="BD35" s="3"/>
      <c r="BE35" s="7"/>
      <c r="BF35" s="8" t="s">
        <v>4</v>
      </c>
      <c r="BG35" s="43" t="s">
        <v>197</v>
      </c>
      <c r="BH35" s="7" t="s">
        <v>5</v>
      </c>
      <c r="BI35" s="55"/>
      <c r="BJ35" s="3" t="s">
        <v>197</v>
      </c>
      <c r="BK35" s="7" t="s">
        <v>5</v>
      </c>
      <c r="BL35" s="55"/>
      <c r="BM35" s="3" t="s">
        <v>197</v>
      </c>
      <c r="BN35" s="7" t="s">
        <v>5</v>
      </c>
      <c r="BO35" s="45"/>
      <c r="BP35" s="43">
        <v>1981.9</v>
      </c>
      <c r="BQ35" s="7"/>
      <c r="BR35" s="8"/>
      <c r="BS35" s="43">
        <v>691.18</v>
      </c>
      <c r="BT35" s="7"/>
      <c r="BU35" s="8"/>
      <c r="BV35" s="43">
        <v>1303.2</v>
      </c>
      <c r="BW35" s="7"/>
      <c r="BX35" s="45"/>
      <c r="BY35" s="43">
        <v>1927.9</v>
      </c>
      <c r="BZ35" s="7"/>
      <c r="CA35" s="8"/>
      <c r="CB35" s="43">
        <v>1349.3</v>
      </c>
      <c r="CC35" s="7"/>
      <c r="CD35" s="8"/>
      <c r="CE35" s="43">
        <v>583</v>
      </c>
      <c r="CF35" s="7"/>
      <c r="CG35" s="45"/>
      <c r="CH35" s="43" t="s">
        <v>197</v>
      </c>
      <c r="CI35" s="7" t="s">
        <v>5</v>
      </c>
      <c r="CJ35" s="45"/>
      <c r="CK35" s="43">
        <v>0</v>
      </c>
      <c r="CL35" s="7"/>
      <c r="CM35" s="45"/>
    </row>
    <row r="36" spans="1:91" ht="12" customHeight="1">
      <c r="A36" s="47" t="s">
        <v>137</v>
      </c>
      <c r="B36" s="43">
        <v>3203.4</v>
      </c>
      <c r="C36" s="7"/>
      <c r="D36" s="45"/>
      <c r="E36" s="43">
        <v>2428.6999999999998</v>
      </c>
      <c r="F36" s="7"/>
      <c r="G36" s="8"/>
      <c r="H36" s="43">
        <v>1878.2</v>
      </c>
      <c r="I36" s="7"/>
      <c r="J36" s="8"/>
      <c r="K36" s="43">
        <v>1841.1</v>
      </c>
      <c r="L36" s="7"/>
      <c r="M36" s="8"/>
      <c r="N36" s="43">
        <v>37.073</v>
      </c>
      <c r="O36" s="7"/>
      <c r="P36" s="8"/>
      <c r="Q36" s="43">
        <v>550.92999999999995</v>
      </c>
      <c r="R36" s="7"/>
      <c r="S36" s="8"/>
      <c r="T36" s="43">
        <v>232.76</v>
      </c>
      <c r="U36" s="7"/>
      <c r="V36" s="8"/>
      <c r="W36" s="43">
        <v>318.16000000000003</v>
      </c>
      <c r="X36" s="7"/>
      <c r="Y36" s="45"/>
      <c r="Z36" s="43">
        <v>2111.9</v>
      </c>
      <c r="AA36" s="7"/>
      <c r="AB36" s="45"/>
      <c r="AC36" s="43">
        <v>695.42</v>
      </c>
      <c r="AD36" s="7"/>
      <c r="AE36" s="8"/>
      <c r="AF36" s="43">
        <v>631.86</v>
      </c>
      <c r="AG36" s="7"/>
      <c r="AH36" s="8"/>
      <c r="AI36" s="43">
        <v>248.85</v>
      </c>
      <c r="AJ36" s="7"/>
      <c r="AK36" s="8"/>
      <c r="AL36" s="43">
        <v>199.92</v>
      </c>
      <c r="AM36" s="7"/>
      <c r="AN36" s="8"/>
      <c r="AO36" s="3"/>
      <c r="AP36" s="7"/>
      <c r="AQ36" s="8" t="s">
        <v>6</v>
      </c>
      <c r="AR36" s="43">
        <v>29.515000000000001</v>
      </c>
      <c r="AS36" s="7"/>
      <c r="AT36" s="8"/>
      <c r="AU36" s="43">
        <v>25.244</v>
      </c>
      <c r="AV36" s="7"/>
      <c r="AW36" s="8"/>
      <c r="AX36" s="3"/>
      <c r="AY36" s="7"/>
      <c r="AZ36" s="8" t="s">
        <v>6</v>
      </c>
      <c r="BA36" s="43">
        <v>0.47359000000000001</v>
      </c>
      <c r="BB36" s="7"/>
      <c r="BC36" s="8"/>
      <c r="BD36" s="3"/>
      <c r="BE36" s="7"/>
      <c r="BF36" s="8" t="s">
        <v>4</v>
      </c>
      <c r="BG36" s="43" t="s">
        <v>197</v>
      </c>
      <c r="BH36" s="7" t="s">
        <v>5</v>
      </c>
      <c r="BI36" s="55"/>
      <c r="BJ36" s="3" t="s">
        <v>197</v>
      </c>
      <c r="BK36" s="7" t="s">
        <v>5</v>
      </c>
      <c r="BL36" s="55"/>
      <c r="BM36" s="3" t="s">
        <v>197</v>
      </c>
      <c r="BN36" s="7" t="s">
        <v>5</v>
      </c>
      <c r="BO36" s="45"/>
      <c r="BP36" s="43">
        <v>1992.9</v>
      </c>
      <c r="BQ36" s="7"/>
      <c r="BR36" s="8"/>
      <c r="BS36" s="43">
        <v>668.5</v>
      </c>
      <c r="BT36" s="7"/>
      <c r="BU36" s="8"/>
      <c r="BV36" s="43">
        <v>1335.5</v>
      </c>
      <c r="BW36" s="7"/>
      <c r="BX36" s="45"/>
      <c r="BY36" s="43">
        <v>1937.1</v>
      </c>
      <c r="BZ36" s="7"/>
      <c r="CA36" s="8"/>
      <c r="CB36" s="43">
        <v>1345.9</v>
      </c>
      <c r="CC36" s="7"/>
      <c r="CD36" s="8"/>
      <c r="CE36" s="43">
        <v>595.04</v>
      </c>
      <c r="CF36" s="7"/>
      <c r="CG36" s="45"/>
      <c r="CH36" s="43" t="s">
        <v>197</v>
      </c>
      <c r="CI36" s="7" t="s">
        <v>5</v>
      </c>
      <c r="CJ36" s="45"/>
      <c r="CK36" s="43">
        <v>0</v>
      </c>
      <c r="CL36" s="7"/>
      <c r="CM36" s="45"/>
    </row>
    <row r="37" spans="1:91" ht="12" customHeight="1">
      <c r="A37" s="47" t="s">
        <v>138</v>
      </c>
      <c r="B37" s="43">
        <v>3221.4</v>
      </c>
      <c r="C37" s="7"/>
      <c r="D37" s="45"/>
      <c r="E37" s="43">
        <v>2505.6</v>
      </c>
      <c r="F37" s="7"/>
      <c r="G37" s="8"/>
      <c r="H37" s="43">
        <v>1914</v>
      </c>
      <c r="I37" s="7"/>
      <c r="J37" s="8"/>
      <c r="K37" s="43">
        <v>1876</v>
      </c>
      <c r="L37" s="7"/>
      <c r="M37" s="8"/>
      <c r="N37" s="43">
        <v>37.978999999999999</v>
      </c>
      <c r="O37" s="7"/>
      <c r="P37" s="8"/>
      <c r="Q37" s="43">
        <v>597.57000000000005</v>
      </c>
      <c r="R37" s="7"/>
      <c r="S37" s="8"/>
      <c r="T37" s="43">
        <v>259.32</v>
      </c>
      <c r="U37" s="7"/>
      <c r="V37" s="8"/>
      <c r="W37" s="43">
        <v>338.25</v>
      </c>
      <c r="X37" s="7"/>
      <c r="Y37" s="45"/>
      <c r="Z37" s="43">
        <v>2170.6</v>
      </c>
      <c r="AA37" s="7"/>
      <c r="AB37" s="45"/>
      <c r="AC37" s="43">
        <v>667.54</v>
      </c>
      <c r="AD37" s="7"/>
      <c r="AE37" s="8"/>
      <c r="AF37" s="43">
        <v>721.48</v>
      </c>
      <c r="AG37" s="7"/>
      <c r="AH37" s="8"/>
      <c r="AI37" s="43">
        <v>253.19</v>
      </c>
      <c r="AJ37" s="7"/>
      <c r="AK37" s="8"/>
      <c r="AL37" s="43">
        <v>191.35</v>
      </c>
      <c r="AM37" s="7"/>
      <c r="AN37" s="8"/>
      <c r="AO37" s="3"/>
      <c r="AP37" s="7"/>
      <c r="AQ37" s="8" t="s">
        <v>6</v>
      </c>
      <c r="AR37" s="43">
        <v>76.629000000000005</v>
      </c>
      <c r="AS37" s="7"/>
      <c r="AT37" s="8"/>
      <c r="AU37" s="43">
        <v>25.161000000000001</v>
      </c>
      <c r="AV37" s="7"/>
      <c r="AW37" s="8"/>
      <c r="AX37" s="3"/>
      <c r="AY37" s="7"/>
      <c r="AZ37" s="8" t="s">
        <v>6</v>
      </c>
      <c r="BA37" s="43">
        <v>0.64605000000000001</v>
      </c>
      <c r="BB37" s="7"/>
      <c r="BC37" s="8"/>
      <c r="BD37" s="3"/>
      <c r="BE37" s="7"/>
      <c r="BF37" s="8" t="s">
        <v>4</v>
      </c>
      <c r="BG37" s="43" t="s">
        <v>197</v>
      </c>
      <c r="BH37" s="7" t="s">
        <v>5</v>
      </c>
      <c r="BI37" s="55"/>
      <c r="BJ37" s="3" t="s">
        <v>197</v>
      </c>
      <c r="BK37" s="7" t="s">
        <v>5</v>
      </c>
      <c r="BL37" s="55"/>
      <c r="BM37" s="3" t="s">
        <v>197</v>
      </c>
      <c r="BN37" s="7" t="s">
        <v>5</v>
      </c>
      <c r="BO37" s="45"/>
      <c r="BP37" s="43">
        <v>1966.3</v>
      </c>
      <c r="BQ37" s="7"/>
      <c r="BR37" s="8"/>
      <c r="BS37" s="43">
        <v>602.28</v>
      </c>
      <c r="BT37" s="7"/>
      <c r="BU37" s="8"/>
      <c r="BV37" s="43">
        <v>1370.6</v>
      </c>
      <c r="BW37" s="7"/>
      <c r="BX37" s="45"/>
      <c r="BY37" s="43">
        <v>1940.8</v>
      </c>
      <c r="BZ37" s="7"/>
      <c r="CA37" s="8"/>
      <c r="CB37" s="43">
        <v>1338.1</v>
      </c>
      <c r="CC37" s="7"/>
      <c r="CD37" s="8"/>
      <c r="CE37" s="43">
        <v>605.75</v>
      </c>
      <c r="CF37" s="7"/>
      <c r="CG37" s="45"/>
      <c r="CH37" s="43" t="s">
        <v>197</v>
      </c>
      <c r="CI37" s="7" t="s">
        <v>5</v>
      </c>
      <c r="CJ37" s="45"/>
      <c r="CK37" s="43">
        <v>0</v>
      </c>
      <c r="CL37" s="7"/>
      <c r="CM37" s="45"/>
    </row>
    <row r="38" spans="1:91" ht="12" customHeight="1">
      <c r="A38" s="47" t="s">
        <v>139</v>
      </c>
      <c r="B38" s="43">
        <v>3270.1</v>
      </c>
      <c r="C38" s="7"/>
      <c r="D38" s="45"/>
      <c r="E38" s="43">
        <v>2535.4</v>
      </c>
      <c r="F38" s="7"/>
      <c r="G38" s="8"/>
      <c r="H38" s="43">
        <v>1931.8</v>
      </c>
      <c r="I38" s="7"/>
      <c r="J38" s="8"/>
      <c r="K38" s="43">
        <v>1893.4</v>
      </c>
      <c r="L38" s="7"/>
      <c r="M38" s="8"/>
      <c r="N38" s="43">
        <v>38.384999999999998</v>
      </c>
      <c r="O38" s="7"/>
      <c r="P38" s="8"/>
      <c r="Q38" s="43">
        <v>610.64</v>
      </c>
      <c r="R38" s="7"/>
      <c r="S38" s="8"/>
      <c r="T38" s="43">
        <v>268.66000000000003</v>
      </c>
      <c r="U38" s="7"/>
      <c r="V38" s="8"/>
      <c r="W38" s="43">
        <v>341.98</v>
      </c>
      <c r="X38" s="7"/>
      <c r="Y38" s="45"/>
      <c r="Z38" s="43">
        <v>2196.6</v>
      </c>
      <c r="AA38" s="7"/>
      <c r="AB38" s="45"/>
      <c r="AC38" s="43">
        <v>651.64</v>
      </c>
      <c r="AD38" s="7"/>
      <c r="AE38" s="8"/>
      <c r="AF38" s="43">
        <v>715.31</v>
      </c>
      <c r="AG38" s="7"/>
      <c r="AH38" s="8"/>
      <c r="AI38" s="43">
        <v>253.93</v>
      </c>
      <c r="AJ38" s="7"/>
      <c r="AK38" s="8"/>
      <c r="AL38" s="43">
        <v>192.13</v>
      </c>
      <c r="AM38" s="7"/>
      <c r="AN38" s="8"/>
      <c r="AO38" s="3"/>
      <c r="AP38" s="7"/>
      <c r="AQ38" s="8" t="s">
        <v>6</v>
      </c>
      <c r="AR38" s="43">
        <v>75.593000000000004</v>
      </c>
      <c r="AS38" s="7"/>
      <c r="AT38" s="8"/>
      <c r="AU38" s="43">
        <v>25.433</v>
      </c>
      <c r="AV38" s="7"/>
      <c r="AW38" s="8"/>
      <c r="AX38" s="3"/>
      <c r="AY38" s="7"/>
      <c r="AZ38" s="8" t="s">
        <v>6</v>
      </c>
      <c r="BA38" s="43">
        <v>0.62963000000000002</v>
      </c>
      <c r="BB38" s="7"/>
      <c r="BC38" s="8"/>
      <c r="BD38" s="3"/>
      <c r="BE38" s="7"/>
      <c r="BF38" s="8" t="s">
        <v>4</v>
      </c>
      <c r="BG38" s="43" t="s">
        <v>197</v>
      </c>
      <c r="BH38" s="7" t="s">
        <v>5</v>
      </c>
      <c r="BI38" s="55"/>
      <c r="BJ38" s="3" t="s">
        <v>197</v>
      </c>
      <c r="BK38" s="7" t="s">
        <v>5</v>
      </c>
      <c r="BL38" s="55"/>
      <c r="BM38" s="3" t="s">
        <v>197</v>
      </c>
      <c r="BN38" s="7" t="s">
        <v>5</v>
      </c>
      <c r="BO38" s="45"/>
      <c r="BP38" s="43">
        <v>2007.4</v>
      </c>
      <c r="BQ38" s="7"/>
      <c r="BR38" s="8"/>
      <c r="BS38" s="43">
        <v>612.30999999999995</v>
      </c>
      <c r="BT38" s="7"/>
      <c r="BU38" s="8"/>
      <c r="BV38" s="43">
        <v>1401.7</v>
      </c>
      <c r="BW38" s="7"/>
      <c r="BX38" s="45"/>
      <c r="BY38" s="43">
        <v>1950.2</v>
      </c>
      <c r="BZ38" s="7"/>
      <c r="CA38" s="8"/>
      <c r="CB38" s="43">
        <v>1345.4</v>
      </c>
      <c r="CC38" s="7"/>
      <c r="CD38" s="8"/>
      <c r="CE38" s="43">
        <v>607.98</v>
      </c>
      <c r="CF38" s="7"/>
      <c r="CG38" s="45"/>
      <c r="CH38" s="43" t="s">
        <v>197</v>
      </c>
      <c r="CI38" s="7" t="s">
        <v>5</v>
      </c>
      <c r="CJ38" s="45"/>
      <c r="CK38" s="43">
        <v>0</v>
      </c>
      <c r="CL38" s="7"/>
      <c r="CM38" s="45"/>
    </row>
    <row r="39" spans="1:91" ht="12" customHeight="1">
      <c r="A39" s="47" t="s">
        <v>140</v>
      </c>
      <c r="B39" s="43">
        <v>3316.7</v>
      </c>
      <c r="C39" s="7"/>
      <c r="D39" s="45"/>
      <c r="E39" s="43">
        <v>2524.5</v>
      </c>
      <c r="F39" s="7"/>
      <c r="G39" s="8"/>
      <c r="H39" s="43">
        <v>1935.9</v>
      </c>
      <c r="I39" s="7"/>
      <c r="J39" s="8"/>
      <c r="K39" s="43">
        <v>1897.5</v>
      </c>
      <c r="L39" s="7"/>
      <c r="M39" s="8"/>
      <c r="N39" s="43">
        <v>38.451000000000001</v>
      </c>
      <c r="O39" s="7"/>
      <c r="P39" s="8"/>
      <c r="Q39" s="43">
        <v>592.98</v>
      </c>
      <c r="R39" s="7"/>
      <c r="S39" s="8"/>
      <c r="T39" s="43">
        <v>262.5</v>
      </c>
      <c r="U39" s="7"/>
      <c r="V39" s="8"/>
      <c r="W39" s="43">
        <v>330.48</v>
      </c>
      <c r="X39" s="7"/>
      <c r="Y39" s="45"/>
      <c r="Z39" s="43">
        <v>2195.6</v>
      </c>
      <c r="AA39" s="7"/>
      <c r="AB39" s="45"/>
      <c r="AC39" s="43">
        <v>652.71</v>
      </c>
      <c r="AD39" s="7"/>
      <c r="AE39" s="8"/>
      <c r="AF39" s="43">
        <v>706.23</v>
      </c>
      <c r="AG39" s="7"/>
      <c r="AH39" s="8"/>
      <c r="AI39" s="43">
        <v>254.79</v>
      </c>
      <c r="AJ39" s="7"/>
      <c r="AK39" s="8"/>
      <c r="AL39" s="43">
        <v>186.8</v>
      </c>
      <c r="AM39" s="7"/>
      <c r="AN39" s="8"/>
      <c r="AO39" s="3"/>
      <c r="AP39" s="7"/>
      <c r="AQ39" s="8" t="s">
        <v>6</v>
      </c>
      <c r="AR39" s="43">
        <v>76.566000000000003</v>
      </c>
      <c r="AS39" s="7"/>
      <c r="AT39" s="8"/>
      <c r="AU39" s="43">
        <v>26.099</v>
      </c>
      <c r="AV39" s="7"/>
      <c r="AW39" s="8"/>
      <c r="AX39" s="3"/>
      <c r="AY39" s="7"/>
      <c r="AZ39" s="8" t="s">
        <v>6</v>
      </c>
      <c r="BA39" s="43">
        <v>0.60929999999999995</v>
      </c>
      <c r="BB39" s="7"/>
      <c r="BC39" s="8"/>
      <c r="BD39" s="3"/>
      <c r="BE39" s="7"/>
      <c r="BF39" s="8" t="s">
        <v>4</v>
      </c>
      <c r="BG39" s="43" t="s">
        <v>197</v>
      </c>
      <c r="BH39" s="7" t="s">
        <v>5</v>
      </c>
      <c r="BI39" s="55"/>
      <c r="BJ39" s="3" t="s">
        <v>197</v>
      </c>
      <c r="BK39" s="7" t="s">
        <v>5</v>
      </c>
      <c r="BL39" s="55"/>
      <c r="BM39" s="3" t="s">
        <v>197</v>
      </c>
      <c r="BN39" s="7" t="s">
        <v>5</v>
      </c>
      <c r="BO39" s="45"/>
      <c r="BP39" s="43">
        <v>2090.4</v>
      </c>
      <c r="BQ39" s="7"/>
      <c r="BR39" s="8"/>
      <c r="BS39" s="43">
        <v>663.48</v>
      </c>
      <c r="BT39" s="7"/>
      <c r="BU39" s="8"/>
      <c r="BV39" s="43">
        <v>1435.6</v>
      </c>
      <c r="BW39" s="7"/>
      <c r="BX39" s="45"/>
      <c r="BY39" s="43">
        <v>1980.9</v>
      </c>
      <c r="BZ39" s="7"/>
      <c r="CA39" s="8"/>
      <c r="CB39" s="43">
        <v>1369.7</v>
      </c>
      <c r="CC39" s="7"/>
      <c r="CD39" s="8"/>
      <c r="CE39" s="43">
        <v>614.63</v>
      </c>
      <c r="CF39" s="7"/>
      <c r="CG39" s="45"/>
      <c r="CH39" s="43" t="s">
        <v>197</v>
      </c>
      <c r="CI39" s="7" t="s">
        <v>5</v>
      </c>
      <c r="CJ39" s="45"/>
      <c r="CK39" s="43">
        <v>0</v>
      </c>
      <c r="CL39" s="7"/>
      <c r="CM39" s="45"/>
    </row>
    <row r="40" spans="1:91" ht="12" customHeight="1">
      <c r="A40" s="47" t="s">
        <v>141</v>
      </c>
      <c r="B40" s="43">
        <v>3375.9</v>
      </c>
      <c r="C40" s="7"/>
      <c r="D40" s="45"/>
      <c r="E40" s="43">
        <v>2566.9</v>
      </c>
      <c r="F40" s="7"/>
      <c r="G40" s="8"/>
      <c r="H40" s="43">
        <v>1967.4</v>
      </c>
      <c r="I40" s="7"/>
      <c r="J40" s="8"/>
      <c r="K40" s="43">
        <v>1929.6</v>
      </c>
      <c r="L40" s="7"/>
      <c r="M40" s="8"/>
      <c r="N40" s="43">
        <v>37.774999999999999</v>
      </c>
      <c r="O40" s="7"/>
      <c r="P40" s="8"/>
      <c r="Q40" s="43">
        <v>604.16999999999996</v>
      </c>
      <c r="R40" s="7"/>
      <c r="S40" s="8"/>
      <c r="T40" s="43">
        <v>262.22000000000003</v>
      </c>
      <c r="U40" s="7"/>
      <c r="V40" s="8"/>
      <c r="W40" s="43">
        <v>341.95</v>
      </c>
      <c r="X40" s="7"/>
      <c r="Y40" s="45"/>
      <c r="Z40" s="43">
        <v>2227.5</v>
      </c>
      <c r="AA40" s="7"/>
      <c r="AB40" s="45"/>
      <c r="AC40" s="43">
        <v>721.81</v>
      </c>
      <c r="AD40" s="7"/>
      <c r="AE40" s="8"/>
      <c r="AF40" s="43">
        <v>726.34</v>
      </c>
      <c r="AG40" s="7"/>
      <c r="AH40" s="8"/>
      <c r="AI40" s="43">
        <v>266.62</v>
      </c>
      <c r="AJ40" s="7"/>
      <c r="AK40" s="8"/>
      <c r="AL40" s="43">
        <v>191.95</v>
      </c>
      <c r="AM40" s="7"/>
      <c r="AN40" s="8"/>
      <c r="AO40" s="3"/>
      <c r="AP40" s="7"/>
      <c r="AQ40" s="8" t="s">
        <v>6</v>
      </c>
      <c r="AR40" s="43">
        <v>78.156000000000006</v>
      </c>
      <c r="AS40" s="7"/>
      <c r="AT40" s="8"/>
      <c r="AU40" s="43">
        <v>27.31</v>
      </c>
      <c r="AV40" s="7"/>
      <c r="AW40" s="8"/>
      <c r="AX40" s="3"/>
      <c r="AY40" s="7"/>
      <c r="AZ40" s="8" t="s">
        <v>6</v>
      </c>
      <c r="BA40" s="43">
        <v>0.58577000000000001</v>
      </c>
      <c r="BB40" s="7"/>
      <c r="BC40" s="8"/>
      <c r="BD40" s="3"/>
      <c r="BE40" s="7"/>
      <c r="BF40" s="8" t="s">
        <v>4</v>
      </c>
      <c r="BG40" s="43" t="s">
        <v>197</v>
      </c>
      <c r="BH40" s="7" t="s">
        <v>5</v>
      </c>
      <c r="BI40" s="55"/>
      <c r="BJ40" s="3" t="s">
        <v>197</v>
      </c>
      <c r="BK40" s="7" t="s">
        <v>5</v>
      </c>
      <c r="BL40" s="55"/>
      <c r="BM40" s="3" t="s">
        <v>197</v>
      </c>
      <c r="BN40" s="7" t="s">
        <v>5</v>
      </c>
      <c r="BO40" s="45"/>
      <c r="BP40" s="43">
        <v>2106.9</v>
      </c>
      <c r="BQ40" s="7"/>
      <c r="BR40" s="8"/>
      <c r="BS40" s="43">
        <v>634.04</v>
      </c>
      <c r="BT40" s="7"/>
      <c r="BU40" s="8"/>
      <c r="BV40" s="43">
        <v>1479.3</v>
      </c>
      <c r="BW40" s="7"/>
      <c r="BX40" s="45"/>
      <c r="BY40" s="43">
        <v>2045.4</v>
      </c>
      <c r="BZ40" s="7"/>
      <c r="CA40" s="8"/>
      <c r="CB40" s="43">
        <v>1421.6</v>
      </c>
      <c r="CC40" s="7"/>
      <c r="CD40" s="8"/>
      <c r="CE40" s="43">
        <v>627.79999999999995</v>
      </c>
      <c r="CF40" s="7"/>
      <c r="CG40" s="45"/>
      <c r="CH40" s="43" t="s">
        <v>197</v>
      </c>
      <c r="CI40" s="7" t="s">
        <v>5</v>
      </c>
      <c r="CJ40" s="45"/>
      <c r="CK40" s="43">
        <v>0</v>
      </c>
      <c r="CL40" s="7"/>
      <c r="CM40" s="45"/>
    </row>
    <row r="41" spans="1:91" ht="12" customHeight="1">
      <c r="A41" s="47" t="s">
        <v>142</v>
      </c>
      <c r="B41" s="43">
        <v>3431.3</v>
      </c>
      <c r="C41" s="7"/>
      <c r="D41" s="45"/>
      <c r="E41" s="43">
        <v>2601.4</v>
      </c>
      <c r="F41" s="7"/>
      <c r="G41" s="8"/>
      <c r="H41" s="43">
        <v>2033.1</v>
      </c>
      <c r="I41" s="7"/>
      <c r="J41" s="8"/>
      <c r="K41" s="43">
        <v>1996</v>
      </c>
      <c r="L41" s="7"/>
      <c r="M41" s="8"/>
      <c r="N41" s="43">
        <v>37.033000000000001</v>
      </c>
      <c r="O41" s="7"/>
      <c r="P41" s="8"/>
      <c r="Q41" s="43">
        <v>565.86</v>
      </c>
      <c r="R41" s="7"/>
      <c r="S41" s="8"/>
      <c r="T41" s="43">
        <v>248.69</v>
      </c>
      <c r="U41" s="7"/>
      <c r="V41" s="8"/>
      <c r="W41" s="43">
        <v>317.17</v>
      </c>
      <c r="X41" s="7"/>
      <c r="Y41" s="45"/>
      <c r="Z41" s="43">
        <v>2282.6999999999998</v>
      </c>
      <c r="AA41" s="7"/>
      <c r="AB41" s="45"/>
      <c r="AC41" s="43">
        <v>708.84</v>
      </c>
      <c r="AD41" s="7"/>
      <c r="AE41" s="8"/>
      <c r="AF41" s="43">
        <v>704.05</v>
      </c>
      <c r="AG41" s="7"/>
      <c r="AH41" s="8"/>
      <c r="AI41" s="43">
        <v>267.14</v>
      </c>
      <c r="AJ41" s="7"/>
      <c r="AK41" s="8"/>
      <c r="AL41" s="43">
        <v>178.93</v>
      </c>
      <c r="AM41" s="7"/>
      <c r="AN41" s="8"/>
      <c r="AO41" s="3"/>
      <c r="AP41" s="7"/>
      <c r="AQ41" s="8" t="s">
        <v>6</v>
      </c>
      <c r="AR41" s="43">
        <v>77.866</v>
      </c>
      <c r="AS41" s="7"/>
      <c r="AT41" s="8"/>
      <c r="AU41" s="43">
        <v>28.922000000000001</v>
      </c>
      <c r="AV41" s="7"/>
      <c r="AW41" s="8"/>
      <c r="AX41" s="3"/>
      <c r="AY41" s="7"/>
      <c r="AZ41" s="8" t="s">
        <v>6</v>
      </c>
      <c r="BA41" s="43">
        <v>1.4690000000000001</v>
      </c>
      <c r="BB41" s="7"/>
      <c r="BC41" s="8"/>
      <c r="BD41" s="3"/>
      <c r="BE41" s="7"/>
      <c r="BF41" s="8" t="s">
        <v>4</v>
      </c>
      <c r="BG41" s="43" t="s">
        <v>197</v>
      </c>
      <c r="BH41" s="7" t="s">
        <v>5</v>
      </c>
      <c r="BI41" s="55"/>
      <c r="BJ41" s="3" t="s">
        <v>197</v>
      </c>
      <c r="BK41" s="7" t="s">
        <v>5</v>
      </c>
      <c r="BL41" s="55"/>
      <c r="BM41" s="3" t="s">
        <v>197</v>
      </c>
      <c r="BN41" s="7" t="s">
        <v>5</v>
      </c>
      <c r="BO41" s="45"/>
      <c r="BP41" s="43">
        <v>2193.6</v>
      </c>
      <c r="BQ41" s="7"/>
      <c r="BR41" s="8"/>
      <c r="BS41" s="43">
        <v>669.83</v>
      </c>
      <c r="BT41" s="7"/>
      <c r="BU41" s="8"/>
      <c r="BV41" s="43">
        <v>1531</v>
      </c>
      <c r="BW41" s="7"/>
      <c r="BX41" s="45"/>
      <c r="BY41" s="43">
        <v>2101.6999999999998</v>
      </c>
      <c r="BZ41" s="7"/>
      <c r="CA41" s="8"/>
      <c r="CB41" s="43">
        <v>1458</v>
      </c>
      <c r="CC41" s="7"/>
      <c r="CD41" s="8"/>
      <c r="CE41" s="43">
        <v>647.64</v>
      </c>
      <c r="CF41" s="7"/>
      <c r="CG41" s="45"/>
      <c r="CH41" s="43" t="s">
        <v>197</v>
      </c>
      <c r="CI41" s="7" t="s">
        <v>5</v>
      </c>
      <c r="CJ41" s="45"/>
      <c r="CK41" s="43">
        <v>0</v>
      </c>
      <c r="CL41" s="7"/>
      <c r="CM41" s="45"/>
    </row>
    <row r="42" spans="1:91" ht="12" customHeight="1">
      <c r="A42" s="47" t="s">
        <v>143</v>
      </c>
      <c r="B42" s="43">
        <v>3569.3</v>
      </c>
      <c r="C42" s="7"/>
      <c r="D42" s="45"/>
      <c r="E42" s="43">
        <v>2692.2</v>
      </c>
      <c r="F42" s="7"/>
      <c r="G42" s="8"/>
      <c r="H42" s="43">
        <v>2122</v>
      </c>
      <c r="I42" s="7"/>
      <c r="J42" s="8"/>
      <c r="K42" s="43">
        <v>2085.4</v>
      </c>
      <c r="L42" s="7"/>
      <c r="M42" s="8"/>
      <c r="N42" s="43">
        <v>36.497999999999998</v>
      </c>
      <c r="O42" s="7"/>
      <c r="P42" s="8"/>
      <c r="Q42" s="43">
        <v>564.29</v>
      </c>
      <c r="R42" s="7"/>
      <c r="S42" s="8"/>
      <c r="T42" s="43">
        <v>249.73</v>
      </c>
      <c r="U42" s="7"/>
      <c r="V42" s="8"/>
      <c r="W42" s="43">
        <v>314.56</v>
      </c>
      <c r="X42" s="7"/>
      <c r="Y42" s="45"/>
      <c r="Z42" s="43">
        <v>2374.1</v>
      </c>
      <c r="AA42" s="7"/>
      <c r="AB42" s="45"/>
      <c r="AC42" s="43">
        <v>786.46</v>
      </c>
      <c r="AD42" s="7"/>
      <c r="AE42" s="8"/>
      <c r="AF42" s="43">
        <v>719.39</v>
      </c>
      <c r="AG42" s="7"/>
      <c r="AH42" s="8"/>
      <c r="AI42" s="43">
        <v>274.38</v>
      </c>
      <c r="AJ42" s="7"/>
      <c r="AK42" s="8"/>
      <c r="AL42" s="43">
        <v>178.31</v>
      </c>
      <c r="AM42" s="7"/>
      <c r="AN42" s="8"/>
      <c r="AO42" s="3"/>
      <c r="AP42" s="7"/>
      <c r="AQ42" s="8" t="s">
        <v>6</v>
      </c>
      <c r="AR42" s="43">
        <v>80.947999999999993</v>
      </c>
      <c r="AS42" s="7"/>
      <c r="AT42" s="8"/>
      <c r="AU42" s="43">
        <v>30.303999999999998</v>
      </c>
      <c r="AV42" s="7"/>
      <c r="AW42" s="8"/>
      <c r="AX42" s="3"/>
      <c r="AY42" s="7"/>
      <c r="AZ42" s="8" t="s">
        <v>6</v>
      </c>
      <c r="BA42" s="43">
        <v>1.4047000000000001</v>
      </c>
      <c r="BB42" s="7"/>
      <c r="BC42" s="8"/>
      <c r="BD42" s="3"/>
      <c r="BE42" s="7"/>
      <c r="BF42" s="8" t="s">
        <v>4</v>
      </c>
      <c r="BG42" s="43" t="s">
        <v>197</v>
      </c>
      <c r="BH42" s="7" t="s">
        <v>5</v>
      </c>
      <c r="BI42" s="55"/>
      <c r="BJ42" s="3" t="s">
        <v>197</v>
      </c>
      <c r="BK42" s="7" t="s">
        <v>5</v>
      </c>
      <c r="BL42" s="55"/>
      <c r="BM42" s="3" t="s">
        <v>197</v>
      </c>
      <c r="BN42" s="7" t="s">
        <v>5</v>
      </c>
      <c r="BO42" s="45"/>
      <c r="BP42" s="43">
        <v>2208.1999999999998</v>
      </c>
      <c r="BQ42" s="7"/>
      <c r="BR42" s="8"/>
      <c r="BS42" s="43">
        <v>648.96</v>
      </c>
      <c r="BT42" s="7"/>
      <c r="BU42" s="8"/>
      <c r="BV42" s="43">
        <v>1564.8</v>
      </c>
      <c r="BW42" s="7"/>
      <c r="BX42" s="45"/>
      <c r="BY42" s="43">
        <v>2143.6999999999998</v>
      </c>
      <c r="BZ42" s="7"/>
      <c r="CA42" s="8"/>
      <c r="CB42" s="43">
        <v>1495.7</v>
      </c>
      <c r="CC42" s="7"/>
      <c r="CD42" s="8"/>
      <c r="CE42" s="43">
        <v>652.62</v>
      </c>
      <c r="CF42" s="7"/>
      <c r="CG42" s="45"/>
      <c r="CH42" s="43" t="s">
        <v>197</v>
      </c>
      <c r="CI42" s="7" t="s">
        <v>5</v>
      </c>
      <c r="CJ42" s="45"/>
      <c r="CK42" s="43">
        <v>0</v>
      </c>
      <c r="CL42" s="7"/>
      <c r="CM42" s="45"/>
    </row>
    <row r="43" spans="1:91" ht="12" customHeight="1">
      <c r="A43" s="47" t="s">
        <v>144</v>
      </c>
      <c r="B43" s="43">
        <v>3466.9</v>
      </c>
      <c r="C43" s="7"/>
      <c r="D43" s="45"/>
      <c r="E43" s="43">
        <v>2685.6</v>
      </c>
      <c r="F43" s="7"/>
      <c r="G43" s="8"/>
      <c r="H43" s="43">
        <v>2082.5</v>
      </c>
      <c r="I43" s="7"/>
      <c r="J43" s="8"/>
      <c r="K43" s="43">
        <v>2046</v>
      </c>
      <c r="L43" s="7"/>
      <c r="M43" s="8"/>
      <c r="N43" s="43">
        <v>36.389000000000003</v>
      </c>
      <c r="O43" s="7"/>
      <c r="P43" s="8"/>
      <c r="Q43" s="43">
        <v>603.61</v>
      </c>
      <c r="R43" s="7"/>
      <c r="S43" s="8"/>
      <c r="T43" s="43">
        <v>268.26</v>
      </c>
      <c r="U43" s="7"/>
      <c r="V43" s="8"/>
      <c r="W43" s="43">
        <v>335.35</v>
      </c>
      <c r="X43" s="7"/>
      <c r="Y43" s="45"/>
      <c r="Z43" s="43">
        <v>2349.8000000000002</v>
      </c>
      <c r="AA43" s="7"/>
      <c r="AB43" s="45"/>
      <c r="AC43" s="43">
        <v>690.39</v>
      </c>
      <c r="AD43" s="7"/>
      <c r="AE43" s="8"/>
      <c r="AF43" s="43">
        <v>711.16</v>
      </c>
      <c r="AG43" s="7"/>
      <c r="AH43" s="8"/>
      <c r="AI43" s="43">
        <v>272.42</v>
      </c>
      <c r="AJ43" s="7"/>
      <c r="AK43" s="8"/>
      <c r="AL43" s="43">
        <v>164.64</v>
      </c>
      <c r="AM43" s="7"/>
      <c r="AN43" s="8"/>
      <c r="AO43" s="3"/>
      <c r="AP43" s="7"/>
      <c r="AQ43" s="8" t="s">
        <v>6</v>
      </c>
      <c r="AR43" s="43">
        <v>80.406000000000006</v>
      </c>
      <c r="AS43" s="7"/>
      <c r="AT43" s="8"/>
      <c r="AU43" s="43">
        <v>31.516999999999999</v>
      </c>
      <c r="AV43" s="7"/>
      <c r="AW43" s="8"/>
      <c r="AX43" s="3"/>
      <c r="AY43" s="7"/>
      <c r="AZ43" s="8" t="s">
        <v>6</v>
      </c>
      <c r="BA43" s="43">
        <v>1.3568</v>
      </c>
      <c r="BB43" s="7"/>
      <c r="BC43" s="8"/>
      <c r="BD43" s="3"/>
      <c r="BE43" s="7"/>
      <c r="BF43" s="8" t="s">
        <v>4</v>
      </c>
      <c r="BG43" s="43" t="s">
        <v>197</v>
      </c>
      <c r="BH43" s="7" t="s">
        <v>5</v>
      </c>
      <c r="BI43" s="55"/>
      <c r="BJ43" s="3" t="s">
        <v>197</v>
      </c>
      <c r="BK43" s="7" t="s">
        <v>5</v>
      </c>
      <c r="BL43" s="55"/>
      <c r="BM43" s="3" t="s">
        <v>197</v>
      </c>
      <c r="BN43" s="7" t="s">
        <v>5</v>
      </c>
      <c r="BO43" s="45"/>
      <c r="BP43" s="43">
        <v>2243.6999999999998</v>
      </c>
      <c r="BQ43" s="7"/>
      <c r="BR43" s="8"/>
      <c r="BS43" s="43">
        <v>643.30999999999995</v>
      </c>
      <c r="BT43" s="7"/>
      <c r="BU43" s="8"/>
      <c r="BV43" s="43">
        <v>1605</v>
      </c>
      <c r="BW43" s="7"/>
      <c r="BX43" s="45"/>
      <c r="BY43" s="43">
        <v>2181.4</v>
      </c>
      <c r="BZ43" s="7"/>
      <c r="CA43" s="8"/>
      <c r="CB43" s="43">
        <v>1520.4</v>
      </c>
      <c r="CC43" s="7"/>
      <c r="CD43" s="8"/>
      <c r="CE43" s="43">
        <v>665.53</v>
      </c>
      <c r="CF43" s="7"/>
      <c r="CG43" s="45"/>
      <c r="CH43" s="43" t="s">
        <v>197</v>
      </c>
      <c r="CI43" s="7" t="s">
        <v>5</v>
      </c>
      <c r="CJ43" s="45"/>
      <c r="CK43" s="43">
        <v>0</v>
      </c>
      <c r="CL43" s="7"/>
      <c r="CM43" s="45"/>
    </row>
    <row r="44" spans="1:91" ht="12" customHeight="1">
      <c r="A44" s="47" t="s">
        <v>145</v>
      </c>
      <c r="B44" s="43">
        <v>3503.2</v>
      </c>
      <c r="C44" s="7"/>
      <c r="D44" s="45"/>
      <c r="E44" s="43">
        <v>2730.5</v>
      </c>
      <c r="F44" s="7"/>
      <c r="G44" s="8"/>
      <c r="H44" s="43">
        <v>2133.1</v>
      </c>
      <c r="I44" s="7"/>
      <c r="J44" s="8"/>
      <c r="K44" s="43">
        <v>2096.1</v>
      </c>
      <c r="L44" s="7"/>
      <c r="M44" s="8"/>
      <c r="N44" s="43">
        <v>36.840000000000003</v>
      </c>
      <c r="O44" s="7"/>
      <c r="P44" s="8"/>
      <c r="Q44" s="43">
        <v>595.07000000000005</v>
      </c>
      <c r="R44" s="7"/>
      <c r="S44" s="8"/>
      <c r="T44" s="43">
        <v>263.39999999999998</v>
      </c>
      <c r="U44" s="7"/>
      <c r="V44" s="8"/>
      <c r="W44" s="43">
        <v>331.67</v>
      </c>
      <c r="X44" s="7"/>
      <c r="Y44" s="45"/>
      <c r="Z44" s="43">
        <v>2397.1</v>
      </c>
      <c r="AA44" s="7"/>
      <c r="AB44" s="45"/>
      <c r="AC44" s="43">
        <v>738.72</v>
      </c>
      <c r="AD44" s="7"/>
      <c r="AE44" s="8"/>
      <c r="AF44" s="43">
        <v>704.75</v>
      </c>
      <c r="AG44" s="7"/>
      <c r="AH44" s="8"/>
      <c r="AI44" s="43">
        <v>263.77</v>
      </c>
      <c r="AJ44" s="7"/>
      <c r="AK44" s="8"/>
      <c r="AL44" s="43">
        <v>161.75</v>
      </c>
      <c r="AM44" s="7"/>
      <c r="AN44" s="8"/>
      <c r="AO44" s="3"/>
      <c r="AP44" s="7"/>
      <c r="AQ44" s="8" t="s">
        <v>6</v>
      </c>
      <c r="AR44" s="43">
        <v>79.902000000000001</v>
      </c>
      <c r="AS44" s="7"/>
      <c r="AT44" s="8"/>
      <c r="AU44" s="43">
        <v>32.526000000000003</v>
      </c>
      <c r="AV44" s="7"/>
      <c r="AW44" s="8"/>
      <c r="AX44" s="3"/>
      <c r="AY44" s="7"/>
      <c r="AZ44" s="8" t="s">
        <v>6</v>
      </c>
      <c r="BA44" s="43">
        <v>1.3218000000000001</v>
      </c>
      <c r="BB44" s="7"/>
      <c r="BC44" s="8"/>
      <c r="BD44" s="3"/>
      <c r="BE44" s="7"/>
      <c r="BF44" s="8" t="s">
        <v>4</v>
      </c>
      <c r="BG44" s="43" t="s">
        <v>197</v>
      </c>
      <c r="BH44" s="7" t="s">
        <v>5</v>
      </c>
      <c r="BI44" s="55"/>
      <c r="BJ44" s="3" t="s">
        <v>197</v>
      </c>
      <c r="BK44" s="7" t="s">
        <v>5</v>
      </c>
      <c r="BL44" s="55"/>
      <c r="BM44" s="3" t="s">
        <v>197</v>
      </c>
      <c r="BN44" s="7" t="s">
        <v>5</v>
      </c>
      <c r="BO44" s="45"/>
      <c r="BP44" s="43">
        <v>2242.3000000000002</v>
      </c>
      <c r="BQ44" s="7"/>
      <c r="BR44" s="8"/>
      <c r="BS44" s="43">
        <v>612.62</v>
      </c>
      <c r="BT44" s="7"/>
      <c r="BU44" s="8"/>
      <c r="BV44" s="43">
        <v>1632.2</v>
      </c>
      <c r="BW44" s="7"/>
      <c r="BX44" s="45"/>
      <c r="BY44" s="43">
        <v>2232.4</v>
      </c>
      <c r="BZ44" s="7"/>
      <c r="CA44" s="8"/>
      <c r="CB44" s="43">
        <v>1566.3</v>
      </c>
      <c r="CC44" s="7"/>
      <c r="CD44" s="8"/>
      <c r="CE44" s="43">
        <v>671.44</v>
      </c>
      <c r="CF44" s="7"/>
      <c r="CG44" s="45"/>
      <c r="CH44" s="43" t="s">
        <v>197</v>
      </c>
      <c r="CI44" s="7" t="s">
        <v>5</v>
      </c>
      <c r="CJ44" s="45"/>
      <c r="CK44" s="43">
        <v>0</v>
      </c>
      <c r="CL44" s="7"/>
      <c r="CM44" s="45"/>
    </row>
    <row r="45" spans="1:91" ht="12" customHeight="1">
      <c r="A45" s="47" t="s">
        <v>146</v>
      </c>
      <c r="B45" s="43">
        <v>3547.6</v>
      </c>
      <c r="C45" s="7"/>
      <c r="D45" s="45"/>
      <c r="E45" s="43">
        <v>2806.3</v>
      </c>
      <c r="F45" s="7"/>
      <c r="G45" s="8"/>
      <c r="H45" s="43">
        <v>2197.5</v>
      </c>
      <c r="I45" s="7"/>
      <c r="J45" s="8"/>
      <c r="K45" s="43">
        <v>2160</v>
      </c>
      <c r="L45" s="7"/>
      <c r="M45" s="8"/>
      <c r="N45" s="43">
        <v>37.387</v>
      </c>
      <c r="O45" s="7"/>
      <c r="P45" s="8"/>
      <c r="Q45" s="43">
        <v>605.55999999999995</v>
      </c>
      <c r="R45" s="7"/>
      <c r="S45" s="8"/>
      <c r="T45" s="43">
        <v>258.88</v>
      </c>
      <c r="U45" s="7"/>
      <c r="V45" s="8"/>
      <c r="W45" s="43">
        <v>346.69</v>
      </c>
      <c r="X45" s="7"/>
      <c r="Y45" s="45"/>
      <c r="Z45" s="43">
        <v>2458.4</v>
      </c>
      <c r="AA45" s="7"/>
      <c r="AB45" s="45"/>
      <c r="AC45" s="43">
        <v>642.59</v>
      </c>
      <c r="AD45" s="7"/>
      <c r="AE45" s="8"/>
      <c r="AF45" s="43">
        <v>721.06</v>
      </c>
      <c r="AG45" s="7"/>
      <c r="AH45" s="8"/>
      <c r="AI45" s="43">
        <v>265.94</v>
      </c>
      <c r="AJ45" s="7"/>
      <c r="AK45" s="8"/>
      <c r="AL45" s="43">
        <v>194.86</v>
      </c>
      <c r="AM45" s="7"/>
      <c r="AN45" s="8"/>
      <c r="AO45" s="3"/>
      <c r="AP45" s="7"/>
      <c r="AQ45" s="8" t="s">
        <v>6</v>
      </c>
      <c r="AR45" s="43">
        <v>28.536999999999999</v>
      </c>
      <c r="AS45" s="7"/>
      <c r="AT45" s="8"/>
      <c r="AU45" s="43">
        <v>33.277000000000001</v>
      </c>
      <c r="AV45" s="7"/>
      <c r="AW45" s="8"/>
      <c r="AX45" s="3"/>
      <c r="AY45" s="7"/>
      <c r="AZ45" s="8" t="s">
        <v>6</v>
      </c>
      <c r="BA45" s="43">
        <v>1.6866000000000001</v>
      </c>
      <c r="BB45" s="7"/>
      <c r="BC45" s="8"/>
      <c r="BD45" s="3"/>
      <c r="BE45" s="7"/>
      <c r="BF45" s="8" t="s">
        <v>4</v>
      </c>
      <c r="BG45" s="43" t="s">
        <v>197</v>
      </c>
      <c r="BH45" s="7" t="s">
        <v>5</v>
      </c>
      <c r="BI45" s="55"/>
      <c r="BJ45" s="3" t="s">
        <v>197</v>
      </c>
      <c r="BK45" s="7" t="s">
        <v>5</v>
      </c>
      <c r="BL45" s="55"/>
      <c r="BM45" s="3" t="s">
        <v>197</v>
      </c>
      <c r="BN45" s="7" t="s">
        <v>5</v>
      </c>
      <c r="BO45" s="45"/>
      <c r="BP45" s="43">
        <v>2262.9</v>
      </c>
      <c r="BQ45" s="7"/>
      <c r="BR45" s="8"/>
      <c r="BS45" s="43">
        <v>640.76</v>
      </c>
      <c r="BT45" s="7"/>
      <c r="BU45" s="8"/>
      <c r="BV45" s="43">
        <v>1626.1</v>
      </c>
      <c r="BW45" s="7"/>
      <c r="BX45" s="45"/>
      <c r="BY45" s="43">
        <v>2194.6</v>
      </c>
      <c r="BZ45" s="7"/>
      <c r="CA45" s="8"/>
      <c r="CB45" s="43">
        <v>1532.6</v>
      </c>
      <c r="CC45" s="7"/>
      <c r="CD45" s="8"/>
      <c r="CE45" s="43">
        <v>666.84</v>
      </c>
      <c r="CF45" s="7"/>
      <c r="CG45" s="45"/>
      <c r="CH45" s="43" t="s">
        <v>197</v>
      </c>
      <c r="CI45" s="7" t="s">
        <v>5</v>
      </c>
      <c r="CJ45" s="45"/>
      <c r="CK45" s="43">
        <v>0</v>
      </c>
      <c r="CL45" s="7"/>
      <c r="CM45" s="45"/>
    </row>
    <row r="46" spans="1:91" ht="12" customHeight="1">
      <c r="A46" s="47" t="s">
        <v>147</v>
      </c>
      <c r="B46" s="43">
        <v>3615.2</v>
      </c>
      <c r="C46" s="7"/>
      <c r="D46" s="45"/>
      <c r="E46" s="43">
        <v>2910.3</v>
      </c>
      <c r="F46" s="7"/>
      <c r="G46" s="8"/>
      <c r="H46" s="43">
        <v>2279.8000000000002</v>
      </c>
      <c r="I46" s="7"/>
      <c r="J46" s="8"/>
      <c r="K46" s="43">
        <v>2241.6</v>
      </c>
      <c r="L46" s="7"/>
      <c r="M46" s="8"/>
      <c r="N46" s="43">
        <v>38.057000000000002</v>
      </c>
      <c r="O46" s="7"/>
      <c r="P46" s="8"/>
      <c r="Q46" s="43">
        <v>627.13</v>
      </c>
      <c r="R46" s="7"/>
      <c r="S46" s="8"/>
      <c r="T46" s="43">
        <v>268.91000000000003</v>
      </c>
      <c r="U46" s="7"/>
      <c r="V46" s="8"/>
      <c r="W46" s="43">
        <v>358.22</v>
      </c>
      <c r="X46" s="7"/>
      <c r="Y46" s="45"/>
      <c r="Z46" s="43">
        <v>2550.6999999999998</v>
      </c>
      <c r="AA46" s="7"/>
      <c r="AB46" s="45"/>
      <c r="AC46" s="43">
        <v>576.42999999999995</v>
      </c>
      <c r="AD46" s="7"/>
      <c r="AE46" s="8"/>
      <c r="AF46" s="43">
        <v>687.32</v>
      </c>
      <c r="AG46" s="7"/>
      <c r="AH46" s="8"/>
      <c r="AI46" s="43">
        <v>256.55</v>
      </c>
      <c r="AJ46" s="7"/>
      <c r="AK46" s="8"/>
      <c r="AL46" s="43">
        <v>169.28</v>
      </c>
      <c r="AM46" s="7"/>
      <c r="AN46" s="8"/>
      <c r="AO46" s="3"/>
      <c r="AP46" s="7"/>
      <c r="AQ46" s="8" t="s">
        <v>6</v>
      </c>
      <c r="AR46" s="43">
        <v>29.321999999999999</v>
      </c>
      <c r="AS46" s="7"/>
      <c r="AT46" s="8"/>
      <c r="AU46" s="43">
        <v>33.451999999999998</v>
      </c>
      <c r="AV46" s="7"/>
      <c r="AW46" s="8"/>
      <c r="AX46" s="3"/>
      <c r="AY46" s="7"/>
      <c r="AZ46" s="8" t="s">
        <v>6</v>
      </c>
      <c r="BA46" s="43">
        <v>1.7013</v>
      </c>
      <c r="BB46" s="7"/>
      <c r="BC46" s="8"/>
      <c r="BD46" s="3"/>
      <c r="BE46" s="7"/>
      <c r="BF46" s="8" t="s">
        <v>4</v>
      </c>
      <c r="BG46" s="43" t="s">
        <v>197</v>
      </c>
      <c r="BH46" s="7" t="s">
        <v>5</v>
      </c>
      <c r="BI46" s="55"/>
      <c r="BJ46" s="3" t="s">
        <v>197</v>
      </c>
      <c r="BK46" s="7" t="s">
        <v>5</v>
      </c>
      <c r="BL46" s="55"/>
      <c r="BM46" s="3" t="s">
        <v>197</v>
      </c>
      <c r="BN46" s="7" t="s">
        <v>5</v>
      </c>
      <c r="BO46" s="45"/>
      <c r="BP46" s="43">
        <v>2295.4</v>
      </c>
      <c r="BQ46" s="7"/>
      <c r="BR46" s="8"/>
      <c r="BS46" s="43">
        <v>661.27</v>
      </c>
      <c r="BT46" s="7"/>
      <c r="BU46" s="8"/>
      <c r="BV46" s="43">
        <v>1639</v>
      </c>
      <c r="BW46" s="7"/>
      <c r="BX46" s="45"/>
      <c r="BY46" s="43">
        <v>2201.6</v>
      </c>
      <c r="BZ46" s="7"/>
      <c r="CA46" s="8"/>
      <c r="CB46" s="43">
        <v>1523</v>
      </c>
      <c r="CC46" s="7"/>
      <c r="CD46" s="8"/>
      <c r="CE46" s="43">
        <v>682.5</v>
      </c>
      <c r="CF46" s="7"/>
      <c r="CG46" s="45"/>
      <c r="CH46" s="43" t="s">
        <v>197</v>
      </c>
      <c r="CI46" s="7" t="s">
        <v>5</v>
      </c>
      <c r="CJ46" s="45"/>
      <c r="CK46" s="43">
        <v>0</v>
      </c>
      <c r="CL46" s="7"/>
      <c r="CM46" s="45"/>
    </row>
    <row r="47" spans="1:91" ht="12" customHeight="1">
      <c r="A47" s="47" t="s">
        <v>148</v>
      </c>
      <c r="B47" s="43">
        <v>3675.3</v>
      </c>
      <c r="C47" s="7"/>
      <c r="D47" s="45"/>
      <c r="E47" s="43">
        <v>2750.8</v>
      </c>
      <c r="F47" s="7"/>
      <c r="G47" s="8"/>
      <c r="H47" s="43">
        <v>2114.3000000000002</v>
      </c>
      <c r="I47" s="7"/>
      <c r="J47" s="8"/>
      <c r="K47" s="43">
        <v>2075.3000000000002</v>
      </c>
      <c r="L47" s="7"/>
      <c r="M47" s="8"/>
      <c r="N47" s="43">
        <v>38.83</v>
      </c>
      <c r="O47" s="7"/>
      <c r="P47" s="8"/>
      <c r="Q47" s="43">
        <v>639.04</v>
      </c>
      <c r="R47" s="7"/>
      <c r="S47" s="8"/>
      <c r="T47" s="43">
        <v>273.85000000000002</v>
      </c>
      <c r="U47" s="7"/>
      <c r="V47" s="8"/>
      <c r="W47" s="43">
        <v>365.19</v>
      </c>
      <c r="X47" s="7"/>
      <c r="Y47" s="45"/>
      <c r="Z47" s="43">
        <v>2387.3000000000002</v>
      </c>
      <c r="AA47" s="7"/>
      <c r="AB47" s="45"/>
      <c r="AC47" s="43">
        <v>821.28</v>
      </c>
      <c r="AD47" s="7"/>
      <c r="AE47" s="8"/>
      <c r="AF47" s="43">
        <v>746.67</v>
      </c>
      <c r="AG47" s="7"/>
      <c r="AH47" s="8"/>
      <c r="AI47" s="43">
        <v>271.07</v>
      </c>
      <c r="AJ47" s="7"/>
      <c r="AK47" s="8"/>
      <c r="AL47" s="43">
        <v>201.26</v>
      </c>
      <c r="AM47" s="7"/>
      <c r="AN47" s="8"/>
      <c r="AO47" s="3"/>
      <c r="AP47" s="7"/>
      <c r="AQ47" s="8" t="s">
        <v>6</v>
      </c>
      <c r="AR47" s="43">
        <v>49.44</v>
      </c>
      <c r="AS47" s="7"/>
      <c r="AT47" s="8"/>
      <c r="AU47" s="43">
        <v>32.963000000000001</v>
      </c>
      <c r="AV47" s="7"/>
      <c r="AW47" s="8"/>
      <c r="AX47" s="3"/>
      <c r="AY47" s="7"/>
      <c r="AZ47" s="8" t="s">
        <v>6</v>
      </c>
      <c r="BA47" s="43">
        <v>1.7036</v>
      </c>
      <c r="BB47" s="7"/>
      <c r="BC47" s="8"/>
      <c r="BD47" s="3"/>
      <c r="BE47" s="7"/>
      <c r="BF47" s="8" t="s">
        <v>4</v>
      </c>
      <c r="BG47" s="43" t="s">
        <v>197</v>
      </c>
      <c r="BH47" s="7" t="s">
        <v>5</v>
      </c>
      <c r="BI47" s="55"/>
      <c r="BJ47" s="3" t="s">
        <v>197</v>
      </c>
      <c r="BK47" s="7" t="s">
        <v>5</v>
      </c>
      <c r="BL47" s="55"/>
      <c r="BM47" s="3" t="s">
        <v>197</v>
      </c>
      <c r="BN47" s="7" t="s">
        <v>5</v>
      </c>
      <c r="BO47" s="45"/>
      <c r="BP47" s="43">
        <v>2260.6999999999998</v>
      </c>
      <c r="BQ47" s="7"/>
      <c r="BR47" s="8"/>
      <c r="BS47" s="43">
        <v>625.17999999999995</v>
      </c>
      <c r="BT47" s="7"/>
      <c r="BU47" s="8"/>
      <c r="BV47" s="43">
        <v>1638.4</v>
      </c>
      <c r="BW47" s="7"/>
      <c r="BX47" s="45"/>
      <c r="BY47" s="43">
        <v>2185.4</v>
      </c>
      <c r="BZ47" s="7"/>
      <c r="CA47" s="8"/>
      <c r="CB47" s="43">
        <v>1524</v>
      </c>
      <c r="CC47" s="7"/>
      <c r="CD47" s="8"/>
      <c r="CE47" s="43">
        <v>666.01</v>
      </c>
      <c r="CF47" s="7"/>
      <c r="CG47" s="45"/>
      <c r="CH47" s="43" t="s">
        <v>197</v>
      </c>
      <c r="CI47" s="7" t="s">
        <v>5</v>
      </c>
      <c r="CJ47" s="45"/>
      <c r="CK47" s="43">
        <v>0</v>
      </c>
      <c r="CL47" s="7"/>
      <c r="CM47" s="45"/>
    </row>
    <row r="48" spans="1:91" ht="12" customHeight="1">
      <c r="A48" s="47" t="s">
        <v>149</v>
      </c>
      <c r="B48" s="43">
        <v>3684.6</v>
      </c>
      <c r="C48" s="7"/>
      <c r="D48" s="45"/>
      <c r="E48" s="43">
        <v>2880</v>
      </c>
      <c r="F48" s="7"/>
      <c r="G48" s="8"/>
      <c r="H48" s="43">
        <v>2243.3000000000002</v>
      </c>
      <c r="I48" s="7"/>
      <c r="J48" s="8"/>
      <c r="K48" s="43">
        <v>2203.5</v>
      </c>
      <c r="L48" s="7"/>
      <c r="M48" s="8"/>
      <c r="N48" s="43">
        <v>39.665999999999997</v>
      </c>
      <c r="O48" s="7"/>
      <c r="P48" s="8"/>
      <c r="Q48" s="43">
        <v>635.15</v>
      </c>
      <c r="R48" s="7"/>
      <c r="S48" s="8"/>
      <c r="T48" s="43">
        <v>271.44</v>
      </c>
      <c r="U48" s="7"/>
      <c r="V48" s="8"/>
      <c r="W48" s="43">
        <v>363.7</v>
      </c>
      <c r="X48" s="7"/>
      <c r="Y48" s="45"/>
      <c r="Z48" s="43">
        <v>2516</v>
      </c>
      <c r="AA48" s="7"/>
      <c r="AB48" s="45"/>
      <c r="AC48" s="43">
        <v>647.55999999999995</v>
      </c>
      <c r="AD48" s="7"/>
      <c r="AE48" s="8"/>
      <c r="AF48" s="43">
        <v>684.75</v>
      </c>
      <c r="AG48" s="7"/>
      <c r="AH48" s="8"/>
      <c r="AI48" s="43">
        <v>277.93</v>
      </c>
      <c r="AJ48" s="7"/>
      <c r="AK48" s="8"/>
      <c r="AL48" s="43">
        <v>172.11</v>
      </c>
      <c r="AM48" s="7"/>
      <c r="AN48" s="8"/>
      <c r="AO48" s="3"/>
      <c r="AP48" s="7"/>
      <c r="AQ48" s="8" t="s">
        <v>6</v>
      </c>
      <c r="AR48" s="43">
        <v>29.677</v>
      </c>
      <c r="AS48" s="7"/>
      <c r="AT48" s="8"/>
      <c r="AU48" s="43">
        <v>31.914999999999999</v>
      </c>
      <c r="AV48" s="7"/>
      <c r="AW48" s="8"/>
      <c r="AX48" s="3"/>
      <c r="AY48" s="7"/>
      <c r="AZ48" s="8" t="s">
        <v>6</v>
      </c>
      <c r="BA48" s="43">
        <v>1.6935</v>
      </c>
      <c r="BB48" s="7"/>
      <c r="BC48" s="8"/>
      <c r="BD48" s="3"/>
      <c r="BE48" s="7"/>
      <c r="BF48" s="8" t="s">
        <v>4</v>
      </c>
      <c r="BG48" s="43" t="s">
        <v>197</v>
      </c>
      <c r="BH48" s="7" t="s">
        <v>5</v>
      </c>
      <c r="BI48" s="55"/>
      <c r="BJ48" s="3" t="s">
        <v>197</v>
      </c>
      <c r="BK48" s="7" t="s">
        <v>5</v>
      </c>
      <c r="BL48" s="55"/>
      <c r="BM48" s="3" t="s">
        <v>197</v>
      </c>
      <c r="BN48" s="7" t="s">
        <v>5</v>
      </c>
      <c r="BO48" s="45"/>
      <c r="BP48" s="43">
        <v>2225.1999999999998</v>
      </c>
      <c r="BQ48" s="7"/>
      <c r="BR48" s="8"/>
      <c r="BS48" s="43">
        <v>637.08000000000004</v>
      </c>
      <c r="BT48" s="7"/>
      <c r="BU48" s="8"/>
      <c r="BV48" s="43">
        <v>1592.6</v>
      </c>
      <c r="BW48" s="7"/>
      <c r="BX48" s="45"/>
      <c r="BY48" s="43">
        <v>2103.3000000000002</v>
      </c>
      <c r="BZ48" s="7"/>
      <c r="CA48" s="8"/>
      <c r="CB48" s="43">
        <v>1471.7</v>
      </c>
      <c r="CC48" s="7"/>
      <c r="CD48" s="8"/>
      <c r="CE48" s="43">
        <v>636.33000000000004</v>
      </c>
      <c r="CF48" s="7"/>
      <c r="CG48" s="45"/>
      <c r="CH48" s="43" t="s">
        <v>197</v>
      </c>
      <c r="CI48" s="7" t="s">
        <v>5</v>
      </c>
      <c r="CJ48" s="45"/>
      <c r="CK48" s="43">
        <v>0</v>
      </c>
      <c r="CL48" s="7"/>
      <c r="CM48" s="45"/>
    </row>
    <row r="49" spans="1:91" ht="12" customHeight="1">
      <c r="A49" s="47" t="s">
        <v>150</v>
      </c>
      <c r="B49" s="43">
        <v>3708.6</v>
      </c>
      <c r="C49" s="7"/>
      <c r="D49" s="45"/>
      <c r="E49" s="43">
        <v>2895.9</v>
      </c>
      <c r="F49" s="7"/>
      <c r="G49" s="8"/>
      <c r="H49" s="43">
        <v>2241.9</v>
      </c>
      <c r="I49" s="7"/>
      <c r="J49" s="8"/>
      <c r="K49" s="43">
        <v>2202.8000000000002</v>
      </c>
      <c r="L49" s="7"/>
      <c r="M49" s="8"/>
      <c r="N49" s="43">
        <v>38.972000000000001</v>
      </c>
      <c r="O49" s="7"/>
      <c r="P49" s="8"/>
      <c r="Q49" s="43">
        <v>653.75</v>
      </c>
      <c r="R49" s="7"/>
      <c r="S49" s="8"/>
      <c r="T49" s="43">
        <v>285.48</v>
      </c>
      <c r="U49" s="7"/>
      <c r="V49" s="8"/>
      <c r="W49" s="43">
        <v>368.27</v>
      </c>
      <c r="X49" s="7"/>
      <c r="Y49" s="45"/>
      <c r="Z49" s="43">
        <v>2527.5</v>
      </c>
      <c r="AA49" s="7"/>
      <c r="AB49" s="45"/>
      <c r="AC49" s="43">
        <v>742.58</v>
      </c>
      <c r="AD49" s="7"/>
      <c r="AE49" s="8"/>
      <c r="AF49" s="43">
        <v>792.81</v>
      </c>
      <c r="AG49" s="7"/>
      <c r="AH49" s="8"/>
      <c r="AI49" s="43">
        <v>282.47000000000003</v>
      </c>
      <c r="AJ49" s="7"/>
      <c r="AK49" s="8"/>
      <c r="AL49" s="43">
        <v>196.75</v>
      </c>
      <c r="AM49" s="7"/>
      <c r="AN49" s="8"/>
      <c r="AO49" s="3"/>
      <c r="AP49" s="7"/>
      <c r="AQ49" s="8" t="s">
        <v>6</v>
      </c>
      <c r="AR49" s="43">
        <v>72.918999999999997</v>
      </c>
      <c r="AS49" s="7"/>
      <c r="AT49" s="8"/>
      <c r="AU49" s="43">
        <v>30.332000000000001</v>
      </c>
      <c r="AV49" s="7"/>
      <c r="AW49" s="8"/>
      <c r="AX49" s="3"/>
      <c r="AY49" s="7"/>
      <c r="AZ49" s="8" t="s">
        <v>6</v>
      </c>
      <c r="BA49" s="43">
        <v>1.274</v>
      </c>
      <c r="BB49" s="7"/>
      <c r="BC49" s="8"/>
      <c r="BD49" s="3"/>
      <c r="BE49" s="7"/>
      <c r="BF49" s="8" t="s">
        <v>4</v>
      </c>
      <c r="BG49" s="43" t="s">
        <v>197</v>
      </c>
      <c r="BH49" s="7" t="s">
        <v>5</v>
      </c>
      <c r="BI49" s="55"/>
      <c r="BJ49" s="3" t="s">
        <v>197</v>
      </c>
      <c r="BK49" s="7" t="s">
        <v>5</v>
      </c>
      <c r="BL49" s="55"/>
      <c r="BM49" s="3" t="s">
        <v>197</v>
      </c>
      <c r="BN49" s="7" t="s">
        <v>5</v>
      </c>
      <c r="BO49" s="45"/>
      <c r="BP49" s="43">
        <v>2175.4</v>
      </c>
      <c r="BQ49" s="7"/>
      <c r="BR49" s="8"/>
      <c r="BS49" s="43">
        <v>590.21</v>
      </c>
      <c r="BT49" s="7"/>
      <c r="BU49" s="8"/>
      <c r="BV49" s="43">
        <v>1587</v>
      </c>
      <c r="BW49" s="7"/>
      <c r="BX49" s="45"/>
      <c r="BY49" s="43">
        <v>2129.1</v>
      </c>
      <c r="BZ49" s="7"/>
      <c r="CA49" s="8"/>
      <c r="CB49" s="43">
        <v>1493.2</v>
      </c>
      <c r="CC49" s="7"/>
      <c r="CD49" s="8"/>
      <c r="CE49" s="43">
        <v>641.04</v>
      </c>
      <c r="CF49" s="7"/>
      <c r="CG49" s="45"/>
      <c r="CH49" s="43" t="s">
        <v>197</v>
      </c>
      <c r="CI49" s="7" t="s">
        <v>5</v>
      </c>
      <c r="CJ49" s="45"/>
      <c r="CK49" s="43">
        <v>0</v>
      </c>
      <c r="CL49" s="7"/>
      <c r="CM49" s="45"/>
    </row>
    <row r="50" spans="1:91" ht="12" customHeight="1">
      <c r="A50" s="47" t="s">
        <v>151</v>
      </c>
      <c r="B50" s="43">
        <v>3779.6</v>
      </c>
      <c r="C50" s="7"/>
      <c r="D50" s="45"/>
      <c r="E50" s="43">
        <v>2936.1</v>
      </c>
      <c r="F50" s="7"/>
      <c r="G50" s="8"/>
      <c r="H50" s="43">
        <v>2278.1</v>
      </c>
      <c r="I50" s="7"/>
      <c r="J50" s="8"/>
      <c r="K50" s="43">
        <v>2238.8000000000002</v>
      </c>
      <c r="L50" s="7"/>
      <c r="M50" s="8"/>
      <c r="N50" s="43">
        <v>39.200000000000003</v>
      </c>
      <c r="O50" s="7"/>
      <c r="P50" s="8"/>
      <c r="Q50" s="43">
        <v>657.2</v>
      </c>
      <c r="R50" s="7"/>
      <c r="S50" s="8"/>
      <c r="T50" s="43">
        <v>287.3</v>
      </c>
      <c r="U50" s="7"/>
      <c r="V50" s="8"/>
      <c r="W50" s="43">
        <v>369.91</v>
      </c>
      <c r="X50" s="7"/>
      <c r="Y50" s="45"/>
      <c r="Z50" s="43">
        <v>2565.6999999999998</v>
      </c>
      <c r="AA50" s="7"/>
      <c r="AB50" s="45"/>
      <c r="AC50" s="43">
        <v>617.92999999999995</v>
      </c>
      <c r="AD50" s="7"/>
      <c r="AE50" s="8"/>
      <c r="AF50" s="43">
        <v>819.94</v>
      </c>
      <c r="AG50" s="7"/>
      <c r="AH50" s="8"/>
      <c r="AI50" s="43">
        <v>301.17</v>
      </c>
      <c r="AJ50" s="7"/>
      <c r="AK50" s="8"/>
      <c r="AL50" s="43">
        <v>213.59</v>
      </c>
      <c r="AM50" s="7"/>
      <c r="AN50" s="8"/>
      <c r="AO50" s="3"/>
      <c r="AP50" s="7"/>
      <c r="AQ50" s="8" t="s">
        <v>6</v>
      </c>
      <c r="AR50" s="43">
        <v>67.358999999999995</v>
      </c>
      <c r="AS50" s="7"/>
      <c r="AT50" s="8"/>
      <c r="AU50" s="43">
        <v>29.241</v>
      </c>
      <c r="AV50" s="7"/>
      <c r="AW50" s="8"/>
      <c r="AX50" s="3"/>
      <c r="AY50" s="7"/>
      <c r="AZ50" s="8" t="s">
        <v>6</v>
      </c>
      <c r="BA50" s="43">
        <v>1.2492000000000001</v>
      </c>
      <c r="BB50" s="7"/>
      <c r="BC50" s="8"/>
      <c r="BD50" s="3"/>
      <c r="BE50" s="7"/>
      <c r="BF50" s="8" t="s">
        <v>4</v>
      </c>
      <c r="BG50" s="43" t="s">
        <v>197</v>
      </c>
      <c r="BH50" s="7" t="s">
        <v>5</v>
      </c>
      <c r="BI50" s="55"/>
      <c r="BJ50" s="3" t="s">
        <v>197</v>
      </c>
      <c r="BK50" s="7" t="s">
        <v>5</v>
      </c>
      <c r="BL50" s="55"/>
      <c r="BM50" s="3" t="s">
        <v>197</v>
      </c>
      <c r="BN50" s="7" t="s">
        <v>5</v>
      </c>
      <c r="BO50" s="45"/>
      <c r="BP50" s="43">
        <v>2349.8000000000002</v>
      </c>
      <c r="BQ50" s="7"/>
      <c r="BR50" s="8"/>
      <c r="BS50" s="43">
        <v>589.08000000000004</v>
      </c>
      <c r="BT50" s="7"/>
      <c r="BU50" s="8"/>
      <c r="BV50" s="43">
        <v>1758.8</v>
      </c>
      <c r="BW50" s="7"/>
      <c r="BX50" s="45"/>
      <c r="BY50" s="43">
        <v>2166</v>
      </c>
      <c r="BZ50" s="7"/>
      <c r="CA50" s="8"/>
      <c r="CB50" s="43">
        <v>1487.6</v>
      </c>
      <c r="CC50" s="7"/>
      <c r="CD50" s="8"/>
      <c r="CE50" s="43">
        <v>681.44</v>
      </c>
      <c r="CF50" s="7"/>
      <c r="CG50" s="45"/>
      <c r="CH50" s="43" t="s">
        <v>197</v>
      </c>
      <c r="CI50" s="7" t="s">
        <v>5</v>
      </c>
      <c r="CJ50" s="45"/>
      <c r="CK50" s="43">
        <v>0</v>
      </c>
      <c r="CL50" s="7"/>
      <c r="CM50" s="45"/>
    </row>
    <row r="51" spans="1:91" ht="12" customHeight="1">
      <c r="A51" s="47" t="s">
        <v>152</v>
      </c>
      <c r="B51" s="43">
        <v>3744.2</v>
      </c>
      <c r="C51" s="7"/>
      <c r="D51" s="45"/>
      <c r="E51" s="43">
        <v>2955.5</v>
      </c>
      <c r="F51" s="7"/>
      <c r="G51" s="8"/>
      <c r="H51" s="43">
        <v>2278.6</v>
      </c>
      <c r="I51" s="7"/>
      <c r="J51" s="8"/>
      <c r="K51" s="43">
        <v>2239.6999999999998</v>
      </c>
      <c r="L51" s="7"/>
      <c r="M51" s="8"/>
      <c r="N51" s="43">
        <v>38.731000000000002</v>
      </c>
      <c r="O51" s="7"/>
      <c r="P51" s="8"/>
      <c r="Q51" s="43">
        <v>677.52</v>
      </c>
      <c r="R51" s="7"/>
      <c r="S51" s="8"/>
      <c r="T51" s="43">
        <v>296.20999999999998</v>
      </c>
      <c r="U51" s="7"/>
      <c r="V51" s="8"/>
      <c r="W51" s="43">
        <v>381.31</v>
      </c>
      <c r="X51" s="7"/>
      <c r="Y51" s="45"/>
      <c r="Z51" s="43">
        <v>2574.4</v>
      </c>
      <c r="AA51" s="7"/>
      <c r="AB51" s="45"/>
      <c r="AC51" s="43">
        <v>829.73</v>
      </c>
      <c r="AD51" s="7"/>
      <c r="AE51" s="8"/>
      <c r="AF51" s="43">
        <v>764.41</v>
      </c>
      <c r="AG51" s="7"/>
      <c r="AH51" s="8"/>
      <c r="AI51" s="43">
        <v>264.02</v>
      </c>
      <c r="AJ51" s="7"/>
      <c r="AK51" s="8"/>
      <c r="AL51" s="43">
        <v>176.17</v>
      </c>
      <c r="AM51" s="7"/>
      <c r="AN51" s="8"/>
      <c r="AO51" s="3"/>
      <c r="AP51" s="7"/>
      <c r="AQ51" s="8" t="s">
        <v>6</v>
      </c>
      <c r="AR51" s="43">
        <v>70.766999999999996</v>
      </c>
      <c r="AS51" s="7"/>
      <c r="AT51" s="8"/>
      <c r="AU51" s="43">
        <v>28.600999999999999</v>
      </c>
      <c r="AV51" s="7"/>
      <c r="AW51" s="8"/>
      <c r="AX51" s="3"/>
      <c r="AY51" s="7"/>
      <c r="AZ51" s="8" t="s">
        <v>6</v>
      </c>
      <c r="BA51" s="43">
        <v>1.2243999999999999</v>
      </c>
      <c r="BB51" s="7"/>
      <c r="BC51" s="8"/>
      <c r="BD51" s="3"/>
      <c r="BE51" s="7"/>
      <c r="BF51" s="8" t="s">
        <v>4</v>
      </c>
      <c r="BG51" s="43" t="s">
        <v>197</v>
      </c>
      <c r="BH51" s="7" t="s">
        <v>5</v>
      </c>
      <c r="BI51" s="55"/>
      <c r="BJ51" s="3" t="s">
        <v>197</v>
      </c>
      <c r="BK51" s="7" t="s">
        <v>5</v>
      </c>
      <c r="BL51" s="55"/>
      <c r="BM51" s="3" t="s">
        <v>197</v>
      </c>
      <c r="BN51" s="7" t="s">
        <v>5</v>
      </c>
      <c r="BO51" s="45"/>
      <c r="BP51" s="43">
        <v>2110.6999999999998</v>
      </c>
      <c r="BQ51" s="7"/>
      <c r="BR51" s="8"/>
      <c r="BS51" s="43">
        <v>575.89</v>
      </c>
      <c r="BT51" s="7"/>
      <c r="BU51" s="8"/>
      <c r="BV51" s="43">
        <v>1536.8</v>
      </c>
      <c r="BW51" s="7"/>
      <c r="BX51" s="45"/>
      <c r="BY51" s="43">
        <v>2163.8000000000002</v>
      </c>
      <c r="BZ51" s="7"/>
      <c r="CA51" s="8"/>
      <c r="CB51" s="43">
        <v>1476.3</v>
      </c>
      <c r="CC51" s="7"/>
      <c r="CD51" s="8"/>
      <c r="CE51" s="43">
        <v>689.81</v>
      </c>
      <c r="CF51" s="7"/>
      <c r="CG51" s="45"/>
      <c r="CH51" s="43" t="s">
        <v>197</v>
      </c>
      <c r="CI51" s="7" t="s">
        <v>5</v>
      </c>
      <c r="CJ51" s="45"/>
      <c r="CK51" s="43">
        <v>0</v>
      </c>
      <c r="CL51" s="7"/>
      <c r="CM51" s="45"/>
    </row>
    <row r="52" spans="1:91" ht="12" customHeight="1">
      <c r="A52" s="47" t="s">
        <v>153</v>
      </c>
      <c r="B52" s="43">
        <v>3831.1</v>
      </c>
      <c r="C52" s="7"/>
      <c r="D52" s="45"/>
      <c r="E52" s="43">
        <v>2954.6</v>
      </c>
      <c r="F52" s="7"/>
      <c r="G52" s="8"/>
      <c r="H52" s="43">
        <v>2308.6</v>
      </c>
      <c r="I52" s="7"/>
      <c r="J52" s="8"/>
      <c r="K52" s="43">
        <v>2270.6</v>
      </c>
      <c r="L52" s="7"/>
      <c r="M52" s="8"/>
      <c r="N52" s="43">
        <v>37.807000000000002</v>
      </c>
      <c r="O52" s="7"/>
      <c r="P52" s="8"/>
      <c r="Q52" s="43">
        <v>643.73</v>
      </c>
      <c r="R52" s="7"/>
      <c r="S52" s="8"/>
      <c r="T52" s="43">
        <v>281.58999999999997</v>
      </c>
      <c r="U52" s="7"/>
      <c r="V52" s="8"/>
      <c r="W52" s="43">
        <v>362.14</v>
      </c>
      <c r="X52" s="7"/>
      <c r="Y52" s="45"/>
      <c r="Z52" s="43">
        <v>2591.1999999999998</v>
      </c>
      <c r="AA52" s="7"/>
      <c r="AB52" s="45"/>
      <c r="AC52" s="43">
        <v>915.19</v>
      </c>
      <c r="AD52" s="7"/>
      <c r="AE52" s="8"/>
      <c r="AF52" s="43">
        <v>786.64</v>
      </c>
      <c r="AG52" s="7"/>
      <c r="AH52" s="8"/>
      <c r="AI52" s="43">
        <v>291.62</v>
      </c>
      <c r="AJ52" s="7"/>
      <c r="AK52" s="8"/>
      <c r="AL52" s="43">
        <v>184</v>
      </c>
      <c r="AM52" s="7"/>
      <c r="AN52" s="8"/>
      <c r="AO52" s="3"/>
      <c r="AP52" s="7"/>
      <c r="AQ52" s="8" t="s">
        <v>6</v>
      </c>
      <c r="AR52" s="43">
        <v>70.926000000000002</v>
      </c>
      <c r="AS52" s="7"/>
      <c r="AT52" s="8"/>
      <c r="AU52" s="43">
        <v>28.411999999999999</v>
      </c>
      <c r="AV52" s="7"/>
      <c r="AW52" s="8"/>
      <c r="AX52" s="3"/>
      <c r="AY52" s="7"/>
      <c r="AZ52" s="8" t="s">
        <v>6</v>
      </c>
      <c r="BA52" s="43">
        <v>1.1997</v>
      </c>
      <c r="BB52" s="7"/>
      <c r="BC52" s="8"/>
      <c r="BD52" s="3"/>
      <c r="BE52" s="7"/>
      <c r="BF52" s="8" t="s">
        <v>4</v>
      </c>
      <c r="BG52" s="43" t="s">
        <v>197</v>
      </c>
      <c r="BH52" s="7" t="s">
        <v>5</v>
      </c>
      <c r="BI52" s="55"/>
      <c r="BJ52" s="3" t="s">
        <v>197</v>
      </c>
      <c r="BK52" s="7" t="s">
        <v>5</v>
      </c>
      <c r="BL52" s="55"/>
      <c r="BM52" s="3" t="s">
        <v>197</v>
      </c>
      <c r="BN52" s="7" t="s">
        <v>5</v>
      </c>
      <c r="BO52" s="45"/>
      <c r="BP52" s="43">
        <v>2091.6999999999998</v>
      </c>
      <c r="BQ52" s="7"/>
      <c r="BR52" s="8"/>
      <c r="BS52" s="43">
        <v>554.20000000000005</v>
      </c>
      <c r="BT52" s="7"/>
      <c r="BU52" s="8"/>
      <c r="BV52" s="43">
        <v>1538.2</v>
      </c>
      <c r="BW52" s="7"/>
      <c r="BX52" s="45"/>
      <c r="BY52" s="43">
        <v>2139.4</v>
      </c>
      <c r="BZ52" s="7"/>
      <c r="CA52" s="8"/>
      <c r="CB52" s="43">
        <v>1467.3</v>
      </c>
      <c r="CC52" s="7"/>
      <c r="CD52" s="8"/>
      <c r="CE52" s="43">
        <v>674.92</v>
      </c>
      <c r="CF52" s="7"/>
      <c r="CG52" s="45"/>
      <c r="CH52" s="43" t="s">
        <v>197</v>
      </c>
      <c r="CI52" s="7" t="s">
        <v>5</v>
      </c>
      <c r="CJ52" s="45"/>
      <c r="CK52" s="43">
        <v>0</v>
      </c>
      <c r="CL52" s="7"/>
      <c r="CM52" s="45"/>
    </row>
    <row r="53" spans="1:91" ht="12" customHeight="1">
      <c r="A53" s="47" t="s">
        <v>154</v>
      </c>
      <c r="B53" s="43">
        <v>3821.3</v>
      </c>
      <c r="C53" s="7"/>
      <c r="D53" s="45"/>
      <c r="E53" s="43">
        <v>3057.5</v>
      </c>
      <c r="F53" s="7"/>
      <c r="G53" s="8"/>
      <c r="H53" s="43">
        <v>2355.6999999999998</v>
      </c>
      <c r="I53" s="7"/>
      <c r="J53" s="8"/>
      <c r="K53" s="43">
        <v>2319.3000000000002</v>
      </c>
      <c r="L53" s="7"/>
      <c r="M53" s="8"/>
      <c r="N53" s="43">
        <v>36.204000000000001</v>
      </c>
      <c r="O53" s="7"/>
      <c r="P53" s="8"/>
      <c r="Q53" s="43">
        <v>702.29</v>
      </c>
      <c r="R53" s="7"/>
      <c r="S53" s="8"/>
      <c r="T53" s="43">
        <v>308.39</v>
      </c>
      <c r="U53" s="7"/>
      <c r="V53" s="8"/>
      <c r="W53" s="43">
        <v>393.9</v>
      </c>
      <c r="X53" s="7"/>
      <c r="Y53" s="45"/>
      <c r="Z53" s="43">
        <v>2663.7</v>
      </c>
      <c r="AA53" s="7"/>
      <c r="AB53" s="45"/>
      <c r="AC53" s="43">
        <v>809.4</v>
      </c>
      <c r="AD53" s="7"/>
      <c r="AE53" s="8"/>
      <c r="AF53" s="43">
        <v>770.57</v>
      </c>
      <c r="AG53" s="7"/>
      <c r="AH53" s="8"/>
      <c r="AI53" s="43">
        <v>321.89</v>
      </c>
      <c r="AJ53" s="7"/>
      <c r="AK53" s="8"/>
      <c r="AL53" s="43">
        <v>200.62</v>
      </c>
      <c r="AM53" s="7"/>
      <c r="AN53" s="8"/>
      <c r="AO53" s="3"/>
      <c r="AP53" s="7"/>
      <c r="AQ53" s="8" t="s">
        <v>6</v>
      </c>
      <c r="AR53" s="43">
        <v>39.131999999999998</v>
      </c>
      <c r="AS53" s="7"/>
      <c r="AT53" s="8"/>
      <c r="AU53" s="43">
        <v>28.692</v>
      </c>
      <c r="AV53" s="7"/>
      <c r="AW53" s="8"/>
      <c r="AX53" s="3"/>
      <c r="AY53" s="7"/>
      <c r="AZ53" s="8" t="s">
        <v>6</v>
      </c>
      <c r="BA53" s="43">
        <v>0.17049</v>
      </c>
      <c r="BB53" s="7"/>
      <c r="BC53" s="8"/>
      <c r="BD53" s="3"/>
      <c r="BE53" s="7"/>
      <c r="BF53" s="8" t="s">
        <v>4</v>
      </c>
      <c r="BG53" s="43" t="s">
        <v>197</v>
      </c>
      <c r="BH53" s="7" t="s">
        <v>5</v>
      </c>
      <c r="BI53" s="55"/>
      <c r="BJ53" s="3" t="s">
        <v>197</v>
      </c>
      <c r="BK53" s="7" t="s">
        <v>5</v>
      </c>
      <c r="BL53" s="55"/>
      <c r="BM53" s="3" t="s">
        <v>197</v>
      </c>
      <c r="BN53" s="7" t="s">
        <v>5</v>
      </c>
      <c r="BO53" s="45"/>
      <c r="BP53" s="43">
        <v>2060.6</v>
      </c>
      <c r="BQ53" s="7"/>
      <c r="BR53" s="8"/>
      <c r="BS53" s="43">
        <v>555.65</v>
      </c>
      <c r="BT53" s="7"/>
      <c r="BU53" s="8"/>
      <c r="BV53" s="43">
        <v>1506.4</v>
      </c>
      <c r="BW53" s="7"/>
      <c r="BX53" s="45"/>
      <c r="BY53" s="43">
        <v>2121</v>
      </c>
      <c r="BZ53" s="7"/>
      <c r="CA53" s="8"/>
      <c r="CB53" s="43">
        <v>1414.3</v>
      </c>
      <c r="CC53" s="7"/>
      <c r="CD53" s="8"/>
      <c r="CE53" s="43">
        <v>706.63</v>
      </c>
      <c r="CF53" s="7"/>
      <c r="CG53" s="45"/>
      <c r="CH53" s="43" t="s">
        <v>197</v>
      </c>
      <c r="CI53" s="7" t="s">
        <v>5</v>
      </c>
      <c r="CJ53" s="45"/>
      <c r="CK53" s="43">
        <v>0</v>
      </c>
      <c r="CL53" s="7"/>
      <c r="CM53" s="45"/>
    </row>
    <row r="54" spans="1:91" ht="12" customHeight="1">
      <c r="A54" s="47" t="s">
        <v>155</v>
      </c>
      <c r="B54" s="43">
        <v>3823.2</v>
      </c>
      <c r="C54" s="7"/>
      <c r="D54" s="45"/>
      <c r="E54" s="43">
        <v>3045.6</v>
      </c>
      <c r="F54" s="7"/>
      <c r="G54" s="8"/>
      <c r="H54" s="43">
        <v>2352.9</v>
      </c>
      <c r="I54" s="7"/>
      <c r="J54" s="8"/>
      <c r="K54" s="43">
        <v>2317.6999999999998</v>
      </c>
      <c r="L54" s="7"/>
      <c r="M54" s="8"/>
      <c r="N54" s="43">
        <v>35.137</v>
      </c>
      <c r="O54" s="7"/>
      <c r="P54" s="8"/>
      <c r="Q54" s="43">
        <v>692.67</v>
      </c>
      <c r="R54" s="7"/>
      <c r="S54" s="8"/>
      <c r="T54" s="43">
        <v>303.81</v>
      </c>
      <c r="U54" s="7"/>
      <c r="V54" s="8"/>
      <c r="W54" s="43">
        <v>388.86</v>
      </c>
      <c r="X54" s="7"/>
      <c r="Y54" s="45"/>
      <c r="Z54" s="43">
        <v>2656.6</v>
      </c>
      <c r="AA54" s="7"/>
      <c r="AB54" s="45"/>
      <c r="AC54" s="43">
        <v>777.22</v>
      </c>
      <c r="AD54" s="7"/>
      <c r="AE54" s="8"/>
      <c r="AF54" s="43">
        <v>764.57</v>
      </c>
      <c r="AG54" s="7"/>
      <c r="AH54" s="8"/>
      <c r="AI54" s="43">
        <v>346.59</v>
      </c>
      <c r="AJ54" s="7"/>
      <c r="AK54" s="8"/>
      <c r="AL54" s="43">
        <v>190.98</v>
      </c>
      <c r="AM54" s="7"/>
      <c r="AN54" s="8"/>
      <c r="AO54" s="3"/>
      <c r="AP54" s="7"/>
      <c r="AQ54" s="8" t="s">
        <v>6</v>
      </c>
      <c r="AR54" s="43">
        <v>43.664000000000001</v>
      </c>
      <c r="AS54" s="7"/>
      <c r="AT54" s="8"/>
      <c r="AU54" s="43">
        <v>29.475000000000001</v>
      </c>
      <c r="AV54" s="7"/>
      <c r="AW54" s="8"/>
      <c r="AX54" s="3"/>
      <c r="AY54" s="7"/>
      <c r="AZ54" s="8" t="s">
        <v>6</v>
      </c>
      <c r="BA54" s="43">
        <v>0.16034999999999999</v>
      </c>
      <c r="BB54" s="7"/>
      <c r="BC54" s="8"/>
      <c r="BD54" s="3"/>
      <c r="BE54" s="7"/>
      <c r="BF54" s="8" t="s">
        <v>4</v>
      </c>
      <c r="BG54" s="43" t="s">
        <v>197</v>
      </c>
      <c r="BH54" s="7" t="s">
        <v>5</v>
      </c>
      <c r="BI54" s="55"/>
      <c r="BJ54" s="3" t="s">
        <v>197</v>
      </c>
      <c r="BK54" s="7" t="s">
        <v>5</v>
      </c>
      <c r="BL54" s="55"/>
      <c r="BM54" s="3" t="s">
        <v>197</v>
      </c>
      <c r="BN54" s="7" t="s">
        <v>5</v>
      </c>
      <c r="BO54" s="45"/>
      <c r="BP54" s="43">
        <v>2076.8000000000002</v>
      </c>
      <c r="BQ54" s="7"/>
      <c r="BR54" s="8"/>
      <c r="BS54" s="43">
        <v>550.46</v>
      </c>
      <c r="BT54" s="7"/>
      <c r="BU54" s="8"/>
      <c r="BV54" s="43">
        <v>1527</v>
      </c>
      <c r="BW54" s="7"/>
      <c r="BX54" s="45"/>
      <c r="BY54" s="43">
        <v>2094.6</v>
      </c>
      <c r="BZ54" s="7"/>
      <c r="CA54" s="8"/>
      <c r="CB54" s="43">
        <v>1378.8</v>
      </c>
      <c r="CC54" s="7"/>
      <c r="CD54" s="8"/>
      <c r="CE54" s="43">
        <v>714.46</v>
      </c>
      <c r="CF54" s="7"/>
      <c r="CG54" s="45"/>
      <c r="CH54" s="43" t="s">
        <v>197</v>
      </c>
      <c r="CI54" s="7" t="s">
        <v>5</v>
      </c>
      <c r="CJ54" s="45"/>
      <c r="CK54" s="43">
        <v>0</v>
      </c>
      <c r="CL54" s="7"/>
      <c r="CM54" s="45"/>
    </row>
    <row r="55" spans="1:91" ht="12" customHeight="1">
      <c r="A55" s="47" t="s">
        <v>156</v>
      </c>
      <c r="B55" s="43">
        <v>3885.5</v>
      </c>
      <c r="C55" s="7"/>
      <c r="D55" s="45"/>
      <c r="E55" s="43">
        <v>3072.1</v>
      </c>
      <c r="F55" s="7"/>
      <c r="G55" s="8"/>
      <c r="H55" s="43">
        <v>2376.9</v>
      </c>
      <c r="I55" s="7"/>
      <c r="J55" s="8"/>
      <c r="K55" s="43">
        <v>2342.3000000000002</v>
      </c>
      <c r="L55" s="7"/>
      <c r="M55" s="8"/>
      <c r="N55" s="43">
        <v>34.457000000000001</v>
      </c>
      <c r="O55" s="7"/>
      <c r="P55" s="8"/>
      <c r="Q55" s="43">
        <v>695.02</v>
      </c>
      <c r="R55" s="7"/>
      <c r="S55" s="8"/>
      <c r="T55" s="43">
        <v>304.70999999999998</v>
      </c>
      <c r="U55" s="7"/>
      <c r="V55" s="8"/>
      <c r="W55" s="43">
        <v>390.31</v>
      </c>
      <c r="X55" s="7"/>
      <c r="Y55" s="45"/>
      <c r="Z55" s="43">
        <v>2681.6</v>
      </c>
      <c r="AA55" s="7"/>
      <c r="AB55" s="45"/>
      <c r="AC55" s="43">
        <v>777.54</v>
      </c>
      <c r="AD55" s="7"/>
      <c r="AE55" s="8"/>
      <c r="AF55" s="43">
        <v>869.78</v>
      </c>
      <c r="AG55" s="7"/>
      <c r="AH55" s="8"/>
      <c r="AI55" s="43">
        <v>356.41</v>
      </c>
      <c r="AJ55" s="7"/>
      <c r="AK55" s="8"/>
      <c r="AL55" s="43">
        <v>199.51</v>
      </c>
      <c r="AM55" s="7"/>
      <c r="AN55" s="8"/>
      <c r="AO55" s="3"/>
      <c r="AP55" s="7"/>
      <c r="AQ55" s="8" t="s">
        <v>6</v>
      </c>
      <c r="AR55" s="43">
        <v>41.651000000000003</v>
      </c>
      <c r="AS55" s="7"/>
      <c r="AT55" s="8"/>
      <c r="AU55" s="43">
        <v>30.701000000000001</v>
      </c>
      <c r="AV55" s="7"/>
      <c r="AW55" s="8"/>
      <c r="AX55" s="3"/>
      <c r="AY55" s="7"/>
      <c r="AZ55" s="8" t="s">
        <v>6</v>
      </c>
      <c r="BA55" s="43">
        <v>0.15099000000000001</v>
      </c>
      <c r="BB55" s="7"/>
      <c r="BC55" s="8"/>
      <c r="BD55" s="3"/>
      <c r="BE55" s="7"/>
      <c r="BF55" s="8" t="s">
        <v>4</v>
      </c>
      <c r="BG55" s="43" t="s">
        <v>197</v>
      </c>
      <c r="BH55" s="7" t="s">
        <v>5</v>
      </c>
      <c r="BI55" s="55"/>
      <c r="BJ55" s="3" t="s">
        <v>197</v>
      </c>
      <c r="BK55" s="7" t="s">
        <v>5</v>
      </c>
      <c r="BL55" s="55"/>
      <c r="BM55" s="3" t="s">
        <v>197</v>
      </c>
      <c r="BN55" s="7" t="s">
        <v>5</v>
      </c>
      <c r="BO55" s="45"/>
      <c r="BP55" s="43">
        <v>2158.1999999999998</v>
      </c>
      <c r="BQ55" s="7"/>
      <c r="BR55" s="8"/>
      <c r="BS55" s="43">
        <v>546.03</v>
      </c>
      <c r="BT55" s="7"/>
      <c r="BU55" s="8"/>
      <c r="BV55" s="43">
        <v>1610.7</v>
      </c>
      <c r="BW55" s="7"/>
      <c r="BX55" s="45"/>
      <c r="BY55" s="43">
        <v>2143.3000000000002</v>
      </c>
      <c r="BZ55" s="7"/>
      <c r="CA55" s="8"/>
      <c r="CB55" s="43">
        <v>1413.2</v>
      </c>
      <c r="CC55" s="7"/>
      <c r="CD55" s="8"/>
      <c r="CE55" s="43">
        <v>728.94</v>
      </c>
      <c r="CF55" s="7"/>
      <c r="CG55" s="45"/>
      <c r="CH55" s="43" t="s">
        <v>197</v>
      </c>
      <c r="CI55" s="7" t="s">
        <v>5</v>
      </c>
      <c r="CJ55" s="45"/>
      <c r="CK55" s="43">
        <v>0</v>
      </c>
      <c r="CL55" s="7"/>
      <c r="CM55" s="45"/>
    </row>
    <row r="56" spans="1:91" ht="12" customHeight="1">
      <c r="A56" s="47" t="s">
        <v>157</v>
      </c>
      <c r="B56" s="43">
        <v>3928.7</v>
      </c>
      <c r="C56" s="7"/>
      <c r="D56" s="45"/>
      <c r="E56" s="43">
        <v>3164.7</v>
      </c>
      <c r="F56" s="7"/>
      <c r="G56" s="8"/>
      <c r="H56" s="43">
        <v>2418.8000000000002</v>
      </c>
      <c r="I56" s="7"/>
      <c r="J56" s="8"/>
      <c r="K56" s="43">
        <v>2384.6</v>
      </c>
      <c r="L56" s="7"/>
      <c r="M56" s="8"/>
      <c r="N56" s="43">
        <v>34.171999999999997</v>
      </c>
      <c r="O56" s="7"/>
      <c r="P56" s="8"/>
      <c r="Q56" s="43">
        <v>747.87</v>
      </c>
      <c r="R56" s="7"/>
      <c r="S56" s="8"/>
      <c r="T56" s="43">
        <v>327.61</v>
      </c>
      <c r="U56" s="7"/>
      <c r="V56" s="8"/>
      <c r="W56" s="43">
        <v>420.26</v>
      </c>
      <c r="X56" s="7"/>
      <c r="Y56" s="45"/>
      <c r="Z56" s="43">
        <v>2745.3</v>
      </c>
      <c r="AA56" s="7"/>
      <c r="AB56" s="45"/>
      <c r="AC56" s="43">
        <v>762.14</v>
      </c>
      <c r="AD56" s="7"/>
      <c r="AE56" s="8"/>
      <c r="AF56" s="43">
        <v>819.63</v>
      </c>
      <c r="AG56" s="7"/>
      <c r="AH56" s="8"/>
      <c r="AI56" s="43">
        <v>370.72</v>
      </c>
      <c r="AJ56" s="7"/>
      <c r="AK56" s="8"/>
      <c r="AL56" s="43">
        <v>198.27</v>
      </c>
      <c r="AM56" s="7"/>
      <c r="AN56" s="8"/>
      <c r="AO56" s="3"/>
      <c r="AP56" s="7"/>
      <c r="AQ56" s="8" t="s">
        <v>6</v>
      </c>
      <c r="AR56" s="43">
        <v>43.408000000000001</v>
      </c>
      <c r="AS56" s="7"/>
      <c r="AT56" s="8"/>
      <c r="AU56" s="43">
        <v>32.402000000000001</v>
      </c>
      <c r="AV56" s="7"/>
      <c r="AW56" s="8"/>
      <c r="AX56" s="3"/>
      <c r="AY56" s="7"/>
      <c r="AZ56" s="8" t="s">
        <v>6</v>
      </c>
      <c r="BA56" s="43">
        <v>0.14194999999999999</v>
      </c>
      <c r="BB56" s="7"/>
      <c r="BC56" s="8"/>
      <c r="BD56" s="3"/>
      <c r="BE56" s="7"/>
      <c r="BF56" s="8" t="s">
        <v>4</v>
      </c>
      <c r="BG56" s="43" t="s">
        <v>197</v>
      </c>
      <c r="BH56" s="7" t="s">
        <v>5</v>
      </c>
      <c r="BI56" s="55"/>
      <c r="BJ56" s="3" t="s">
        <v>197</v>
      </c>
      <c r="BK56" s="7" t="s">
        <v>5</v>
      </c>
      <c r="BL56" s="55"/>
      <c r="BM56" s="3" t="s">
        <v>197</v>
      </c>
      <c r="BN56" s="7" t="s">
        <v>5</v>
      </c>
      <c r="BO56" s="45"/>
      <c r="BP56" s="43">
        <v>2179.1</v>
      </c>
      <c r="BQ56" s="7"/>
      <c r="BR56" s="8"/>
      <c r="BS56" s="43">
        <v>504.35</v>
      </c>
      <c r="BT56" s="7"/>
      <c r="BU56" s="8"/>
      <c r="BV56" s="43">
        <v>1669.4</v>
      </c>
      <c r="BW56" s="7"/>
      <c r="BX56" s="45"/>
      <c r="BY56" s="43">
        <v>2196.6</v>
      </c>
      <c r="BZ56" s="7"/>
      <c r="CA56" s="8"/>
      <c r="CB56" s="43">
        <v>1417.1</v>
      </c>
      <c r="CC56" s="7"/>
      <c r="CD56" s="8"/>
      <c r="CE56" s="43">
        <v>776.1</v>
      </c>
      <c r="CF56" s="7"/>
      <c r="CG56" s="45"/>
      <c r="CH56" s="43" t="s">
        <v>197</v>
      </c>
      <c r="CI56" s="7" t="s">
        <v>5</v>
      </c>
      <c r="CJ56" s="45"/>
      <c r="CK56" s="43">
        <v>0</v>
      </c>
      <c r="CL56" s="7"/>
      <c r="CM56" s="45"/>
    </row>
    <row r="57" spans="1:91" ht="12" customHeight="1">
      <c r="A57" s="47" t="s">
        <v>158</v>
      </c>
      <c r="B57" s="43">
        <v>3993.7</v>
      </c>
      <c r="C57" s="7"/>
      <c r="D57" s="45"/>
      <c r="E57" s="43">
        <v>3179.6</v>
      </c>
      <c r="F57" s="7"/>
      <c r="G57" s="8"/>
      <c r="H57" s="43">
        <v>2491.5</v>
      </c>
      <c r="I57" s="7"/>
      <c r="J57" s="8"/>
      <c r="K57" s="43">
        <v>2457.1</v>
      </c>
      <c r="L57" s="7"/>
      <c r="M57" s="8"/>
      <c r="N57" s="43">
        <v>34.340000000000003</v>
      </c>
      <c r="O57" s="7"/>
      <c r="P57" s="8"/>
      <c r="Q57" s="43">
        <v>688.07</v>
      </c>
      <c r="R57" s="7"/>
      <c r="S57" s="8"/>
      <c r="T57" s="43">
        <v>298.20999999999998</v>
      </c>
      <c r="U57" s="7"/>
      <c r="V57" s="8"/>
      <c r="W57" s="43">
        <v>389.86</v>
      </c>
      <c r="X57" s="7"/>
      <c r="Y57" s="45"/>
      <c r="Z57" s="43">
        <v>2789.6</v>
      </c>
      <c r="AA57" s="7"/>
      <c r="AB57" s="45"/>
      <c r="AC57" s="43">
        <v>827.92</v>
      </c>
      <c r="AD57" s="7"/>
      <c r="AE57" s="8"/>
      <c r="AF57" s="43">
        <v>807.22</v>
      </c>
      <c r="AG57" s="7"/>
      <c r="AH57" s="8"/>
      <c r="AI57" s="43">
        <v>384</v>
      </c>
      <c r="AJ57" s="7"/>
      <c r="AK57" s="8"/>
      <c r="AL57" s="43">
        <v>186.28</v>
      </c>
      <c r="AM57" s="7"/>
      <c r="AN57" s="8"/>
      <c r="AO57" s="3"/>
      <c r="AP57" s="7"/>
      <c r="AQ57" s="8" t="s">
        <v>6</v>
      </c>
      <c r="AR57" s="43">
        <v>43.107999999999997</v>
      </c>
      <c r="AS57" s="7"/>
      <c r="AT57" s="8"/>
      <c r="AU57" s="43">
        <v>34.554000000000002</v>
      </c>
      <c r="AV57" s="7"/>
      <c r="AW57" s="8"/>
      <c r="AX57" s="3"/>
      <c r="AY57" s="7"/>
      <c r="AZ57" s="8" t="s">
        <v>6</v>
      </c>
      <c r="BA57" s="43">
        <v>0.52617000000000003</v>
      </c>
      <c r="BB57" s="7"/>
      <c r="BC57" s="8"/>
      <c r="BD57" s="3"/>
      <c r="BE57" s="7"/>
      <c r="BF57" s="8" t="s">
        <v>4</v>
      </c>
      <c r="BG57" s="43" t="s">
        <v>197</v>
      </c>
      <c r="BH57" s="7" t="s">
        <v>5</v>
      </c>
      <c r="BI57" s="55"/>
      <c r="BJ57" s="3" t="s">
        <v>197</v>
      </c>
      <c r="BK57" s="7" t="s">
        <v>5</v>
      </c>
      <c r="BL57" s="55"/>
      <c r="BM57" s="3" t="s">
        <v>197</v>
      </c>
      <c r="BN57" s="7" t="s">
        <v>5</v>
      </c>
      <c r="BO57" s="45"/>
      <c r="BP57" s="43">
        <v>2214.6</v>
      </c>
      <c r="BQ57" s="7"/>
      <c r="BR57" s="8"/>
      <c r="BS57" s="43">
        <v>536.24</v>
      </c>
      <c r="BT57" s="7"/>
      <c r="BU57" s="8"/>
      <c r="BV57" s="43">
        <v>1674.8</v>
      </c>
      <c r="BW57" s="7"/>
      <c r="BX57" s="45"/>
      <c r="BY57" s="43">
        <v>2247.6</v>
      </c>
      <c r="BZ57" s="7"/>
      <c r="CA57" s="8"/>
      <c r="CB57" s="43">
        <v>1482.5</v>
      </c>
      <c r="CC57" s="7"/>
      <c r="CD57" s="8"/>
      <c r="CE57" s="43">
        <v>763.95</v>
      </c>
      <c r="CF57" s="7"/>
      <c r="CG57" s="45"/>
      <c r="CH57" s="43" t="s">
        <v>197</v>
      </c>
      <c r="CI57" s="7" t="s">
        <v>5</v>
      </c>
      <c r="CJ57" s="45"/>
      <c r="CK57" s="43">
        <v>0</v>
      </c>
      <c r="CL57" s="7"/>
      <c r="CM57" s="45"/>
    </row>
    <row r="58" spans="1:91" ht="12" customHeight="1">
      <c r="A58" s="47" t="s">
        <v>159</v>
      </c>
      <c r="B58" s="43">
        <v>4028.2</v>
      </c>
      <c r="C58" s="7"/>
      <c r="D58" s="45"/>
      <c r="E58" s="43">
        <v>3226.9</v>
      </c>
      <c r="F58" s="7"/>
      <c r="G58" s="8"/>
      <c r="H58" s="43">
        <v>2507.8000000000002</v>
      </c>
      <c r="I58" s="7"/>
      <c r="J58" s="8"/>
      <c r="K58" s="43">
        <v>2473.4</v>
      </c>
      <c r="L58" s="7"/>
      <c r="M58" s="8"/>
      <c r="N58" s="43">
        <v>34.301000000000002</v>
      </c>
      <c r="O58" s="7"/>
      <c r="P58" s="8"/>
      <c r="Q58" s="43">
        <v>719.37</v>
      </c>
      <c r="R58" s="7"/>
      <c r="S58" s="8"/>
      <c r="T58" s="43">
        <v>311.24</v>
      </c>
      <c r="U58" s="7"/>
      <c r="V58" s="8"/>
      <c r="W58" s="43">
        <v>408.13</v>
      </c>
      <c r="X58" s="7"/>
      <c r="Y58" s="45"/>
      <c r="Z58" s="43">
        <v>2818.8</v>
      </c>
      <c r="AA58" s="7"/>
      <c r="AB58" s="45"/>
      <c r="AC58" s="43">
        <v>878.07</v>
      </c>
      <c r="AD58" s="7"/>
      <c r="AE58" s="8"/>
      <c r="AF58" s="43">
        <v>849.54</v>
      </c>
      <c r="AG58" s="7"/>
      <c r="AH58" s="8"/>
      <c r="AI58" s="43">
        <v>390.76</v>
      </c>
      <c r="AJ58" s="7"/>
      <c r="AK58" s="8"/>
      <c r="AL58" s="43">
        <v>189.12</v>
      </c>
      <c r="AM58" s="7"/>
      <c r="AN58" s="8"/>
      <c r="AO58" s="3"/>
      <c r="AP58" s="7"/>
      <c r="AQ58" s="8" t="s">
        <v>6</v>
      </c>
      <c r="AR58" s="43">
        <v>44.658999999999999</v>
      </c>
      <c r="AS58" s="7"/>
      <c r="AT58" s="8"/>
      <c r="AU58" s="43">
        <v>35.872</v>
      </c>
      <c r="AV58" s="7"/>
      <c r="AW58" s="8"/>
      <c r="AX58" s="3"/>
      <c r="AY58" s="7"/>
      <c r="AZ58" s="8" t="s">
        <v>6</v>
      </c>
      <c r="BA58" s="43">
        <v>0.55598000000000003</v>
      </c>
      <c r="BB58" s="7"/>
      <c r="BC58" s="8"/>
      <c r="BD58" s="3"/>
      <c r="BE58" s="7"/>
      <c r="BF58" s="8" t="s">
        <v>4</v>
      </c>
      <c r="BG58" s="43" t="s">
        <v>197</v>
      </c>
      <c r="BH58" s="7" t="s">
        <v>5</v>
      </c>
      <c r="BI58" s="55"/>
      <c r="BJ58" s="3" t="s">
        <v>197</v>
      </c>
      <c r="BK58" s="7" t="s">
        <v>5</v>
      </c>
      <c r="BL58" s="55"/>
      <c r="BM58" s="3" t="s">
        <v>197</v>
      </c>
      <c r="BN58" s="7" t="s">
        <v>5</v>
      </c>
      <c r="BO58" s="45"/>
      <c r="BP58" s="43">
        <v>2203</v>
      </c>
      <c r="BQ58" s="7"/>
      <c r="BR58" s="8"/>
      <c r="BS58" s="43">
        <v>557.05999999999995</v>
      </c>
      <c r="BT58" s="7"/>
      <c r="BU58" s="8"/>
      <c r="BV58" s="43">
        <v>1644.4</v>
      </c>
      <c r="BW58" s="7"/>
      <c r="BX58" s="45"/>
      <c r="BY58" s="43">
        <v>2295.6999999999998</v>
      </c>
      <c r="BZ58" s="7"/>
      <c r="CA58" s="8"/>
      <c r="CB58" s="43">
        <v>1542.3</v>
      </c>
      <c r="CC58" s="7"/>
      <c r="CD58" s="8"/>
      <c r="CE58" s="43">
        <v>754.27</v>
      </c>
      <c r="CF58" s="7"/>
      <c r="CG58" s="45"/>
      <c r="CH58" s="43" t="s">
        <v>197</v>
      </c>
      <c r="CI58" s="7" t="s">
        <v>5</v>
      </c>
      <c r="CJ58" s="45"/>
      <c r="CK58" s="43">
        <v>0</v>
      </c>
      <c r="CL58" s="7"/>
      <c r="CM58" s="45"/>
    </row>
    <row r="59" spans="1:91" ht="12" customHeight="1">
      <c r="A59" s="47" t="s">
        <v>160</v>
      </c>
      <c r="B59" s="43">
        <v>4082.8</v>
      </c>
      <c r="C59" s="7"/>
      <c r="D59" s="45"/>
      <c r="E59" s="43">
        <v>3299.6</v>
      </c>
      <c r="F59" s="7"/>
      <c r="G59" s="8"/>
      <c r="H59" s="43">
        <v>2573.9</v>
      </c>
      <c r="I59" s="7"/>
      <c r="J59" s="8"/>
      <c r="K59" s="43">
        <v>2539.1</v>
      </c>
      <c r="L59" s="7"/>
      <c r="M59" s="8"/>
      <c r="N59" s="43">
        <v>34.779000000000003</v>
      </c>
      <c r="O59" s="7"/>
      <c r="P59" s="8"/>
      <c r="Q59" s="43">
        <v>725.8</v>
      </c>
      <c r="R59" s="7"/>
      <c r="S59" s="8"/>
      <c r="T59" s="43">
        <v>316.02999999999997</v>
      </c>
      <c r="U59" s="7"/>
      <c r="V59" s="8"/>
      <c r="W59" s="43">
        <v>409.77</v>
      </c>
      <c r="X59" s="7"/>
      <c r="Y59" s="45"/>
      <c r="Z59" s="43">
        <v>2889.8</v>
      </c>
      <c r="AA59" s="7"/>
      <c r="AB59" s="45"/>
      <c r="AC59" s="43">
        <v>930.33</v>
      </c>
      <c r="AD59" s="7"/>
      <c r="AE59" s="8"/>
      <c r="AF59" s="43">
        <v>852.09</v>
      </c>
      <c r="AG59" s="7"/>
      <c r="AH59" s="8"/>
      <c r="AI59" s="43">
        <v>400.73</v>
      </c>
      <c r="AJ59" s="7"/>
      <c r="AK59" s="8"/>
      <c r="AL59" s="43">
        <v>209.83</v>
      </c>
      <c r="AM59" s="7"/>
      <c r="AN59" s="8"/>
      <c r="AO59" s="3"/>
      <c r="AP59" s="7"/>
      <c r="AQ59" s="8" t="s">
        <v>6</v>
      </c>
      <c r="AR59" s="43">
        <v>46.767000000000003</v>
      </c>
      <c r="AS59" s="7"/>
      <c r="AT59" s="8"/>
      <c r="AU59" s="43">
        <v>36.356000000000002</v>
      </c>
      <c r="AV59" s="7"/>
      <c r="AW59" s="8"/>
      <c r="AX59" s="3"/>
      <c r="AY59" s="7"/>
      <c r="AZ59" s="8" t="s">
        <v>6</v>
      </c>
      <c r="BA59" s="43">
        <v>0.58296999999999999</v>
      </c>
      <c r="BB59" s="7"/>
      <c r="BC59" s="8"/>
      <c r="BD59" s="3"/>
      <c r="BE59" s="7"/>
      <c r="BF59" s="8" t="s">
        <v>4</v>
      </c>
      <c r="BG59" s="43" t="s">
        <v>197</v>
      </c>
      <c r="BH59" s="7" t="s">
        <v>5</v>
      </c>
      <c r="BI59" s="55"/>
      <c r="BJ59" s="3" t="s">
        <v>197</v>
      </c>
      <c r="BK59" s="7" t="s">
        <v>5</v>
      </c>
      <c r="BL59" s="55"/>
      <c r="BM59" s="3" t="s">
        <v>197</v>
      </c>
      <c r="BN59" s="7" t="s">
        <v>5</v>
      </c>
      <c r="BO59" s="45"/>
      <c r="BP59" s="43">
        <v>2154.1999999999998</v>
      </c>
      <c r="BQ59" s="7"/>
      <c r="BR59" s="8"/>
      <c r="BS59" s="43">
        <v>544.70000000000005</v>
      </c>
      <c r="BT59" s="7"/>
      <c r="BU59" s="8"/>
      <c r="BV59" s="43">
        <v>1608</v>
      </c>
      <c r="BW59" s="7"/>
      <c r="BX59" s="45"/>
      <c r="BY59" s="43">
        <v>2311.9</v>
      </c>
      <c r="BZ59" s="7"/>
      <c r="CA59" s="8"/>
      <c r="CB59" s="43">
        <v>1528.7</v>
      </c>
      <c r="CC59" s="7"/>
      <c r="CD59" s="8"/>
      <c r="CE59" s="43">
        <v>782.35</v>
      </c>
      <c r="CF59" s="7"/>
      <c r="CG59" s="45"/>
      <c r="CH59" s="43" t="s">
        <v>197</v>
      </c>
      <c r="CI59" s="7" t="s">
        <v>5</v>
      </c>
      <c r="CJ59" s="45"/>
      <c r="CK59" s="43">
        <v>0</v>
      </c>
      <c r="CL59" s="7"/>
      <c r="CM59" s="45"/>
    </row>
    <row r="60" spans="1:91" ht="12" customHeight="1">
      <c r="A60" s="47" t="s">
        <v>161</v>
      </c>
      <c r="B60" s="43">
        <v>4130.8</v>
      </c>
      <c r="C60" s="7"/>
      <c r="D60" s="45"/>
      <c r="E60" s="43">
        <v>3269.8</v>
      </c>
      <c r="F60" s="7"/>
      <c r="G60" s="8"/>
      <c r="H60" s="43">
        <v>2614.8000000000002</v>
      </c>
      <c r="I60" s="7"/>
      <c r="J60" s="8"/>
      <c r="K60" s="43">
        <v>2580.1999999999998</v>
      </c>
      <c r="L60" s="7"/>
      <c r="M60" s="8"/>
      <c r="N60" s="43">
        <v>34.700000000000003</v>
      </c>
      <c r="O60" s="7"/>
      <c r="P60" s="8"/>
      <c r="Q60" s="43">
        <v>654.15</v>
      </c>
      <c r="R60" s="7"/>
      <c r="S60" s="8"/>
      <c r="T60" s="43">
        <v>284.12</v>
      </c>
      <c r="U60" s="7"/>
      <c r="V60" s="8"/>
      <c r="W60" s="43">
        <v>370.02</v>
      </c>
      <c r="X60" s="7"/>
      <c r="Y60" s="45"/>
      <c r="Z60" s="43">
        <v>2899.3</v>
      </c>
      <c r="AA60" s="7"/>
      <c r="AB60" s="45"/>
      <c r="AC60" s="43">
        <v>1011.8</v>
      </c>
      <c r="AD60" s="7"/>
      <c r="AE60" s="8"/>
      <c r="AF60" s="43">
        <v>902.55</v>
      </c>
      <c r="AG60" s="7"/>
      <c r="AH60" s="8"/>
      <c r="AI60" s="43">
        <v>414.89</v>
      </c>
      <c r="AJ60" s="7"/>
      <c r="AK60" s="8"/>
      <c r="AL60" s="43">
        <v>215.55</v>
      </c>
      <c r="AM60" s="7"/>
      <c r="AN60" s="8"/>
      <c r="AO60" s="3"/>
      <c r="AP60" s="7"/>
      <c r="AQ60" s="8" t="s">
        <v>6</v>
      </c>
      <c r="AR60" s="43">
        <v>47.133000000000003</v>
      </c>
      <c r="AS60" s="7"/>
      <c r="AT60" s="8"/>
      <c r="AU60" s="43">
        <v>36.039000000000001</v>
      </c>
      <c r="AV60" s="7"/>
      <c r="AW60" s="8"/>
      <c r="AX60" s="3"/>
      <c r="AY60" s="7"/>
      <c r="AZ60" s="8" t="s">
        <v>6</v>
      </c>
      <c r="BA60" s="43">
        <v>0.60565000000000002</v>
      </c>
      <c r="BB60" s="7"/>
      <c r="BC60" s="8"/>
      <c r="BD60" s="3"/>
      <c r="BE60" s="7"/>
      <c r="BF60" s="8" t="s">
        <v>4</v>
      </c>
      <c r="BG60" s="43" t="s">
        <v>197</v>
      </c>
      <c r="BH60" s="7" t="s">
        <v>5</v>
      </c>
      <c r="BI60" s="55"/>
      <c r="BJ60" s="3" t="s">
        <v>197</v>
      </c>
      <c r="BK60" s="7" t="s">
        <v>5</v>
      </c>
      <c r="BL60" s="55"/>
      <c r="BM60" s="3" t="s">
        <v>197</v>
      </c>
      <c r="BN60" s="7" t="s">
        <v>5</v>
      </c>
      <c r="BO60" s="45"/>
      <c r="BP60" s="43">
        <v>2173.3000000000002</v>
      </c>
      <c r="BQ60" s="7"/>
      <c r="BR60" s="8"/>
      <c r="BS60" s="43">
        <v>578.07000000000005</v>
      </c>
      <c r="BT60" s="7"/>
      <c r="BU60" s="8"/>
      <c r="BV60" s="43">
        <v>1596.2</v>
      </c>
      <c r="BW60" s="7"/>
      <c r="BX60" s="45"/>
      <c r="BY60" s="43">
        <v>2333.6</v>
      </c>
      <c r="BZ60" s="7"/>
      <c r="CA60" s="8"/>
      <c r="CB60" s="43">
        <v>1561.4</v>
      </c>
      <c r="CC60" s="7"/>
      <c r="CD60" s="8"/>
      <c r="CE60" s="43">
        <v>772.63</v>
      </c>
      <c r="CF60" s="7"/>
      <c r="CG60" s="45"/>
      <c r="CH60" s="43" t="s">
        <v>197</v>
      </c>
      <c r="CI60" s="7" t="s">
        <v>5</v>
      </c>
      <c r="CJ60" s="45"/>
      <c r="CK60" s="43">
        <v>0</v>
      </c>
      <c r="CL60" s="7"/>
      <c r="CM60" s="45"/>
    </row>
    <row r="61" spans="1:91" ht="12" customHeight="1">
      <c r="A61" s="47" t="s">
        <v>162</v>
      </c>
      <c r="B61" s="43">
        <v>4193.1000000000004</v>
      </c>
      <c r="C61" s="7"/>
      <c r="D61" s="45"/>
      <c r="E61" s="43">
        <v>3311.6</v>
      </c>
      <c r="F61" s="7"/>
      <c r="G61" s="8"/>
      <c r="H61" s="43">
        <v>2623.8</v>
      </c>
      <c r="I61" s="7"/>
      <c r="J61" s="8"/>
      <c r="K61" s="43">
        <v>2588.6999999999998</v>
      </c>
      <c r="L61" s="7"/>
      <c r="M61" s="8"/>
      <c r="N61" s="43">
        <v>35.045000000000002</v>
      </c>
      <c r="O61" s="7"/>
      <c r="P61" s="8"/>
      <c r="Q61" s="43">
        <v>687.37</v>
      </c>
      <c r="R61" s="7"/>
      <c r="S61" s="8"/>
      <c r="T61" s="43">
        <v>297.93</v>
      </c>
      <c r="U61" s="7"/>
      <c r="V61" s="8"/>
      <c r="W61" s="43">
        <v>389.44</v>
      </c>
      <c r="X61" s="7"/>
      <c r="Y61" s="45"/>
      <c r="Z61" s="43">
        <v>2921.9</v>
      </c>
      <c r="AA61" s="7"/>
      <c r="AB61" s="45"/>
      <c r="AC61" s="43">
        <v>984.69</v>
      </c>
      <c r="AD61" s="7"/>
      <c r="AE61" s="8"/>
      <c r="AF61" s="43">
        <v>872.84</v>
      </c>
      <c r="AG61" s="7"/>
      <c r="AH61" s="8"/>
      <c r="AI61" s="43">
        <v>419.93</v>
      </c>
      <c r="AJ61" s="7"/>
      <c r="AK61" s="8"/>
      <c r="AL61" s="43">
        <v>208.56</v>
      </c>
      <c r="AM61" s="7"/>
      <c r="AN61" s="8"/>
      <c r="AO61" s="3"/>
      <c r="AP61" s="7"/>
      <c r="AQ61" s="8" t="s">
        <v>6</v>
      </c>
      <c r="AR61" s="43">
        <v>41.247999999999998</v>
      </c>
      <c r="AS61" s="7"/>
      <c r="AT61" s="8"/>
      <c r="AU61" s="43">
        <v>34.893000000000001</v>
      </c>
      <c r="AV61" s="7"/>
      <c r="AW61" s="8"/>
      <c r="AX61" s="3"/>
      <c r="AY61" s="7"/>
      <c r="AZ61" s="8" t="s">
        <v>6</v>
      </c>
      <c r="BA61" s="43">
        <v>-0.48132000000000003</v>
      </c>
      <c r="BB61" s="7"/>
      <c r="BC61" s="8"/>
      <c r="BD61" s="3"/>
      <c r="BE61" s="7"/>
      <c r="BF61" s="8" t="s">
        <v>4</v>
      </c>
      <c r="BG61" s="43" t="s">
        <v>197</v>
      </c>
      <c r="BH61" s="7" t="s">
        <v>5</v>
      </c>
      <c r="BI61" s="55"/>
      <c r="BJ61" s="3" t="s">
        <v>197</v>
      </c>
      <c r="BK61" s="7" t="s">
        <v>5</v>
      </c>
      <c r="BL61" s="55"/>
      <c r="BM61" s="3" t="s">
        <v>197</v>
      </c>
      <c r="BN61" s="7" t="s">
        <v>5</v>
      </c>
      <c r="BO61" s="45"/>
      <c r="BP61" s="43">
        <v>2192.1</v>
      </c>
      <c r="BQ61" s="7"/>
      <c r="BR61" s="8"/>
      <c r="BS61" s="43">
        <v>581.66</v>
      </c>
      <c r="BT61" s="7"/>
      <c r="BU61" s="8"/>
      <c r="BV61" s="43">
        <v>1610.7</v>
      </c>
      <c r="BW61" s="7"/>
      <c r="BX61" s="45"/>
      <c r="BY61" s="43">
        <v>2306.5</v>
      </c>
      <c r="BZ61" s="7"/>
      <c r="CA61" s="8"/>
      <c r="CB61" s="43">
        <v>1540.9</v>
      </c>
      <c r="CC61" s="7"/>
      <c r="CD61" s="8"/>
      <c r="CE61" s="43">
        <v>765.67</v>
      </c>
      <c r="CF61" s="7"/>
      <c r="CG61" s="45"/>
      <c r="CH61" s="43" t="s">
        <v>197</v>
      </c>
      <c r="CI61" s="7" t="s">
        <v>5</v>
      </c>
      <c r="CJ61" s="45"/>
      <c r="CK61" s="43">
        <v>0</v>
      </c>
      <c r="CL61" s="7"/>
      <c r="CM61" s="45"/>
    </row>
    <row r="62" spans="1:91" ht="12" customHeight="1">
      <c r="A62" s="47" t="s">
        <v>163</v>
      </c>
      <c r="B62" s="43">
        <v>4226.2</v>
      </c>
      <c r="C62" s="7"/>
      <c r="D62" s="45"/>
      <c r="E62" s="43">
        <v>3354.7</v>
      </c>
      <c r="F62" s="7"/>
      <c r="G62" s="8"/>
      <c r="H62" s="43">
        <v>2635.1</v>
      </c>
      <c r="I62" s="7"/>
      <c r="J62" s="8"/>
      <c r="K62" s="43">
        <v>2599.5</v>
      </c>
      <c r="L62" s="7"/>
      <c r="M62" s="8"/>
      <c r="N62" s="43">
        <v>35.595999999999997</v>
      </c>
      <c r="O62" s="7"/>
      <c r="P62" s="8"/>
      <c r="Q62" s="43">
        <v>719.43</v>
      </c>
      <c r="R62" s="7"/>
      <c r="S62" s="8"/>
      <c r="T62" s="43">
        <v>311.18</v>
      </c>
      <c r="U62" s="7"/>
      <c r="V62" s="8"/>
      <c r="W62" s="43">
        <v>408.25</v>
      </c>
      <c r="X62" s="7"/>
      <c r="Y62" s="45"/>
      <c r="Z62" s="43">
        <v>2946.3</v>
      </c>
      <c r="AA62" s="7"/>
      <c r="AB62" s="45"/>
      <c r="AC62" s="43">
        <v>913.96</v>
      </c>
      <c r="AD62" s="7"/>
      <c r="AE62" s="8"/>
      <c r="AF62" s="43">
        <v>859.94</v>
      </c>
      <c r="AG62" s="7"/>
      <c r="AH62" s="8"/>
      <c r="AI62" s="43">
        <v>441.04</v>
      </c>
      <c r="AJ62" s="7"/>
      <c r="AK62" s="8"/>
      <c r="AL62" s="43">
        <v>196.07</v>
      </c>
      <c r="AM62" s="7"/>
      <c r="AN62" s="8"/>
      <c r="AO62" s="3"/>
      <c r="AP62" s="7"/>
      <c r="AQ62" s="8" t="s">
        <v>6</v>
      </c>
      <c r="AR62" s="43">
        <v>42.54</v>
      </c>
      <c r="AS62" s="7"/>
      <c r="AT62" s="8"/>
      <c r="AU62" s="43">
        <v>34.142000000000003</v>
      </c>
      <c r="AV62" s="7"/>
      <c r="AW62" s="8"/>
      <c r="AX62" s="3"/>
      <c r="AY62" s="7"/>
      <c r="AZ62" s="8" t="s">
        <v>6</v>
      </c>
      <c r="BA62" s="43">
        <v>-0.55327000000000004</v>
      </c>
      <c r="BB62" s="7"/>
      <c r="BC62" s="8"/>
      <c r="BD62" s="3"/>
      <c r="BE62" s="7"/>
      <c r="BF62" s="8" t="s">
        <v>4</v>
      </c>
      <c r="BG62" s="43" t="s">
        <v>197</v>
      </c>
      <c r="BH62" s="7" t="s">
        <v>5</v>
      </c>
      <c r="BI62" s="55"/>
      <c r="BJ62" s="3" t="s">
        <v>197</v>
      </c>
      <c r="BK62" s="7" t="s">
        <v>5</v>
      </c>
      <c r="BL62" s="55"/>
      <c r="BM62" s="3" t="s">
        <v>197</v>
      </c>
      <c r="BN62" s="7" t="s">
        <v>5</v>
      </c>
      <c r="BO62" s="45"/>
      <c r="BP62" s="43">
        <v>2214.6999999999998</v>
      </c>
      <c r="BQ62" s="7"/>
      <c r="BR62" s="8"/>
      <c r="BS62" s="43">
        <v>584.01</v>
      </c>
      <c r="BT62" s="7"/>
      <c r="BU62" s="8"/>
      <c r="BV62" s="43">
        <v>1630.8</v>
      </c>
      <c r="BW62" s="7"/>
      <c r="BX62" s="45"/>
      <c r="BY62" s="43">
        <v>2270.1</v>
      </c>
      <c r="BZ62" s="7"/>
      <c r="CA62" s="8"/>
      <c r="CB62" s="43">
        <v>1503.2</v>
      </c>
      <c r="CC62" s="7"/>
      <c r="CD62" s="8"/>
      <c r="CE62" s="43">
        <v>766.45</v>
      </c>
      <c r="CF62" s="7"/>
      <c r="CG62" s="45"/>
      <c r="CH62" s="43" t="s">
        <v>197</v>
      </c>
      <c r="CI62" s="7" t="s">
        <v>5</v>
      </c>
      <c r="CJ62" s="45"/>
      <c r="CK62" s="43">
        <v>0</v>
      </c>
      <c r="CL62" s="7"/>
      <c r="CM62" s="45"/>
    </row>
    <row r="63" spans="1:91" ht="12" customHeight="1">
      <c r="A63" s="47" t="s">
        <v>164</v>
      </c>
      <c r="B63" s="43">
        <v>4280.1000000000004</v>
      </c>
      <c r="C63" s="7"/>
      <c r="D63" s="45"/>
      <c r="E63" s="43">
        <v>3331.1</v>
      </c>
      <c r="F63" s="7"/>
      <c r="G63" s="8"/>
      <c r="H63" s="43">
        <v>2654.7</v>
      </c>
      <c r="I63" s="7"/>
      <c r="J63" s="8"/>
      <c r="K63" s="43">
        <v>2618.8000000000002</v>
      </c>
      <c r="L63" s="7"/>
      <c r="M63" s="8"/>
      <c r="N63" s="43">
        <v>35.847999999999999</v>
      </c>
      <c r="O63" s="7"/>
      <c r="P63" s="8"/>
      <c r="Q63" s="43">
        <v>675.71</v>
      </c>
      <c r="R63" s="7"/>
      <c r="S63" s="8"/>
      <c r="T63" s="43">
        <v>292.58</v>
      </c>
      <c r="U63" s="7"/>
      <c r="V63" s="8"/>
      <c r="W63" s="43">
        <v>383.13</v>
      </c>
      <c r="X63" s="7"/>
      <c r="Y63" s="45"/>
      <c r="Z63" s="43">
        <v>2947.5</v>
      </c>
      <c r="AA63" s="7"/>
      <c r="AB63" s="45"/>
      <c r="AC63" s="43">
        <v>993.49</v>
      </c>
      <c r="AD63" s="7"/>
      <c r="AE63" s="8"/>
      <c r="AF63" s="43">
        <v>913.86</v>
      </c>
      <c r="AG63" s="7"/>
      <c r="AH63" s="8"/>
      <c r="AI63" s="43">
        <v>453.25</v>
      </c>
      <c r="AJ63" s="7"/>
      <c r="AK63" s="8"/>
      <c r="AL63" s="43">
        <v>219.36</v>
      </c>
      <c r="AM63" s="7"/>
      <c r="AN63" s="8"/>
      <c r="AO63" s="3"/>
      <c r="AP63" s="7"/>
      <c r="AQ63" s="8" t="s">
        <v>6</v>
      </c>
      <c r="AR63" s="43">
        <v>42.335999999999999</v>
      </c>
      <c r="AS63" s="7"/>
      <c r="AT63" s="8"/>
      <c r="AU63" s="43">
        <v>33.673000000000002</v>
      </c>
      <c r="AV63" s="7"/>
      <c r="AW63" s="8"/>
      <c r="AX63" s="3"/>
      <c r="AY63" s="7"/>
      <c r="AZ63" s="8" t="s">
        <v>6</v>
      </c>
      <c r="BA63" s="43">
        <v>-0.61897999999999997</v>
      </c>
      <c r="BB63" s="7"/>
      <c r="BC63" s="8"/>
      <c r="BD63" s="3"/>
      <c r="BE63" s="7"/>
      <c r="BF63" s="8" t="s">
        <v>4</v>
      </c>
      <c r="BG63" s="43" t="s">
        <v>197</v>
      </c>
      <c r="BH63" s="7" t="s">
        <v>5</v>
      </c>
      <c r="BI63" s="55"/>
      <c r="BJ63" s="3" t="s">
        <v>197</v>
      </c>
      <c r="BK63" s="7" t="s">
        <v>5</v>
      </c>
      <c r="BL63" s="55"/>
      <c r="BM63" s="3" t="s">
        <v>197</v>
      </c>
      <c r="BN63" s="7" t="s">
        <v>5</v>
      </c>
      <c r="BO63" s="45"/>
      <c r="BP63" s="43">
        <v>2262.1999999999998</v>
      </c>
      <c r="BQ63" s="7"/>
      <c r="BR63" s="8"/>
      <c r="BS63" s="43">
        <v>623.32000000000005</v>
      </c>
      <c r="BT63" s="7"/>
      <c r="BU63" s="8"/>
      <c r="BV63" s="43">
        <v>1640.7</v>
      </c>
      <c r="BW63" s="7"/>
      <c r="BX63" s="45"/>
      <c r="BY63" s="43">
        <v>2321.1</v>
      </c>
      <c r="BZ63" s="7"/>
      <c r="CA63" s="8"/>
      <c r="CB63" s="43">
        <v>1568.2</v>
      </c>
      <c r="CC63" s="7"/>
      <c r="CD63" s="8"/>
      <c r="CE63" s="43">
        <v>753.7</v>
      </c>
      <c r="CF63" s="7"/>
      <c r="CG63" s="45"/>
      <c r="CH63" s="43" t="s">
        <v>197</v>
      </c>
      <c r="CI63" s="7" t="s">
        <v>5</v>
      </c>
      <c r="CJ63" s="45"/>
      <c r="CK63" s="43">
        <v>0</v>
      </c>
      <c r="CL63" s="7"/>
      <c r="CM63" s="45"/>
    </row>
    <row r="64" spans="1:91" ht="12" customHeight="1">
      <c r="A64" s="47" t="s">
        <v>165</v>
      </c>
      <c r="B64" s="43">
        <v>4324.1000000000004</v>
      </c>
      <c r="C64" s="7"/>
      <c r="D64" s="45"/>
      <c r="E64" s="43">
        <v>3442.2</v>
      </c>
      <c r="F64" s="7"/>
      <c r="G64" s="8"/>
      <c r="H64" s="43">
        <v>2672.8</v>
      </c>
      <c r="I64" s="7"/>
      <c r="J64" s="8"/>
      <c r="K64" s="43">
        <v>2636.1</v>
      </c>
      <c r="L64" s="7"/>
      <c r="M64" s="8"/>
      <c r="N64" s="43">
        <v>36.670999999999999</v>
      </c>
      <c r="O64" s="7"/>
      <c r="P64" s="8"/>
      <c r="Q64" s="43">
        <v>769.76</v>
      </c>
      <c r="R64" s="7"/>
      <c r="S64" s="8"/>
      <c r="T64" s="43">
        <v>333.05</v>
      </c>
      <c r="U64" s="7"/>
      <c r="V64" s="8"/>
      <c r="W64" s="43">
        <v>436.72</v>
      </c>
      <c r="X64" s="7"/>
      <c r="Y64" s="45"/>
      <c r="Z64" s="43">
        <v>3005.6</v>
      </c>
      <c r="AA64" s="7"/>
      <c r="AB64" s="45"/>
      <c r="AC64" s="43">
        <v>900.93</v>
      </c>
      <c r="AD64" s="7"/>
      <c r="AE64" s="8"/>
      <c r="AF64" s="43">
        <v>986.05</v>
      </c>
      <c r="AG64" s="7"/>
      <c r="AH64" s="8"/>
      <c r="AI64" s="43">
        <v>479.93</v>
      </c>
      <c r="AJ64" s="7"/>
      <c r="AK64" s="8"/>
      <c r="AL64" s="43">
        <v>226.86</v>
      </c>
      <c r="AM64" s="7"/>
      <c r="AN64" s="8"/>
      <c r="AO64" s="3"/>
      <c r="AP64" s="7"/>
      <c r="AQ64" s="8" t="s">
        <v>6</v>
      </c>
      <c r="AR64" s="43">
        <v>41.662999999999997</v>
      </c>
      <c r="AS64" s="7"/>
      <c r="AT64" s="8"/>
      <c r="AU64" s="43">
        <v>33.536000000000001</v>
      </c>
      <c r="AV64" s="7"/>
      <c r="AW64" s="8"/>
      <c r="AX64" s="3"/>
      <c r="AY64" s="7"/>
      <c r="AZ64" s="8" t="s">
        <v>6</v>
      </c>
      <c r="BA64" s="43">
        <v>-0.67845</v>
      </c>
      <c r="BB64" s="7"/>
      <c r="BC64" s="8"/>
      <c r="BD64" s="3"/>
      <c r="BE64" s="7"/>
      <c r="BF64" s="8" t="s">
        <v>4</v>
      </c>
      <c r="BG64" s="43" t="s">
        <v>197</v>
      </c>
      <c r="BH64" s="7" t="s">
        <v>5</v>
      </c>
      <c r="BI64" s="55"/>
      <c r="BJ64" s="3" t="s">
        <v>197</v>
      </c>
      <c r="BK64" s="7" t="s">
        <v>5</v>
      </c>
      <c r="BL64" s="55"/>
      <c r="BM64" s="3" t="s">
        <v>197</v>
      </c>
      <c r="BN64" s="7" t="s">
        <v>5</v>
      </c>
      <c r="BO64" s="45"/>
      <c r="BP64" s="43">
        <v>2346.4</v>
      </c>
      <c r="BQ64" s="7"/>
      <c r="BR64" s="8"/>
      <c r="BS64" s="43">
        <v>665.23</v>
      </c>
      <c r="BT64" s="7"/>
      <c r="BU64" s="8"/>
      <c r="BV64" s="43">
        <v>1684.2</v>
      </c>
      <c r="BW64" s="7"/>
      <c r="BX64" s="45"/>
      <c r="BY64" s="43">
        <v>2383.1</v>
      </c>
      <c r="BZ64" s="7"/>
      <c r="CA64" s="8"/>
      <c r="CB64" s="43">
        <v>1637.2</v>
      </c>
      <c r="CC64" s="7"/>
      <c r="CD64" s="8"/>
      <c r="CE64" s="43">
        <v>747.7</v>
      </c>
      <c r="CF64" s="7"/>
      <c r="CG64" s="45"/>
      <c r="CH64" s="43" t="s">
        <v>197</v>
      </c>
      <c r="CI64" s="7" t="s">
        <v>5</v>
      </c>
      <c r="CJ64" s="45"/>
      <c r="CK64" s="43">
        <v>0</v>
      </c>
      <c r="CL64" s="7"/>
      <c r="CM64" s="45"/>
    </row>
    <row r="65" spans="1:91" ht="12" customHeight="1">
      <c r="A65" s="47" t="s">
        <v>166</v>
      </c>
      <c r="B65" s="43">
        <v>4381.5</v>
      </c>
      <c r="C65" s="7"/>
      <c r="D65" s="45"/>
      <c r="E65" s="43">
        <v>3463.5</v>
      </c>
      <c r="F65" s="7"/>
      <c r="G65" s="8"/>
      <c r="H65" s="43">
        <v>2705.2</v>
      </c>
      <c r="I65" s="7"/>
      <c r="J65" s="8"/>
      <c r="K65" s="43">
        <v>2668.1</v>
      </c>
      <c r="L65" s="7"/>
      <c r="M65" s="8"/>
      <c r="N65" s="43">
        <v>37.069000000000003</v>
      </c>
      <c r="O65" s="7"/>
      <c r="P65" s="8"/>
      <c r="Q65" s="43">
        <v>758.17</v>
      </c>
      <c r="R65" s="7"/>
      <c r="S65" s="8"/>
      <c r="T65" s="43">
        <v>326.39999999999998</v>
      </c>
      <c r="U65" s="7"/>
      <c r="V65" s="8"/>
      <c r="W65" s="43">
        <v>431.77</v>
      </c>
      <c r="X65" s="7"/>
      <c r="Y65" s="45"/>
      <c r="Z65" s="43">
        <v>3031.6</v>
      </c>
      <c r="AA65" s="7"/>
      <c r="AB65" s="45"/>
      <c r="AC65" s="43">
        <v>1005</v>
      </c>
      <c r="AD65" s="7"/>
      <c r="AE65" s="8"/>
      <c r="AF65" s="43">
        <v>1054.0999999999999</v>
      </c>
      <c r="AG65" s="7"/>
      <c r="AH65" s="8"/>
      <c r="AI65" s="43">
        <v>506.73</v>
      </c>
      <c r="AJ65" s="7"/>
      <c r="AK65" s="8"/>
      <c r="AL65" s="43">
        <v>218.49</v>
      </c>
      <c r="AM65" s="7"/>
      <c r="AN65" s="8"/>
      <c r="AO65" s="3"/>
      <c r="AP65" s="7"/>
      <c r="AQ65" s="8" t="s">
        <v>6</v>
      </c>
      <c r="AR65" s="43">
        <v>105.05</v>
      </c>
      <c r="AS65" s="7"/>
      <c r="AT65" s="8"/>
      <c r="AU65" s="43">
        <v>33.786999999999999</v>
      </c>
      <c r="AV65" s="7"/>
      <c r="AW65" s="8"/>
      <c r="AX65" s="3"/>
      <c r="AY65" s="7"/>
      <c r="AZ65" s="8" t="s">
        <v>6</v>
      </c>
      <c r="BA65" s="43">
        <v>4.9381000000000001E-2</v>
      </c>
      <c r="BB65" s="7"/>
      <c r="BC65" s="8"/>
      <c r="BD65" s="3"/>
      <c r="BE65" s="7"/>
      <c r="BF65" s="8" t="s">
        <v>4</v>
      </c>
      <c r="BG65" s="43" t="s">
        <v>197</v>
      </c>
      <c r="BH65" s="7" t="s">
        <v>5</v>
      </c>
      <c r="BI65" s="55"/>
      <c r="BJ65" s="3" t="s">
        <v>197</v>
      </c>
      <c r="BK65" s="7" t="s">
        <v>5</v>
      </c>
      <c r="BL65" s="55"/>
      <c r="BM65" s="3" t="s">
        <v>197</v>
      </c>
      <c r="BN65" s="7" t="s">
        <v>5</v>
      </c>
      <c r="BO65" s="45"/>
      <c r="BP65" s="43">
        <v>2345.6</v>
      </c>
      <c r="BQ65" s="7"/>
      <c r="BR65" s="8"/>
      <c r="BS65" s="43">
        <v>600.55999999999995</v>
      </c>
      <c r="BT65" s="7"/>
      <c r="BU65" s="8"/>
      <c r="BV65" s="43">
        <v>1744.5</v>
      </c>
      <c r="BW65" s="7"/>
      <c r="BX65" s="45"/>
      <c r="BY65" s="43">
        <v>2446.9</v>
      </c>
      <c r="BZ65" s="7"/>
      <c r="CA65" s="8"/>
      <c r="CB65" s="43">
        <v>1660.2</v>
      </c>
      <c r="CC65" s="7"/>
      <c r="CD65" s="8"/>
      <c r="CE65" s="43">
        <v>787.44</v>
      </c>
      <c r="CF65" s="7"/>
      <c r="CG65" s="45"/>
      <c r="CH65" s="43" t="s">
        <v>197</v>
      </c>
      <c r="CI65" s="7" t="s">
        <v>5</v>
      </c>
      <c r="CJ65" s="45"/>
      <c r="CK65" s="43">
        <v>0</v>
      </c>
      <c r="CL65" s="7"/>
      <c r="CM65" s="45"/>
    </row>
    <row r="66" spans="1:91" ht="12" customHeight="1">
      <c r="A66" s="47" t="s">
        <v>167</v>
      </c>
      <c r="B66" s="43">
        <v>4453.8</v>
      </c>
      <c r="C66" s="7"/>
      <c r="D66" s="45"/>
      <c r="E66" s="43">
        <v>3548.3</v>
      </c>
      <c r="F66" s="7"/>
      <c r="G66" s="8"/>
      <c r="H66" s="43">
        <v>2753.4</v>
      </c>
      <c r="I66" s="7"/>
      <c r="J66" s="8"/>
      <c r="K66" s="43">
        <v>2715.5</v>
      </c>
      <c r="L66" s="7"/>
      <c r="M66" s="8"/>
      <c r="N66" s="43">
        <v>37.790999999999997</v>
      </c>
      <c r="O66" s="7"/>
      <c r="P66" s="8"/>
      <c r="Q66" s="43">
        <v>794.84</v>
      </c>
      <c r="R66" s="7"/>
      <c r="S66" s="8"/>
      <c r="T66" s="43">
        <v>341.88</v>
      </c>
      <c r="U66" s="7"/>
      <c r="V66" s="8"/>
      <c r="W66" s="43">
        <v>452.96</v>
      </c>
      <c r="X66" s="7"/>
      <c r="Y66" s="45"/>
      <c r="Z66" s="43">
        <v>3095.2</v>
      </c>
      <c r="AA66" s="7"/>
      <c r="AB66" s="45"/>
      <c r="AC66" s="43">
        <v>1036</v>
      </c>
      <c r="AD66" s="7"/>
      <c r="AE66" s="8"/>
      <c r="AF66" s="43">
        <v>1117.9000000000001</v>
      </c>
      <c r="AG66" s="7"/>
      <c r="AH66" s="8"/>
      <c r="AI66" s="43">
        <v>521.20000000000005</v>
      </c>
      <c r="AJ66" s="7"/>
      <c r="AK66" s="8"/>
      <c r="AL66" s="43">
        <v>250.62</v>
      </c>
      <c r="AM66" s="7"/>
      <c r="AN66" s="8"/>
      <c r="AO66" s="3"/>
      <c r="AP66" s="7"/>
      <c r="AQ66" s="8" t="s">
        <v>6</v>
      </c>
      <c r="AR66" s="43">
        <v>104.1</v>
      </c>
      <c r="AS66" s="7"/>
      <c r="AT66" s="8"/>
      <c r="AU66" s="43">
        <v>34.371000000000002</v>
      </c>
      <c r="AV66" s="7"/>
      <c r="AW66" s="8"/>
      <c r="AX66" s="3"/>
      <c r="AY66" s="7"/>
      <c r="AZ66" s="8" t="s">
        <v>6</v>
      </c>
      <c r="BA66" s="43">
        <v>4.8527000000000001E-2</v>
      </c>
      <c r="BB66" s="7"/>
      <c r="BC66" s="8"/>
      <c r="BD66" s="3"/>
      <c r="BE66" s="7"/>
      <c r="BF66" s="8" t="s">
        <v>4</v>
      </c>
      <c r="BG66" s="43" t="s">
        <v>197</v>
      </c>
      <c r="BH66" s="7" t="s">
        <v>5</v>
      </c>
      <c r="BI66" s="55"/>
      <c r="BJ66" s="3" t="s">
        <v>197</v>
      </c>
      <c r="BK66" s="7" t="s">
        <v>5</v>
      </c>
      <c r="BL66" s="55"/>
      <c r="BM66" s="3" t="s">
        <v>197</v>
      </c>
      <c r="BN66" s="7" t="s">
        <v>5</v>
      </c>
      <c r="BO66" s="45"/>
      <c r="BP66" s="43">
        <v>2312.6999999999998</v>
      </c>
      <c r="BQ66" s="7"/>
      <c r="BR66" s="8"/>
      <c r="BS66" s="43">
        <v>512.76</v>
      </c>
      <c r="BT66" s="7"/>
      <c r="BU66" s="8"/>
      <c r="BV66" s="43">
        <v>1795.4</v>
      </c>
      <c r="BW66" s="7"/>
      <c r="BX66" s="45"/>
      <c r="BY66" s="43">
        <v>2454.6999999999998</v>
      </c>
      <c r="BZ66" s="7"/>
      <c r="CA66" s="8"/>
      <c r="CB66" s="43">
        <v>1656.2</v>
      </c>
      <c r="CC66" s="7"/>
      <c r="CD66" s="8"/>
      <c r="CE66" s="43">
        <v>799.08</v>
      </c>
      <c r="CF66" s="7"/>
      <c r="CG66" s="45"/>
      <c r="CH66" s="43" t="s">
        <v>197</v>
      </c>
      <c r="CI66" s="7" t="s">
        <v>5</v>
      </c>
      <c r="CJ66" s="45"/>
      <c r="CK66" s="43">
        <v>0</v>
      </c>
      <c r="CL66" s="7"/>
      <c r="CM66" s="45"/>
    </row>
    <row r="67" spans="1:91" ht="12" customHeight="1">
      <c r="A67" s="47" t="s">
        <v>168</v>
      </c>
      <c r="B67" s="43">
        <v>4462.8999999999996</v>
      </c>
      <c r="C67" s="7"/>
      <c r="D67" s="45"/>
      <c r="E67" s="43">
        <v>3515.2</v>
      </c>
      <c r="F67" s="7"/>
      <c r="G67" s="8"/>
      <c r="H67" s="43">
        <v>2751.8</v>
      </c>
      <c r="I67" s="7"/>
      <c r="J67" s="8"/>
      <c r="K67" s="43">
        <v>2713.8</v>
      </c>
      <c r="L67" s="7"/>
      <c r="M67" s="8"/>
      <c r="N67" s="43">
        <v>38.052999999999997</v>
      </c>
      <c r="O67" s="7"/>
      <c r="P67" s="8"/>
      <c r="Q67" s="43">
        <v>763.17</v>
      </c>
      <c r="R67" s="7"/>
      <c r="S67" s="8"/>
      <c r="T67" s="43">
        <v>328.5</v>
      </c>
      <c r="U67" s="7"/>
      <c r="V67" s="8"/>
      <c r="W67" s="43">
        <v>434.67</v>
      </c>
      <c r="X67" s="7"/>
      <c r="Y67" s="45"/>
      <c r="Z67" s="43">
        <v>3080.4</v>
      </c>
      <c r="AA67" s="7"/>
      <c r="AB67" s="45"/>
      <c r="AC67" s="43">
        <v>1064.4000000000001</v>
      </c>
      <c r="AD67" s="7"/>
      <c r="AE67" s="8"/>
      <c r="AF67" s="43">
        <v>1102.7</v>
      </c>
      <c r="AG67" s="7"/>
      <c r="AH67" s="8"/>
      <c r="AI67" s="43">
        <v>537.21</v>
      </c>
      <c r="AJ67" s="7"/>
      <c r="AK67" s="8"/>
      <c r="AL67" s="43">
        <v>233.48</v>
      </c>
      <c r="AM67" s="7"/>
      <c r="AN67" s="8"/>
      <c r="AO67" s="3"/>
      <c r="AP67" s="7"/>
      <c r="AQ67" s="8" t="s">
        <v>6</v>
      </c>
      <c r="AR67" s="43">
        <v>105.73</v>
      </c>
      <c r="AS67" s="7"/>
      <c r="AT67" s="8"/>
      <c r="AU67" s="43">
        <v>35.235999999999997</v>
      </c>
      <c r="AV67" s="7"/>
      <c r="AW67" s="8"/>
      <c r="AX67" s="3"/>
      <c r="AY67" s="7"/>
      <c r="AZ67" s="8" t="s">
        <v>6</v>
      </c>
      <c r="BA67" s="43">
        <v>4.9485000000000001E-2</v>
      </c>
      <c r="BB67" s="7"/>
      <c r="BC67" s="8"/>
      <c r="BD67" s="3"/>
      <c r="BE67" s="7"/>
      <c r="BF67" s="8" t="s">
        <v>4</v>
      </c>
      <c r="BG67" s="43" t="s">
        <v>197</v>
      </c>
      <c r="BH67" s="7" t="s">
        <v>5</v>
      </c>
      <c r="BI67" s="55"/>
      <c r="BJ67" s="3" t="s">
        <v>197</v>
      </c>
      <c r="BK67" s="7" t="s">
        <v>5</v>
      </c>
      <c r="BL67" s="55"/>
      <c r="BM67" s="3" t="s">
        <v>197</v>
      </c>
      <c r="BN67" s="7" t="s">
        <v>5</v>
      </c>
      <c r="BO67" s="45"/>
      <c r="BP67" s="43">
        <v>2302.3000000000002</v>
      </c>
      <c r="BQ67" s="7"/>
      <c r="BR67" s="8"/>
      <c r="BS67" s="43">
        <v>505.88</v>
      </c>
      <c r="BT67" s="7"/>
      <c r="BU67" s="8"/>
      <c r="BV67" s="43">
        <v>1791.7</v>
      </c>
      <c r="BW67" s="7"/>
      <c r="BX67" s="45"/>
      <c r="BY67" s="43">
        <v>2431.4</v>
      </c>
      <c r="BZ67" s="7"/>
      <c r="CA67" s="8"/>
      <c r="CB67" s="43">
        <v>1666.4</v>
      </c>
      <c r="CC67" s="7"/>
      <c r="CD67" s="8"/>
      <c r="CE67" s="43">
        <v>765.87</v>
      </c>
      <c r="CF67" s="7"/>
      <c r="CG67" s="45"/>
      <c r="CH67" s="43" t="s">
        <v>197</v>
      </c>
      <c r="CI67" s="7" t="s">
        <v>5</v>
      </c>
      <c r="CJ67" s="45"/>
      <c r="CK67" s="43">
        <v>0</v>
      </c>
      <c r="CL67" s="7"/>
      <c r="CM67" s="45"/>
    </row>
    <row r="68" spans="1:91" ht="12" customHeight="1">
      <c r="A68" s="47" t="s">
        <v>169</v>
      </c>
      <c r="B68" s="43">
        <v>4528</v>
      </c>
      <c r="C68" s="7"/>
      <c r="D68" s="45"/>
      <c r="E68" s="43">
        <v>3531.5</v>
      </c>
      <c r="F68" s="7"/>
      <c r="G68" s="8"/>
      <c r="H68" s="43">
        <v>2790.4</v>
      </c>
      <c r="I68" s="7"/>
      <c r="J68" s="8"/>
      <c r="K68" s="43">
        <v>2751.9</v>
      </c>
      <c r="L68" s="7"/>
      <c r="M68" s="8"/>
      <c r="N68" s="43">
        <v>38.546999999999997</v>
      </c>
      <c r="O68" s="7"/>
      <c r="P68" s="8"/>
      <c r="Q68" s="43">
        <v>740.71</v>
      </c>
      <c r="R68" s="7"/>
      <c r="S68" s="8"/>
      <c r="T68" s="43">
        <v>316.29000000000002</v>
      </c>
      <c r="U68" s="7"/>
      <c r="V68" s="8"/>
      <c r="W68" s="43">
        <v>424.42</v>
      </c>
      <c r="X68" s="7"/>
      <c r="Y68" s="45"/>
      <c r="Z68" s="43">
        <v>3106.8</v>
      </c>
      <c r="AA68" s="7"/>
      <c r="AB68" s="45"/>
      <c r="AC68" s="43">
        <v>1201.5999999999999</v>
      </c>
      <c r="AD68" s="7"/>
      <c r="AE68" s="8"/>
      <c r="AF68" s="43">
        <v>1116.2</v>
      </c>
      <c r="AG68" s="7"/>
      <c r="AH68" s="8"/>
      <c r="AI68" s="43">
        <v>550.16999999999996</v>
      </c>
      <c r="AJ68" s="7"/>
      <c r="AK68" s="8"/>
      <c r="AL68" s="43">
        <v>239.18</v>
      </c>
      <c r="AM68" s="7"/>
      <c r="AN68" s="8"/>
      <c r="AO68" s="3"/>
      <c r="AP68" s="7"/>
      <c r="AQ68" s="8" t="s">
        <v>6</v>
      </c>
      <c r="AR68" s="43">
        <v>106.38</v>
      </c>
      <c r="AS68" s="7"/>
      <c r="AT68" s="8"/>
      <c r="AU68" s="43">
        <v>36.44</v>
      </c>
      <c r="AV68" s="7"/>
      <c r="AW68" s="8"/>
      <c r="AX68" s="3"/>
      <c r="AY68" s="7"/>
      <c r="AZ68" s="8" t="s">
        <v>6</v>
      </c>
      <c r="BA68" s="43">
        <v>5.2291999999999998E-2</v>
      </c>
      <c r="BB68" s="7"/>
      <c r="BC68" s="8"/>
      <c r="BD68" s="3"/>
      <c r="BE68" s="7"/>
      <c r="BF68" s="8" t="s">
        <v>4</v>
      </c>
      <c r="BG68" s="43" t="s">
        <v>197</v>
      </c>
      <c r="BH68" s="7" t="s">
        <v>5</v>
      </c>
      <c r="BI68" s="55"/>
      <c r="BJ68" s="3" t="s">
        <v>197</v>
      </c>
      <c r="BK68" s="7" t="s">
        <v>5</v>
      </c>
      <c r="BL68" s="55"/>
      <c r="BM68" s="3" t="s">
        <v>197</v>
      </c>
      <c r="BN68" s="7" t="s">
        <v>5</v>
      </c>
      <c r="BO68" s="45"/>
      <c r="BP68" s="43">
        <v>2262.4</v>
      </c>
      <c r="BQ68" s="7"/>
      <c r="BR68" s="8"/>
      <c r="BS68" s="43">
        <v>498.74</v>
      </c>
      <c r="BT68" s="7"/>
      <c r="BU68" s="8"/>
      <c r="BV68" s="43">
        <v>1759.2</v>
      </c>
      <c r="BW68" s="7"/>
      <c r="BX68" s="45"/>
      <c r="BY68" s="43">
        <v>2477.1999999999998</v>
      </c>
      <c r="BZ68" s="7"/>
      <c r="CA68" s="8"/>
      <c r="CB68" s="43">
        <v>1656.9</v>
      </c>
      <c r="CC68" s="7"/>
      <c r="CD68" s="8"/>
      <c r="CE68" s="43">
        <v>820.75</v>
      </c>
      <c r="CF68" s="7"/>
      <c r="CG68" s="45"/>
      <c r="CH68" s="43" t="s">
        <v>197</v>
      </c>
      <c r="CI68" s="7" t="s">
        <v>5</v>
      </c>
      <c r="CJ68" s="45"/>
      <c r="CK68" s="43">
        <v>0</v>
      </c>
      <c r="CL68" s="7"/>
      <c r="CM68" s="45"/>
    </row>
    <row r="69" spans="1:91" ht="12" customHeight="1">
      <c r="A69" s="47" t="s">
        <v>170</v>
      </c>
      <c r="B69" s="43">
        <v>4609.3999999999996</v>
      </c>
      <c r="C69" s="7"/>
      <c r="D69" s="45"/>
      <c r="E69" s="43">
        <v>3712.6</v>
      </c>
      <c r="F69" s="7"/>
      <c r="G69" s="8"/>
      <c r="H69" s="43">
        <v>2918.5</v>
      </c>
      <c r="I69" s="7"/>
      <c r="J69" s="8"/>
      <c r="K69" s="43">
        <v>2879.5</v>
      </c>
      <c r="L69" s="7"/>
      <c r="M69" s="8"/>
      <c r="N69" s="43">
        <v>38.963999999999999</v>
      </c>
      <c r="O69" s="7"/>
      <c r="P69" s="8"/>
      <c r="Q69" s="43">
        <v>793.77</v>
      </c>
      <c r="R69" s="7"/>
      <c r="S69" s="8"/>
      <c r="T69" s="43">
        <v>345.38</v>
      </c>
      <c r="U69" s="7"/>
      <c r="V69" s="8"/>
      <c r="W69" s="43">
        <v>448.4</v>
      </c>
      <c r="X69" s="7"/>
      <c r="Y69" s="45"/>
      <c r="Z69" s="43">
        <v>3263.9</v>
      </c>
      <c r="AA69" s="7"/>
      <c r="AB69" s="45"/>
      <c r="AC69" s="43">
        <v>1040.8</v>
      </c>
      <c r="AD69" s="7"/>
      <c r="AE69" s="8"/>
      <c r="AF69" s="43">
        <v>1120.2</v>
      </c>
      <c r="AG69" s="7"/>
      <c r="AH69" s="8"/>
      <c r="AI69" s="43">
        <v>554.04</v>
      </c>
      <c r="AJ69" s="7"/>
      <c r="AK69" s="8"/>
      <c r="AL69" s="43">
        <v>262.63</v>
      </c>
      <c r="AM69" s="7"/>
      <c r="AN69" s="8"/>
      <c r="AO69" s="3"/>
      <c r="AP69" s="7"/>
      <c r="AQ69" s="8" t="s">
        <v>6</v>
      </c>
      <c r="AR69" s="43">
        <v>72.852999999999994</v>
      </c>
      <c r="AS69" s="7"/>
      <c r="AT69" s="8"/>
      <c r="AU69" s="43">
        <v>37.979999999999997</v>
      </c>
      <c r="AV69" s="7"/>
      <c r="AW69" s="8"/>
      <c r="AX69" s="3"/>
      <c r="AY69" s="7"/>
      <c r="AZ69" s="8" t="s">
        <v>6</v>
      </c>
      <c r="BA69" s="43">
        <v>0.82396000000000003</v>
      </c>
      <c r="BB69" s="7"/>
      <c r="BC69" s="8"/>
      <c r="BD69" s="3"/>
      <c r="BE69" s="7"/>
      <c r="BF69" s="8" t="s">
        <v>4</v>
      </c>
      <c r="BG69" s="43" t="s">
        <v>197</v>
      </c>
      <c r="BH69" s="7" t="s">
        <v>5</v>
      </c>
      <c r="BI69" s="55"/>
      <c r="BJ69" s="3" t="s">
        <v>197</v>
      </c>
      <c r="BK69" s="7" t="s">
        <v>5</v>
      </c>
      <c r="BL69" s="55"/>
      <c r="BM69" s="3" t="s">
        <v>197</v>
      </c>
      <c r="BN69" s="7" t="s">
        <v>5</v>
      </c>
      <c r="BO69" s="45"/>
      <c r="BP69" s="43">
        <v>2415.8000000000002</v>
      </c>
      <c r="BQ69" s="7"/>
      <c r="BR69" s="8"/>
      <c r="BS69" s="43">
        <v>584.58000000000004</v>
      </c>
      <c r="BT69" s="7"/>
      <c r="BU69" s="8"/>
      <c r="BV69" s="43">
        <v>1828.5</v>
      </c>
      <c r="BW69" s="7"/>
      <c r="BX69" s="45"/>
      <c r="BY69" s="43">
        <v>2570.4</v>
      </c>
      <c r="BZ69" s="7"/>
      <c r="CA69" s="8"/>
      <c r="CB69" s="43">
        <v>1726.6</v>
      </c>
      <c r="CC69" s="7"/>
      <c r="CD69" s="8"/>
      <c r="CE69" s="43">
        <v>844.36</v>
      </c>
      <c r="CF69" s="7"/>
      <c r="CG69" s="45"/>
      <c r="CH69" s="43" t="s">
        <v>197</v>
      </c>
      <c r="CI69" s="7" t="s">
        <v>5</v>
      </c>
      <c r="CJ69" s="45"/>
      <c r="CK69" s="43">
        <v>0</v>
      </c>
      <c r="CL69" s="7"/>
      <c r="CM69" s="45"/>
    </row>
    <row r="70" spans="1:91" ht="12" customHeight="1">
      <c r="A70" s="47" t="s">
        <v>171</v>
      </c>
      <c r="B70" s="43">
        <v>4650.2</v>
      </c>
      <c r="C70" s="7"/>
      <c r="D70" s="45"/>
      <c r="E70" s="43">
        <v>3731.8</v>
      </c>
      <c r="F70" s="7"/>
      <c r="G70" s="8"/>
      <c r="H70" s="43">
        <v>2966.6</v>
      </c>
      <c r="I70" s="7"/>
      <c r="J70" s="8"/>
      <c r="K70" s="43">
        <v>2927.5</v>
      </c>
      <c r="L70" s="7"/>
      <c r="M70" s="8"/>
      <c r="N70" s="43">
        <v>39.063000000000002</v>
      </c>
      <c r="O70" s="7"/>
      <c r="P70" s="8"/>
      <c r="Q70" s="43">
        <v>764.46</v>
      </c>
      <c r="R70" s="7"/>
      <c r="S70" s="8"/>
      <c r="T70" s="43">
        <v>332.4</v>
      </c>
      <c r="U70" s="7"/>
      <c r="V70" s="8"/>
      <c r="W70" s="43">
        <v>432.07</v>
      </c>
      <c r="X70" s="7"/>
      <c r="Y70" s="45"/>
      <c r="Z70" s="43">
        <v>3299.2</v>
      </c>
      <c r="AA70" s="7"/>
      <c r="AB70" s="45"/>
      <c r="AC70" s="43">
        <v>1119.0999999999999</v>
      </c>
      <c r="AD70" s="7"/>
      <c r="AE70" s="8"/>
      <c r="AF70" s="43">
        <v>1168.3</v>
      </c>
      <c r="AG70" s="7"/>
      <c r="AH70" s="8"/>
      <c r="AI70" s="43">
        <v>572.16999999999996</v>
      </c>
      <c r="AJ70" s="7"/>
      <c r="AK70" s="8"/>
      <c r="AL70" s="43">
        <v>283.25</v>
      </c>
      <c r="AM70" s="7"/>
      <c r="AN70" s="8"/>
      <c r="AO70" s="3"/>
      <c r="AP70" s="7"/>
      <c r="AQ70" s="8" t="s">
        <v>6</v>
      </c>
      <c r="AR70" s="43">
        <v>75.837999999999994</v>
      </c>
      <c r="AS70" s="7"/>
      <c r="AT70" s="8"/>
      <c r="AU70" s="43">
        <v>39.075000000000003</v>
      </c>
      <c r="AV70" s="7"/>
      <c r="AW70" s="8"/>
      <c r="AX70" s="3"/>
      <c r="AY70" s="7"/>
      <c r="AZ70" s="8" t="s">
        <v>6</v>
      </c>
      <c r="BA70" s="43">
        <v>0.84894000000000003</v>
      </c>
      <c r="BB70" s="7"/>
      <c r="BC70" s="8"/>
      <c r="BD70" s="3"/>
      <c r="BE70" s="7"/>
      <c r="BF70" s="8" t="s">
        <v>4</v>
      </c>
      <c r="BG70" s="43" t="s">
        <v>197</v>
      </c>
      <c r="BH70" s="7" t="s">
        <v>5</v>
      </c>
      <c r="BI70" s="55"/>
      <c r="BJ70" s="3" t="s">
        <v>197</v>
      </c>
      <c r="BK70" s="7" t="s">
        <v>5</v>
      </c>
      <c r="BL70" s="55"/>
      <c r="BM70" s="3" t="s">
        <v>197</v>
      </c>
      <c r="BN70" s="7" t="s">
        <v>5</v>
      </c>
      <c r="BO70" s="45"/>
      <c r="BP70" s="43">
        <v>2416</v>
      </c>
      <c r="BQ70" s="7"/>
      <c r="BR70" s="8"/>
      <c r="BS70" s="43">
        <v>553.91999999999996</v>
      </c>
      <c r="BT70" s="7"/>
      <c r="BU70" s="8"/>
      <c r="BV70" s="43">
        <v>1858.3</v>
      </c>
      <c r="BW70" s="7"/>
      <c r="BX70" s="45"/>
      <c r="BY70" s="43">
        <v>2627.2</v>
      </c>
      <c r="BZ70" s="7"/>
      <c r="CA70" s="8"/>
      <c r="CB70" s="43">
        <v>1807.6</v>
      </c>
      <c r="CC70" s="7"/>
      <c r="CD70" s="8"/>
      <c r="CE70" s="43">
        <v>820.62</v>
      </c>
      <c r="CF70" s="7"/>
      <c r="CG70" s="45"/>
      <c r="CH70" s="43" t="s">
        <v>197</v>
      </c>
      <c r="CI70" s="7" t="s">
        <v>5</v>
      </c>
      <c r="CJ70" s="45"/>
      <c r="CK70" s="43">
        <v>0</v>
      </c>
      <c r="CL70" s="7"/>
      <c r="CM70" s="45"/>
    </row>
    <row r="71" spans="1:91" ht="12" customHeight="1">
      <c r="A71" s="47" t="s">
        <v>172</v>
      </c>
      <c r="B71" s="43">
        <v>4694.8</v>
      </c>
      <c r="C71" s="7"/>
      <c r="D71" s="45"/>
      <c r="E71" s="43">
        <v>3841.3</v>
      </c>
      <c r="F71" s="7"/>
      <c r="G71" s="8"/>
      <c r="H71" s="43">
        <v>3028.2</v>
      </c>
      <c r="I71" s="7"/>
      <c r="J71" s="8"/>
      <c r="K71" s="43">
        <v>2988.5</v>
      </c>
      <c r="L71" s="7"/>
      <c r="M71" s="8"/>
      <c r="N71" s="43">
        <v>39.768000000000001</v>
      </c>
      <c r="O71" s="7"/>
      <c r="P71" s="8"/>
      <c r="Q71" s="43">
        <v>812.58</v>
      </c>
      <c r="R71" s="7"/>
      <c r="S71" s="8"/>
      <c r="T71" s="43">
        <v>353.32</v>
      </c>
      <c r="U71" s="7"/>
      <c r="V71" s="8"/>
      <c r="W71" s="43">
        <v>459.26</v>
      </c>
      <c r="X71" s="7"/>
      <c r="Y71" s="45"/>
      <c r="Z71" s="43">
        <v>3381.7</v>
      </c>
      <c r="AA71" s="7"/>
      <c r="AB71" s="45"/>
      <c r="AC71" s="43">
        <v>1116.5999999999999</v>
      </c>
      <c r="AD71" s="7"/>
      <c r="AE71" s="8"/>
      <c r="AF71" s="43">
        <v>1207.3</v>
      </c>
      <c r="AG71" s="7"/>
      <c r="AH71" s="8"/>
      <c r="AI71" s="43">
        <v>571.04</v>
      </c>
      <c r="AJ71" s="7"/>
      <c r="AK71" s="8"/>
      <c r="AL71" s="43">
        <v>305.43</v>
      </c>
      <c r="AM71" s="7"/>
      <c r="AN71" s="8"/>
      <c r="AO71" s="3"/>
      <c r="AP71" s="7"/>
      <c r="AQ71" s="8" t="s">
        <v>6</v>
      </c>
      <c r="AR71" s="43">
        <v>75.177000000000007</v>
      </c>
      <c r="AS71" s="7"/>
      <c r="AT71" s="8"/>
      <c r="AU71" s="43">
        <v>39.729999999999997</v>
      </c>
      <c r="AV71" s="7"/>
      <c r="AW71" s="8"/>
      <c r="AX71" s="3"/>
      <c r="AY71" s="7"/>
      <c r="AZ71" s="8" t="s">
        <v>6</v>
      </c>
      <c r="BA71" s="43">
        <v>0.86373999999999995</v>
      </c>
      <c r="BB71" s="7"/>
      <c r="BC71" s="8"/>
      <c r="BD71" s="3"/>
      <c r="BE71" s="7"/>
      <c r="BF71" s="8" t="s">
        <v>4</v>
      </c>
      <c r="BG71" s="43" t="s">
        <v>197</v>
      </c>
      <c r="BH71" s="7" t="s">
        <v>5</v>
      </c>
      <c r="BI71" s="55"/>
      <c r="BJ71" s="3" t="s">
        <v>197</v>
      </c>
      <c r="BK71" s="7" t="s">
        <v>5</v>
      </c>
      <c r="BL71" s="55"/>
      <c r="BM71" s="3" t="s">
        <v>197</v>
      </c>
      <c r="BN71" s="7" t="s">
        <v>5</v>
      </c>
      <c r="BO71" s="45"/>
      <c r="BP71" s="43">
        <v>2455.6</v>
      </c>
      <c r="BQ71" s="7"/>
      <c r="BR71" s="8"/>
      <c r="BS71" s="43">
        <v>520.45000000000005</v>
      </c>
      <c r="BT71" s="7"/>
      <c r="BU71" s="8"/>
      <c r="BV71" s="43">
        <v>1929.8</v>
      </c>
      <c r="BW71" s="7"/>
      <c r="BX71" s="45"/>
      <c r="BY71" s="43">
        <v>2727.4</v>
      </c>
      <c r="BZ71" s="7"/>
      <c r="CA71" s="8"/>
      <c r="CB71" s="43">
        <v>1851.6</v>
      </c>
      <c r="CC71" s="7"/>
      <c r="CD71" s="8"/>
      <c r="CE71" s="43">
        <v>876.59</v>
      </c>
      <c r="CF71" s="7"/>
      <c r="CG71" s="45"/>
      <c r="CH71" s="43" t="s">
        <v>197</v>
      </c>
      <c r="CI71" s="7" t="s">
        <v>5</v>
      </c>
      <c r="CJ71" s="45"/>
      <c r="CK71" s="43">
        <v>0</v>
      </c>
      <c r="CL71" s="7"/>
      <c r="CM71" s="45"/>
    </row>
    <row r="72" spans="1:91" ht="12" customHeight="1">
      <c r="A72" s="47" t="s">
        <v>173</v>
      </c>
      <c r="B72" s="43">
        <v>4780.1000000000004</v>
      </c>
      <c r="C72" s="7"/>
      <c r="D72" s="45"/>
      <c r="E72" s="43">
        <v>3950.1</v>
      </c>
      <c r="F72" s="7"/>
      <c r="G72" s="8"/>
      <c r="H72" s="43">
        <v>3159.9</v>
      </c>
      <c r="I72" s="7"/>
      <c r="J72" s="8"/>
      <c r="K72" s="43">
        <v>3119.5</v>
      </c>
      <c r="L72" s="7"/>
      <c r="M72" s="8"/>
      <c r="N72" s="43">
        <v>40.445</v>
      </c>
      <c r="O72" s="7"/>
      <c r="P72" s="8"/>
      <c r="Q72" s="43">
        <v>789.29</v>
      </c>
      <c r="R72" s="7"/>
      <c r="S72" s="8"/>
      <c r="T72" s="43">
        <v>342.71</v>
      </c>
      <c r="U72" s="7"/>
      <c r="V72" s="8"/>
      <c r="W72" s="43">
        <v>446.58</v>
      </c>
      <c r="X72" s="7"/>
      <c r="Y72" s="45"/>
      <c r="Z72" s="43">
        <v>3502.9</v>
      </c>
      <c r="AA72" s="7"/>
      <c r="AB72" s="45"/>
      <c r="AC72" s="43">
        <v>1221.0999999999999</v>
      </c>
      <c r="AD72" s="7"/>
      <c r="AE72" s="8"/>
      <c r="AF72" s="43">
        <v>1225.5</v>
      </c>
      <c r="AG72" s="7"/>
      <c r="AH72" s="8"/>
      <c r="AI72" s="43">
        <v>581.49</v>
      </c>
      <c r="AJ72" s="7"/>
      <c r="AK72" s="8"/>
      <c r="AL72" s="43">
        <v>314.48</v>
      </c>
      <c r="AM72" s="7"/>
      <c r="AN72" s="8"/>
      <c r="AO72" s="3"/>
      <c r="AP72" s="7"/>
      <c r="AQ72" s="8" t="s">
        <v>6</v>
      </c>
      <c r="AR72" s="43">
        <v>76.793999999999997</v>
      </c>
      <c r="AS72" s="7"/>
      <c r="AT72" s="8"/>
      <c r="AU72" s="43">
        <v>39.936999999999998</v>
      </c>
      <c r="AV72" s="7"/>
      <c r="AW72" s="8"/>
      <c r="AX72" s="3"/>
      <c r="AY72" s="7"/>
      <c r="AZ72" s="8" t="s">
        <v>6</v>
      </c>
      <c r="BA72" s="43">
        <v>0.86748999999999998</v>
      </c>
      <c r="BB72" s="7"/>
      <c r="BC72" s="8"/>
      <c r="BD72" s="3"/>
      <c r="BE72" s="7"/>
      <c r="BF72" s="8" t="s">
        <v>4</v>
      </c>
      <c r="BG72" s="43" t="s">
        <v>197</v>
      </c>
      <c r="BH72" s="7" t="s">
        <v>5</v>
      </c>
      <c r="BI72" s="55"/>
      <c r="BJ72" s="3" t="s">
        <v>197</v>
      </c>
      <c r="BK72" s="7" t="s">
        <v>5</v>
      </c>
      <c r="BL72" s="55"/>
      <c r="BM72" s="3" t="s">
        <v>197</v>
      </c>
      <c r="BN72" s="7" t="s">
        <v>5</v>
      </c>
      <c r="BO72" s="45"/>
      <c r="BP72" s="43">
        <v>2430.3000000000002</v>
      </c>
      <c r="BQ72" s="7"/>
      <c r="BR72" s="8"/>
      <c r="BS72" s="43">
        <v>512.05999999999995</v>
      </c>
      <c r="BT72" s="7"/>
      <c r="BU72" s="8"/>
      <c r="BV72" s="43">
        <v>1912.8</v>
      </c>
      <c r="BW72" s="7"/>
      <c r="BX72" s="45"/>
      <c r="BY72" s="43">
        <v>2827.9</v>
      </c>
      <c r="BZ72" s="7"/>
      <c r="CA72" s="8"/>
      <c r="CB72" s="43">
        <v>1898.9</v>
      </c>
      <c r="CC72" s="7"/>
      <c r="CD72" s="8"/>
      <c r="CE72" s="43">
        <v>929.65</v>
      </c>
      <c r="CF72" s="7"/>
      <c r="CG72" s="45"/>
      <c r="CH72" s="43" t="s">
        <v>197</v>
      </c>
      <c r="CI72" s="7" t="s">
        <v>5</v>
      </c>
      <c r="CJ72" s="45"/>
      <c r="CK72" s="43">
        <v>0</v>
      </c>
      <c r="CL72" s="7"/>
      <c r="CM72" s="45"/>
    </row>
    <row r="73" spans="1:91" ht="12" customHeight="1">
      <c r="A73" s="47" t="s">
        <v>174</v>
      </c>
      <c r="B73" s="43">
        <v>4838.3</v>
      </c>
      <c r="C73" s="7"/>
      <c r="D73" s="45"/>
      <c r="E73" s="43">
        <v>4030.8</v>
      </c>
      <c r="F73" s="7"/>
      <c r="G73" s="8"/>
      <c r="H73" s="43">
        <v>3248.2</v>
      </c>
      <c r="I73" s="7"/>
      <c r="J73" s="8"/>
      <c r="K73" s="43">
        <v>3206.9</v>
      </c>
      <c r="L73" s="7"/>
      <c r="M73" s="8"/>
      <c r="N73" s="43">
        <v>41.295999999999999</v>
      </c>
      <c r="O73" s="7"/>
      <c r="P73" s="8"/>
      <c r="Q73" s="43">
        <v>781.09</v>
      </c>
      <c r="R73" s="7"/>
      <c r="S73" s="8"/>
      <c r="T73" s="43">
        <v>335.06</v>
      </c>
      <c r="U73" s="7"/>
      <c r="V73" s="8"/>
      <c r="W73" s="43">
        <v>446.03</v>
      </c>
      <c r="X73" s="7"/>
      <c r="Y73" s="45"/>
      <c r="Z73" s="43">
        <v>3584</v>
      </c>
      <c r="AA73" s="7"/>
      <c r="AB73" s="45"/>
      <c r="AC73" s="43">
        <v>1345.3</v>
      </c>
      <c r="AD73" s="7"/>
      <c r="AE73" s="8"/>
      <c r="AF73" s="43">
        <v>1415.6</v>
      </c>
      <c r="AG73" s="7"/>
      <c r="AH73" s="8"/>
      <c r="AI73" s="43">
        <v>577.84</v>
      </c>
      <c r="AJ73" s="7"/>
      <c r="AK73" s="8"/>
      <c r="AL73" s="43">
        <v>309.25</v>
      </c>
      <c r="AM73" s="7"/>
      <c r="AN73" s="8"/>
      <c r="AO73" s="3"/>
      <c r="AP73" s="7"/>
      <c r="AQ73" s="8" t="s">
        <v>6</v>
      </c>
      <c r="AR73" s="43">
        <v>270.52999999999997</v>
      </c>
      <c r="AS73" s="7"/>
      <c r="AT73" s="8"/>
      <c r="AU73" s="43">
        <v>39.670999999999999</v>
      </c>
      <c r="AV73" s="7"/>
      <c r="AW73" s="8"/>
      <c r="AX73" s="3"/>
      <c r="AY73" s="7"/>
      <c r="AZ73" s="8" t="s">
        <v>6</v>
      </c>
      <c r="BA73" s="43">
        <v>0.8629</v>
      </c>
      <c r="BB73" s="7"/>
      <c r="BC73" s="8"/>
      <c r="BD73" s="3"/>
      <c r="BE73" s="7"/>
      <c r="BF73" s="8" t="s">
        <v>4</v>
      </c>
      <c r="BG73" s="43" t="s">
        <v>197</v>
      </c>
      <c r="BH73" s="7" t="s">
        <v>5</v>
      </c>
      <c r="BI73" s="55"/>
      <c r="BJ73" s="3" t="s">
        <v>197</v>
      </c>
      <c r="BK73" s="7" t="s">
        <v>5</v>
      </c>
      <c r="BL73" s="55"/>
      <c r="BM73" s="3" t="s">
        <v>197</v>
      </c>
      <c r="BN73" s="7" t="s">
        <v>5</v>
      </c>
      <c r="BO73" s="45"/>
      <c r="BP73" s="43">
        <v>2366.3000000000002</v>
      </c>
      <c r="BQ73" s="7"/>
      <c r="BR73" s="8"/>
      <c r="BS73" s="43">
        <v>505.64</v>
      </c>
      <c r="BT73" s="7"/>
      <c r="BU73" s="8"/>
      <c r="BV73" s="43">
        <v>1855.6</v>
      </c>
      <c r="BW73" s="7"/>
      <c r="BX73" s="45"/>
      <c r="BY73" s="43">
        <v>2910.1</v>
      </c>
      <c r="BZ73" s="7"/>
      <c r="CA73" s="8"/>
      <c r="CB73" s="43">
        <v>1978.4</v>
      </c>
      <c r="CC73" s="7"/>
      <c r="CD73" s="8"/>
      <c r="CE73" s="43">
        <v>932.57</v>
      </c>
      <c r="CF73" s="7"/>
      <c r="CG73" s="45"/>
      <c r="CH73" s="43" t="s">
        <v>197</v>
      </c>
      <c r="CI73" s="7" t="s">
        <v>5</v>
      </c>
      <c r="CJ73" s="45"/>
      <c r="CK73" s="43">
        <v>0</v>
      </c>
      <c r="CL73" s="7"/>
      <c r="CM73" s="45"/>
    </row>
    <row r="74" spans="1:91" ht="12" customHeight="1">
      <c r="A74" s="47" t="s">
        <v>175</v>
      </c>
      <c r="B74" s="43">
        <v>4876.8</v>
      </c>
      <c r="C74" s="7"/>
      <c r="D74" s="45"/>
      <c r="E74" s="43">
        <v>4047.9</v>
      </c>
      <c r="F74" s="7"/>
      <c r="G74" s="8"/>
      <c r="H74" s="43">
        <v>3255.5</v>
      </c>
      <c r="I74" s="7"/>
      <c r="J74" s="8"/>
      <c r="K74" s="43">
        <v>3213.6</v>
      </c>
      <c r="L74" s="7"/>
      <c r="M74" s="8"/>
      <c r="N74" s="43">
        <v>41.878</v>
      </c>
      <c r="O74" s="7"/>
      <c r="P74" s="8"/>
      <c r="Q74" s="43">
        <v>790.9</v>
      </c>
      <c r="R74" s="7"/>
      <c r="S74" s="8"/>
      <c r="T74" s="43">
        <v>340.98</v>
      </c>
      <c r="U74" s="7"/>
      <c r="V74" s="8"/>
      <c r="W74" s="43">
        <v>449.92</v>
      </c>
      <c r="X74" s="7"/>
      <c r="Y74" s="45"/>
      <c r="Z74" s="43">
        <v>3597.1</v>
      </c>
      <c r="AA74" s="7"/>
      <c r="AB74" s="45"/>
      <c r="AC74" s="43">
        <v>1409.2</v>
      </c>
      <c r="AD74" s="7"/>
      <c r="AE74" s="8"/>
      <c r="AF74" s="43">
        <v>1275.4000000000001</v>
      </c>
      <c r="AG74" s="7"/>
      <c r="AH74" s="8"/>
      <c r="AI74" s="43">
        <v>575.35</v>
      </c>
      <c r="AJ74" s="7"/>
      <c r="AK74" s="8"/>
      <c r="AL74" s="43">
        <v>300.27</v>
      </c>
      <c r="AM74" s="7"/>
      <c r="AN74" s="8"/>
      <c r="AO74" s="3"/>
      <c r="AP74" s="7"/>
      <c r="AQ74" s="8" t="s">
        <v>6</v>
      </c>
      <c r="AR74" s="43">
        <v>127.41</v>
      </c>
      <c r="AS74" s="7"/>
      <c r="AT74" s="8"/>
      <c r="AU74" s="43">
        <v>40.408999999999999</v>
      </c>
      <c r="AV74" s="7"/>
      <c r="AW74" s="8"/>
      <c r="AX74" s="3"/>
      <c r="AY74" s="7"/>
      <c r="AZ74" s="8" t="s">
        <v>6</v>
      </c>
      <c r="BA74" s="43">
        <v>0.85102999999999995</v>
      </c>
      <c r="BB74" s="7"/>
      <c r="BC74" s="8"/>
      <c r="BD74" s="3"/>
      <c r="BE74" s="7"/>
      <c r="BF74" s="8" t="s">
        <v>4</v>
      </c>
      <c r="BG74" s="43" t="s">
        <v>197</v>
      </c>
      <c r="BH74" s="7" t="s">
        <v>5</v>
      </c>
      <c r="BI74" s="55"/>
      <c r="BJ74" s="3" t="s">
        <v>197</v>
      </c>
      <c r="BK74" s="7" t="s">
        <v>5</v>
      </c>
      <c r="BL74" s="55"/>
      <c r="BM74" s="3" t="s">
        <v>197</v>
      </c>
      <c r="BN74" s="7" t="s">
        <v>5</v>
      </c>
      <c r="BO74" s="45"/>
      <c r="BP74" s="43">
        <v>2461.1</v>
      </c>
      <c r="BQ74" s="7"/>
      <c r="BR74" s="8"/>
      <c r="BS74" s="43">
        <v>630.80999999999995</v>
      </c>
      <c r="BT74" s="7"/>
      <c r="BU74" s="8"/>
      <c r="BV74" s="43">
        <v>1828.9</v>
      </c>
      <c r="BW74" s="7"/>
      <c r="BX74" s="45"/>
      <c r="BY74" s="43">
        <v>3049</v>
      </c>
      <c r="BZ74" s="7"/>
      <c r="CA74" s="8"/>
      <c r="CB74" s="43">
        <v>2027</v>
      </c>
      <c r="CC74" s="7"/>
      <c r="CD74" s="8"/>
      <c r="CE74" s="43">
        <v>1022.4</v>
      </c>
      <c r="CF74" s="7"/>
      <c r="CG74" s="45"/>
      <c r="CH74" s="43" t="s">
        <v>197</v>
      </c>
      <c r="CI74" s="7" t="s">
        <v>5</v>
      </c>
      <c r="CJ74" s="45"/>
      <c r="CK74" s="43">
        <v>0</v>
      </c>
      <c r="CL74" s="7"/>
      <c r="CM74" s="45"/>
    </row>
    <row r="75" spans="1:91" ht="12" customHeight="1">
      <c r="A75" s="47" t="s">
        <v>176</v>
      </c>
      <c r="B75" s="43">
        <v>4865.5</v>
      </c>
      <c r="C75" s="7"/>
      <c r="D75" s="45"/>
      <c r="E75" s="43">
        <v>4316.1000000000004</v>
      </c>
      <c r="F75" s="7"/>
      <c r="G75" s="8"/>
      <c r="H75" s="43">
        <v>3335.8</v>
      </c>
      <c r="I75" s="7"/>
      <c r="J75" s="8"/>
      <c r="K75" s="43">
        <v>3294.3</v>
      </c>
      <c r="L75" s="7"/>
      <c r="M75" s="8"/>
      <c r="N75" s="43">
        <v>41.526000000000003</v>
      </c>
      <c r="O75" s="7"/>
      <c r="P75" s="8"/>
      <c r="Q75" s="43">
        <v>981.09</v>
      </c>
      <c r="R75" s="7"/>
      <c r="S75" s="8"/>
      <c r="T75" s="43">
        <v>426.38</v>
      </c>
      <c r="U75" s="7"/>
      <c r="V75" s="8"/>
      <c r="W75" s="43">
        <v>554.71</v>
      </c>
      <c r="X75" s="7"/>
      <c r="Y75" s="45"/>
      <c r="Z75" s="43">
        <v>3761.7</v>
      </c>
      <c r="AA75" s="7"/>
      <c r="AB75" s="45"/>
      <c r="AC75" s="43">
        <v>1338.2</v>
      </c>
      <c r="AD75" s="7"/>
      <c r="AE75" s="8"/>
      <c r="AF75" s="43">
        <v>1230.0999999999999</v>
      </c>
      <c r="AG75" s="7"/>
      <c r="AH75" s="8"/>
      <c r="AI75" s="43">
        <v>566.71</v>
      </c>
      <c r="AJ75" s="7"/>
      <c r="AK75" s="8"/>
      <c r="AL75" s="43">
        <v>294.95999999999998</v>
      </c>
      <c r="AM75" s="7"/>
      <c r="AN75" s="8"/>
      <c r="AO75" s="3"/>
      <c r="AP75" s="7"/>
      <c r="AQ75" s="8" t="s">
        <v>6</v>
      </c>
      <c r="AR75" s="43">
        <v>98.912999999999997</v>
      </c>
      <c r="AS75" s="7"/>
      <c r="AT75" s="8"/>
      <c r="AU75" s="43">
        <v>42.100999999999999</v>
      </c>
      <c r="AV75" s="7"/>
      <c r="AW75" s="8"/>
      <c r="AX75" s="3"/>
      <c r="AY75" s="7"/>
      <c r="AZ75" s="8" t="s">
        <v>6</v>
      </c>
      <c r="BA75" s="43">
        <v>0.83964000000000005</v>
      </c>
      <c r="BB75" s="7"/>
      <c r="BC75" s="8"/>
      <c r="BD75" s="3"/>
      <c r="BE75" s="7"/>
      <c r="BF75" s="8" t="s">
        <v>4</v>
      </c>
      <c r="BG75" s="43" t="s">
        <v>197</v>
      </c>
      <c r="BH75" s="7" t="s">
        <v>5</v>
      </c>
      <c r="BI75" s="55"/>
      <c r="BJ75" s="3" t="s">
        <v>197</v>
      </c>
      <c r="BK75" s="7" t="s">
        <v>5</v>
      </c>
      <c r="BL75" s="55"/>
      <c r="BM75" s="3" t="s">
        <v>197</v>
      </c>
      <c r="BN75" s="7" t="s">
        <v>5</v>
      </c>
      <c r="BO75" s="45"/>
      <c r="BP75" s="43">
        <v>2413.3000000000002</v>
      </c>
      <c r="BQ75" s="7"/>
      <c r="BR75" s="8"/>
      <c r="BS75" s="43">
        <v>626.49</v>
      </c>
      <c r="BT75" s="7"/>
      <c r="BU75" s="8"/>
      <c r="BV75" s="43">
        <v>1785.8</v>
      </c>
      <c r="BW75" s="7"/>
      <c r="BX75" s="45"/>
      <c r="BY75" s="43">
        <v>3202.6</v>
      </c>
      <c r="BZ75" s="7"/>
      <c r="CA75" s="8"/>
      <c r="CB75" s="43">
        <v>2091.3000000000002</v>
      </c>
      <c r="CC75" s="7"/>
      <c r="CD75" s="8"/>
      <c r="CE75" s="43">
        <v>1111.4000000000001</v>
      </c>
      <c r="CF75" s="7"/>
      <c r="CG75" s="45"/>
      <c r="CH75" s="43" t="s">
        <v>197</v>
      </c>
      <c r="CI75" s="7" t="s">
        <v>5</v>
      </c>
      <c r="CJ75" s="45"/>
      <c r="CK75" s="43">
        <v>0</v>
      </c>
      <c r="CL75" s="7"/>
      <c r="CM75" s="45"/>
    </row>
    <row r="76" spans="1:91" ht="12" customHeight="1">
      <c r="A76" s="47" t="s">
        <v>177</v>
      </c>
      <c r="B76" s="43">
        <v>4837.3999999999996</v>
      </c>
      <c r="C76" s="7"/>
      <c r="D76" s="45"/>
      <c r="E76" s="43">
        <v>4034.4</v>
      </c>
      <c r="F76" s="7"/>
      <c r="G76" s="8"/>
      <c r="H76" s="43">
        <v>3225.4</v>
      </c>
      <c r="I76" s="7"/>
      <c r="J76" s="8"/>
      <c r="K76" s="43">
        <v>3184.8</v>
      </c>
      <c r="L76" s="7"/>
      <c r="M76" s="8"/>
      <c r="N76" s="43">
        <v>40.68</v>
      </c>
      <c r="O76" s="7"/>
      <c r="P76" s="8"/>
      <c r="Q76" s="43">
        <v>807.88</v>
      </c>
      <c r="R76" s="7"/>
      <c r="S76" s="8"/>
      <c r="T76" s="43">
        <v>346.17</v>
      </c>
      <c r="U76" s="7"/>
      <c r="V76" s="8"/>
      <c r="W76" s="43">
        <v>461.71</v>
      </c>
      <c r="X76" s="7"/>
      <c r="Y76" s="45"/>
      <c r="Z76" s="43">
        <v>3572.1</v>
      </c>
      <c r="AA76" s="7"/>
      <c r="AB76" s="45"/>
      <c r="AC76" s="43">
        <v>1361.4</v>
      </c>
      <c r="AD76" s="7"/>
      <c r="AE76" s="8"/>
      <c r="AF76" s="43">
        <v>1197.8</v>
      </c>
      <c r="AG76" s="7"/>
      <c r="AH76" s="8"/>
      <c r="AI76" s="43">
        <v>536.67999999999995</v>
      </c>
      <c r="AJ76" s="7"/>
      <c r="AK76" s="8"/>
      <c r="AL76" s="43">
        <v>303.69</v>
      </c>
      <c r="AM76" s="7"/>
      <c r="AN76" s="8"/>
      <c r="AO76" s="3"/>
      <c r="AP76" s="7"/>
      <c r="AQ76" s="8" t="s">
        <v>6</v>
      </c>
      <c r="AR76" s="43">
        <v>75.911000000000001</v>
      </c>
      <c r="AS76" s="7"/>
      <c r="AT76" s="8"/>
      <c r="AU76" s="43">
        <v>44.737000000000002</v>
      </c>
      <c r="AV76" s="7"/>
      <c r="AW76" s="8"/>
      <c r="AX76" s="3"/>
      <c r="AY76" s="7"/>
      <c r="AZ76" s="8" t="s">
        <v>6</v>
      </c>
      <c r="BA76" s="43">
        <v>0.82867000000000002</v>
      </c>
      <c r="BB76" s="7"/>
      <c r="BC76" s="8"/>
      <c r="BD76" s="3"/>
      <c r="BE76" s="7"/>
      <c r="BF76" s="8" t="s">
        <v>4</v>
      </c>
      <c r="BG76" s="43" t="s">
        <v>197</v>
      </c>
      <c r="BH76" s="7" t="s">
        <v>5</v>
      </c>
      <c r="BI76" s="55"/>
      <c r="BJ76" s="3" t="s">
        <v>197</v>
      </c>
      <c r="BK76" s="7" t="s">
        <v>5</v>
      </c>
      <c r="BL76" s="55"/>
      <c r="BM76" s="3" t="s">
        <v>197</v>
      </c>
      <c r="BN76" s="7" t="s">
        <v>5</v>
      </c>
      <c r="BO76" s="45"/>
      <c r="BP76" s="43">
        <v>2422.1</v>
      </c>
      <c r="BQ76" s="7"/>
      <c r="BR76" s="8"/>
      <c r="BS76" s="43">
        <v>627.24</v>
      </c>
      <c r="BT76" s="7"/>
      <c r="BU76" s="8"/>
      <c r="BV76" s="43">
        <v>1793.9</v>
      </c>
      <c r="BW76" s="7"/>
      <c r="BX76" s="45"/>
      <c r="BY76" s="43">
        <v>2987.2</v>
      </c>
      <c r="BZ76" s="7"/>
      <c r="CA76" s="8"/>
      <c r="CB76" s="43">
        <v>2076.1999999999998</v>
      </c>
      <c r="CC76" s="7"/>
      <c r="CD76" s="8"/>
      <c r="CE76" s="43">
        <v>912.37</v>
      </c>
      <c r="CF76" s="7"/>
      <c r="CG76" s="45"/>
      <c r="CH76" s="43" t="s">
        <v>197</v>
      </c>
      <c r="CI76" s="7" t="s">
        <v>5</v>
      </c>
      <c r="CJ76" s="45"/>
      <c r="CK76" s="43">
        <v>0</v>
      </c>
      <c r="CL76" s="7"/>
      <c r="CM76" s="45"/>
    </row>
    <row r="77" spans="1:91" ht="12" customHeight="1">
      <c r="A77" s="47" t="s">
        <v>178</v>
      </c>
      <c r="B77" s="43">
        <v>4758.3999999999996</v>
      </c>
      <c r="C77" s="7"/>
      <c r="D77" s="45"/>
      <c r="E77" s="43">
        <v>3942.5</v>
      </c>
      <c r="F77" s="7"/>
      <c r="G77" s="8"/>
      <c r="H77" s="43">
        <v>3090.3</v>
      </c>
      <c r="I77" s="7"/>
      <c r="J77" s="8"/>
      <c r="K77" s="43">
        <v>3051</v>
      </c>
      <c r="L77" s="7"/>
      <c r="M77" s="8"/>
      <c r="N77" s="43">
        <v>39.281999999999996</v>
      </c>
      <c r="O77" s="7"/>
      <c r="P77" s="8"/>
      <c r="Q77" s="43">
        <v>851.79</v>
      </c>
      <c r="R77" s="7"/>
      <c r="S77" s="8"/>
      <c r="T77" s="43">
        <v>369.24</v>
      </c>
      <c r="U77" s="7"/>
      <c r="V77" s="8"/>
      <c r="W77" s="43">
        <v>482.55</v>
      </c>
      <c r="X77" s="7"/>
      <c r="Y77" s="45"/>
      <c r="Z77" s="43">
        <v>3459.7</v>
      </c>
      <c r="AA77" s="7"/>
      <c r="AB77" s="45"/>
      <c r="AC77" s="43">
        <v>1003.8</v>
      </c>
      <c r="AD77" s="7"/>
      <c r="AE77" s="8"/>
      <c r="AF77" s="43">
        <v>1287.5</v>
      </c>
      <c r="AG77" s="7"/>
      <c r="AH77" s="8"/>
      <c r="AI77" s="43">
        <v>497.77</v>
      </c>
      <c r="AJ77" s="7"/>
      <c r="AK77" s="8"/>
      <c r="AL77" s="43">
        <v>276.74</v>
      </c>
      <c r="AM77" s="7"/>
      <c r="AN77" s="8"/>
      <c r="AO77" s="3"/>
      <c r="AP77" s="7"/>
      <c r="AQ77" s="8" t="s">
        <v>6</v>
      </c>
      <c r="AR77" s="43">
        <v>211.57</v>
      </c>
      <c r="AS77" s="7"/>
      <c r="AT77" s="8"/>
      <c r="AU77" s="43">
        <v>48.311999999999998</v>
      </c>
      <c r="AV77" s="7"/>
      <c r="AW77" s="8"/>
      <c r="AX77" s="3"/>
      <c r="AY77" s="7"/>
      <c r="AZ77" s="8" t="s">
        <v>6</v>
      </c>
      <c r="BA77" s="43">
        <v>0.73780000000000001</v>
      </c>
      <c r="BB77" s="7"/>
      <c r="BC77" s="8"/>
      <c r="BD77" s="3"/>
      <c r="BE77" s="7"/>
      <c r="BF77" s="8" t="s">
        <v>4</v>
      </c>
      <c r="BG77" s="43" t="s">
        <v>197</v>
      </c>
      <c r="BH77" s="7" t="s">
        <v>5</v>
      </c>
      <c r="BI77" s="55"/>
      <c r="BJ77" s="3" t="s">
        <v>197</v>
      </c>
      <c r="BK77" s="7" t="s">
        <v>5</v>
      </c>
      <c r="BL77" s="55"/>
      <c r="BM77" s="3" t="s">
        <v>197</v>
      </c>
      <c r="BN77" s="7" t="s">
        <v>5</v>
      </c>
      <c r="BO77" s="45"/>
      <c r="BP77" s="43">
        <v>2388.1999999999998</v>
      </c>
      <c r="BQ77" s="7"/>
      <c r="BR77" s="8"/>
      <c r="BS77" s="43">
        <v>617.32000000000005</v>
      </c>
      <c r="BT77" s="7"/>
      <c r="BU77" s="8"/>
      <c r="BV77" s="43">
        <v>1769.8</v>
      </c>
      <c r="BW77" s="7"/>
      <c r="BX77" s="45"/>
      <c r="BY77" s="43">
        <v>2573.5</v>
      </c>
      <c r="BZ77" s="7"/>
      <c r="CA77" s="8"/>
      <c r="CB77" s="43">
        <v>1620.7</v>
      </c>
      <c r="CC77" s="7"/>
      <c r="CD77" s="8"/>
      <c r="CE77" s="43">
        <v>952.49</v>
      </c>
      <c r="CF77" s="7"/>
      <c r="CG77" s="45"/>
      <c r="CH77" s="43" t="s">
        <v>197</v>
      </c>
      <c r="CI77" s="7" t="s">
        <v>5</v>
      </c>
      <c r="CJ77" s="45"/>
      <c r="CK77" s="43">
        <v>0</v>
      </c>
      <c r="CL77" s="7"/>
      <c r="CM77" s="45"/>
    </row>
    <row r="78" spans="1:91" ht="12" customHeight="1">
      <c r="A78" s="47" t="s">
        <v>179</v>
      </c>
      <c r="B78" s="43">
        <v>4757.8</v>
      </c>
      <c r="C78" s="7"/>
      <c r="D78" s="45"/>
      <c r="E78" s="43">
        <v>3888.3</v>
      </c>
      <c r="F78" s="7"/>
      <c r="G78" s="8"/>
      <c r="H78" s="43">
        <v>3047.5</v>
      </c>
      <c r="I78" s="7"/>
      <c r="J78" s="8"/>
      <c r="K78" s="43">
        <v>3008.7</v>
      </c>
      <c r="L78" s="7"/>
      <c r="M78" s="8"/>
      <c r="N78" s="43">
        <v>38.783999999999999</v>
      </c>
      <c r="O78" s="7"/>
      <c r="P78" s="8"/>
      <c r="Q78" s="43">
        <v>840.32</v>
      </c>
      <c r="R78" s="7"/>
      <c r="S78" s="8"/>
      <c r="T78" s="43">
        <v>364.16</v>
      </c>
      <c r="U78" s="7"/>
      <c r="V78" s="8"/>
      <c r="W78" s="43">
        <v>476.16</v>
      </c>
      <c r="X78" s="7"/>
      <c r="Y78" s="45"/>
      <c r="Z78" s="43">
        <v>3411.8</v>
      </c>
      <c r="AA78" s="7"/>
      <c r="AB78" s="45"/>
      <c r="AC78" s="43">
        <v>1140.5999999999999</v>
      </c>
      <c r="AD78" s="7"/>
      <c r="AE78" s="8"/>
      <c r="AF78" s="43">
        <v>1110.0999999999999</v>
      </c>
      <c r="AG78" s="7"/>
      <c r="AH78" s="8"/>
      <c r="AI78" s="43">
        <v>461.31</v>
      </c>
      <c r="AJ78" s="7"/>
      <c r="AK78" s="8"/>
      <c r="AL78" s="43">
        <v>278.3</v>
      </c>
      <c r="AM78" s="7"/>
      <c r="AN78" s="8"/>
      <c r="AO78" s="3"/>
      <c r="AP78" s="7"/>
      <c r="AQ78" s="8" t="s">
        <v>6</v>
      </c>
      <c r="AR78" s="43">
        <v>56.701999999999998</v>
      </c>
      <c r="AS78" s="7"/>
      <c r="AT78" s="8"/>
      <c r="AU78" s="43">
        <v>49.951000000000001</v>
      </c>
      <c r="AV78" s="7"/>
      <c r="AW78" s="8"/>
      <c r="AX78" s="3"/>
      <c r="AY78" s="7"/>
      <c r="AZ78" s="8" t="s">
        <v>6</v>
      </c>
      <c r="BA78" s="43">
        <v>0.72931000000000001</v>
      </c>
      <c r="BB78" s="7"/>
      <c r="BC78" s="8"/>
      <c r="BD78" s="3"/>
      <c r="BE78" s="7"/>
      <c r="BF78" s="8" t="s">
        <v>4</v>
      </c>
      <c r="BG78" s="43" t="s">
        <v>197</v>
      </c>
      <c r="BH78" s="7" t="s">
        <v>5</v>
      </c>
      <c r="BI78" s="55"/>
      <c r="BJ78" s="3" t="s">
        <v>197</v>
      </c>
      <c r="BK78" s="7" t="s">
        <v>5</v>
      </c>
      <c r="BL78" s="55"/>
      <c r="BM78" s="3" t="s">
        <v>197</v>
      </c>
      <c r="BN78" s="7" t="s">
        <v>5</v>
      </c>
      <c r="BO78" s="45"/>
      <c r="BP78" s="43">
        <v>2277.8000000000002</v>
      </c>
      <c r="BQ78" s="7"/>
      <c r="BR78" s="8"/>
      <c r="BS78" s="43">
        <v>595.33000000000004</v>
      </c>
      <c r="BT78" s="7"/>
      <c r="BU78" s="8"/>
      <c r="BV78" s="43">
        <v>1681.7</v>
      </c>
      <c r="BW78" s="7"/>
      <c r="BX78" s="45"/>
      <c r="BY78" s="43">
        <v>2550.6</v>
      </c>
      <c r="BZ78" s="7"/>
      <c r="CA78" s="8"/>
      <c r="CB78" s="43">
        <v>1619.2</v>
      </c>
      <c r="CC78" s="7"/>
      <c r="CD78" s="8"/>
      <c r="CE78" s="43">
        <v>931.09</v>
      </c>
      <c r="CF78" s="7"/>
      <c r="CG78" s="45"/>
      <c r="CH78" s="43" t="s">
        <v>197</v>
      </c>
      <c r="CI78" s="7" t="s">
        <v>5</v>
      </c>
      <c r="CJ78" s="45"/>
      <c r="CK78" s="43">
        <v>0</v>
      </c>
      <c r="CL78" s="7"/>
      <c r="CM78" s="45"/>
    </row>
    <row r="79" spans="1:91" ht="12" customHeight="1">
      <c r="A79" s="47" t="s">
        <v>180</v>
      </c>
      <c r="B79" s="43">
        <v>4739.8</v>
      </c>
      <c r="C79" s="7"/>
      <c r="D79" s="45"/>
      <c r="E79" s="43">
        <v>3899.3</v>
      </c>
      <c r="F79" s="7"/>
      <c r="G79" s="8"/>
      <c r="H79" s="43">
        <v>3028.4</v>
      </c>
      <c r="I79" s="7"/>
      <c r="J79" s="8"/>
      <c r="K79" s="43">
        <v>2989.3</v>
      </c>
      <c r="L79" s="7"/>
      <c r="M79" s="8"/>
      <c r="N79" s="43">
        <v>39.143000000000001</v>
      </c>
      <c r="O79" s="7"/>
      <c r="P79" s="8"/>
      <c r="Q79" s="43">
        <v>870.53</v>
      </c>
      <c r="R79" s="7"/>
      <c r="S79" s="8"/>
      <c r="T79" s="43">
        <v>381.99</v>
      </c>
      <c r="U79" s="7"/>
      <c r="V79" s="8"/>
      <c r="W79" s="43">
        <v>488.54</v>
      </c>
      <c r="X79" s="7"/>
      <c r="Y79" s="45"/>
      <c r="Z79" s="43">
        <v>3410.5</v>
      </c>
      <c r="AA79" s="7"/>
      <c r="AB79" s="45"/>
      <c r="AC79" s="43">
        <v>1203.8</v>
      </c>
      <c r="AD79" s="7"/>
      <c r="AE79" s="8"/>
      <c r="AF79" s="43">
        <v>1016.9</v>
      </c>
      <c r="AG79" s="7"/>
      <c r="AH79" s="8"/>
      <c r="AI79" s="43">
        <v>443.29</v>
      </c>
      <c r="AJ79" s="7"/>
      <c r="AK79" s="8"/>
      <c r="AL79" s="43">
        <v>278.55</v>
      </c>
      <c r="AM79" s="7"/>
      <c r="AN79" s="8"/>
      <c r="AO79" s="3"/>
      <c r="AP79" s="7"/>
      <c r="AQ79" s="8" t="s">
        <v>6</v>
      </c>
      <c r="AR79" s="43">
        <v>28.408000000000001</v>
      </c>
      <c r="AS79" s="7"/>
      <c r="AT79" s="8"/>
      <c r="AU79" s="43">
        <v>49.658999999999999</v>
      </c>
      <c r="AV79" s="7"/>
      <c r="AW79" s="8"/>
      <c r="AX79" s="3"/>
      <c r="AY79" s="7"/>
      <c r="AZ79" s="8" t="s">
        <v>6</v>
      </c>
      <c r="BA79" s="43">
        <v>0.72284999999999999</v>
      </c>
      <c r="BB79" s="7"/>
      <c r="BC79" s="8"/>
      <c r="BD79" s="3"/>
      <c r="BE79" s="7"/>
      <c r="BF79" s="8" t="s">
        <v>4</v>
      </c>
      <c r="BG79" s="43" t="s">
        <v>197</v>
      </c>
      <c r="BH79" s="7" t="s">
        <v>5</v>
      </c>
      <c r="BI79" s="55"/>
      <c r="BJ79" s="3" t="s">
        <v>197</v>
      </c>
      <c r="BK79" s="7" t="s">
        <v>5</v>
      </c>
      <c r="BL79" s="55"/>
      <c r="BM79" s="3" t="s">
        <v>197</v>
      </c>
      <c r="BN79" s="7" t="s">
        <v>5</v>
      </c>
      <c r="BO79" s="45"/>
      <c r="BP79" s="43">
        <v>2246.6</v>
      </c>
      <c r="BQ79" s="7"/>
      <c r="BR79" s="8"/>
      <c r="BS79" s="43">
        <v>606.62</v>
      </c>
      <c r="BT79" s="7"/>
      <c r="BU79" s="8"/>
      <c r="BV79" s="43">
        <v>1640</v>
      </c>
      <c r="BW79" s="7"/>
      <c r="BX79" s="45"/>
      <c r="BY79" s="43">
        <v>2612.9</v>
      </c>
      <c r="BZ79" s="7"/>
      <c r="CA79" s="8"/>
      <c r="CB79" s="43">
        <v>1673</v>
      </c>
      <c r="CC79" s="7"/>
      <c r="CD79" s="8"/>
      <c r="CE79" s="43">
        <v>939.74</v>
      </c>
      <c r="CF79" s="7"/>
      <c r="CG79" s="45"/>
      <c r="CH79" s="43" t="s">
        <v>197</v>
      </c>
      <c r="CI79" s="7" t="s">
        <v>5</v>
      </c>
      <c r="CJ79" s="45"/>
      <c r="CK79" s="43">
        <v>0</v>
      </c>
      <c r="CL79" s="7"/>
      <c r="CM79" s="45"/>
    </row>
    <row r="80" spans="1:91" ht="12" customHeight="1">
      <c r="A80" s="47" t="s">
        <v>181</v>
      </c>
      <c r="B80" s="43">
        <v>4770.6000000000004</v>
      </c>
      <c r="C80" s="7"/>
      <c r="D80" s="45"/>
      <c r="E80" s="43">
        <v>4054.5</v>
      </c>
      <c r="F80" s="7"/>
      <c r="G80" s="8"/>
      <c r="H80" s="43">
        <v>3046.2</v>
      </c>
      <c r="I80" s="7"/>
      <c r="J80" s="8"/>
      <c r="K80" s="43">
        <v>3005.7</v>
      </c>
      <c r="L80" s="7"/>
      <c r="M80" s="8"/>
      <c r="N80" s="43">
        <v>40.411999999999999</v>
      </c>
      <c r="O80" s="7"/>
      <c r="P80" s="8"/>
      <c r="Q80" s="43">
        <v>1008.8</v>
      </c>
      <c r="R80" s="7"/>
      <c r="S80" s="8"/>
      <c r="T80" s="43">
        <v>418.05</v>
      </c>
      <c r="U80" s="7"/>
      <c r="V80" s="8"/>
      <c r="W80" s="43">
        <v>590.74</v>
      </c>
      <c r="X80" s="7"/>
      <c r="Y80" s="45"/>
      <c r="Z80" s="43">
        <v>3464</v>
      </c>
      <c r="AA80" s="7"/>
      <c r="AB80" s="45"/>
      <c r="AC80" s="43">
        <v>970.73</v>
      </c>
      <c r="AD80" s="7"/>
      <c r="AE80" s="8"/>
      <c r="AF80" s="43">
        <v>1006.7</v>
      </c>
      <c r="AG80" s="7"/>
      <c r="AH80" s="8"/>
      <c r="AI80" s="43">
        <v>422.94</v>
      </c>
      <c r="AJ80" s="7"/>
      <c r="AK80" s="8"/>
      <c r="AL80" s="43">
        <v>278.38</v>
      </c>
      <c r="AM80" s="7"/>
      <c r="AN80" s="8"/>
      <c r="AO80" s="3"/>
      <c r="AP80" s="7"/>
      <c r="AQ80" s="8" t="s">
        <v>6</v>
      </c>
      <c r="AR80" s="43">
        <v>-6.8154000000000003</v>
      </c>
      <c r="AS80" s="7"/>
      <c r="AT80" s="8"/>
      <c r="AU80" s="43">
        <v>47.500999999999998</v>
      </c>
      <c r="AV80" s="7"/>
      <c r="AW80" s="8"/>
      <c r="AX80" s="3"/>
      <c r="AY80" s="7"/>
      <c r="AZ80" s="8" t="s">
        <v>6</v>
      </c>
      <c r="BA80" s="43">
        <v>0.71833999999999998</v>
      </c>
      <c r="BB80" s="7"/>
      <c r="BC80" s="8"/>
      <c r="BD80" s="3"/>
      <c r="BE80" s="7"/>
      <c r="BF80" s="8" t="s">
        <v>4</v>
      </c>
      <c r="BG80" s="43" t="s">
        <v>197</v>
      </c>
      <c r="BH80" s="7" t="s">
        <v>5</v>
      </c>
      <c r="BI80" s="55"/>
      <c r="BJ80" s="3" t="s">
        <v>197</v>
      </c>
      <c r="BK80" s="7" t="s">
        <v>5</v>
      </c>
      <c r="BL80" s="55"/>
      <c r="BM80" s="3" t="s">
        <v>197</v>
      </c>
      <c r="BN80" s="7" t="s">
        <v>5</v>
      </c>
      <c r="BO80" s="45"/>
      <c r="BP80" s="43">
        <v>2300.5</v>
      </c>
      <c r="BQ80" s="7"/>
      <c r="BR80" s="8"/>
      <c r="BS80" s="43">
        <v>657.89</v>
      </c>
      <c r="BT80" s="7"/>
      <c r="BU80" s="8"/>
      <c r="BV80" s="43">
        <v>1644.1</v>
      </c>
      <c r="BW80" s="7"/>
      <c r="BX80" s="45"/>
      <c r="BY80" s="43">
        <v>2550.1</v>
      </c>
      <c r="BZ80" s="7"/>
      <c r="CA80" s="8"/>
      <c r="CB80" s="43">
        <v>1717.5</v>
      </c>
      <c r="CC80" s="7"/>
      <c r="CD80" s="8"/>
      <c r="CE80" s="43">
        <v>833.29</v>
      </c>
      <c r="CF80" s="7"/>
      <c r="CG80" s="45"/>
      <c r="CH80" s="43" t="s">
        <v>197</v>
      </c>
      <c r="CI80" s="7" t="s">
        <v>5</v>
      </c>
      <c r="CJ80" s="45"/>
      <c r="CK80" s="43">
        <v>0</v>
      </c>
      <c r="CL80" s="7"/>
      <c r="CM80" s="45"/>
    </row>
    <row r="81" spans="1:91" ht="12" customHeight="1">
      <c r="A81" s="47" t="s">
        <v>182</v>
      </c>
      <c r="B81" s="43">
        <v>4813.2</v>
      </c>
      <c r="C81" s="7"/>
      <c r="D81" s="45"/>
      <c r="E81" s="43">
        <v>4022.6</v>
      </c>
      <c r="F81" s="7"/>
      <c r="G81" s="8"/>
      <c r="H81" s="43">
        <v>3124</v>
      </c>
      <c r="I81" s="7"/>
      <c r="J81" s="8"/>
      <c r="K81" s="43">
        <v>3081.4</v>
      </c>
      <c r="L81" s="7"/>
      <c r="M81" s="8"/>
      <c r="N81" s="43">
        <v>42.534999999999997</v>
      </c>
      <c r="O81" s="7"/>
      <c r="P81" s="8"/>
      <c r="Q81" s="43">
        <v>898.47</v>
      </c>
      <c r="R81" s="7"/>
      <c r="S81" s="8"/>
      <c r="T81" s="43">
        <v>395.67</v>
      </c>
      <c r="U81" s="7"/>
      <c r="V81" s="8"/>
      <c r="W81" s="43">
        <v>502.8</v>
      </c>
      <c r="X81" s="7"/>
      <c r="Y81" s="45"/>
      <c r="Z81" s="43">
        <v>3519.7</v>
      </c>
      <c r="AA81" s="7"/>
      <c r="AB81" s="45"/>
      <c r="AC81" s="43">
        <v>1230</v>
      </c>
      <c r="AD81" s="7"/>
      <c r="AE81" s="8"/>
      <c r="AF81" s="43">
        <v>1217.5</v>
      </c>
      <c r="AG81" s="7"/>
      <c r="AH81" s="8"/>
      <c r="AI81" s="43">
        <v>408.81</v>
      </c>
      <c r="AJ81" s="7"/>
      <c r="AK81" s="8"/>
      <c r="AL81" s="43">
        <v>299.77</v>
      </c>
      <c r="AM81" s="7"/>
      <c r="AN81" s="8"/>
      <c r="AO81" s="3"/>
      <c r="AP81" s="7"/>
      <c r="AQ81" s="8" t="s">
        <v>6</v>
      </c>
      <c r="AR81" s="43">
        <v>235.15</v>
      </c>
      <c r="AS81" s="7"/>
      <c r="AT81" s="8"/>
      <c r="AU81" s="43">
        <v>43.527999999999999</v>
      </c>
      <c r="AV81" s="7"/>
      <c r="AW81" s="8"/>
      <c r="AX81" s="3"/>
      <c r="AY81" s="7"/>
      <c r="AZ81" s="8" t="s">
        <v>6</v>
      </c>
      <c r="BA81" s="43">
        <v>0.65686</v>
      </c>
      <c r="BB81" s="7"/>
      <c r="BC81" s="8"/>
      <c r="BD81" s="3"/>
      <c r="BE81" s="7"/>
      <c r="BF81" s="8" t="s">
        <v>4</v>
      </c>
      <c r="BG81" s="43" t="s">
        <v>197</v>
      </c>
      <c r="BH81" s="7" t="s">
        <v>5</v>
      </c>
      <c r="BI81" s="55"/>
      <c r="BJ81" s="3" t="s">
        <v>197</v>
      </c>
      <c r="BK81" s="7" t="s">
        <v>5</v>
      </c>
      <c r="BL81" s="55"/>
      <c r="BM81" s="3" t="s">
        <v>197</v>
      </c>
      <c r="BN81" s="7" t="s">
        <v>5</v>
      </c>
      <c r="BO81" s="45"/>
      <c r="BP81" s="43">
        <v>2351.9</v>
      </c>
      <c r="BQ81" s="7"/>
      <c r="BR81" s="8"/>
      <c r="BS81" s="43">
        <v>625.16999999999996</v>
      </c>
      <c r="BT81" s="7"/>
      <c r="BU81" s="8"/>
      <c r="BV81" s="43">
        <v>1726.6</v>
      </c>
      <c r="BW81" s="7"/>
      <c r="BX81" s="45"/>
      <c r="BY81" s="43">
        <v>2791.6</v>
      </c>
      <c r="BZ81" s="7"/>
      <c r="CA81" s="8"/>
      <c r="CB81" s="43">
        <v>1777</v>
      </c>
      <c r="CC81" s="7"/>
      <c r="CD81" s="8"/>
      <c r="CE81" s="43">
        <v>1014.2</v>
      </c>
      <c r="CF81" s="7"/>
      <c r="CG81" s="45"/>
      <c r="CH81" s="43" t="s">
        <v>197</v>
      </c>
      <c r="CI81" s="7" t="s">
        <v>5</v>
      </c>
      <c r="CJ81" s="45"/>
      <c r="CK81" s="43">
        <v>0</v>
      </c>
      <c r="CL81" s="7"/>
      <c r="CM81" s="45"/>
    </row>
    <row r="82" spans="1:91" ht="12" customHeight="1">
      <c r="A82" s="47" t="s">
        <v>183</v>
      </c>
      <c r="B82" s="43">
        <v>4830.3</v>
      </c>
      <c r="C82" s="7"/>
      <c r="D82" s="45"/>
      <c r="E82" s="43">
        <v>4044</v>
      </c>
      <c r="F82" s="7"/>
      <c r="G82" s="8"/>
      <c r="H82" s="43">
        <v>3168.2</v>
      </c>
      <c r="I82" s="7"/>
      <c r="J82" s="8"/>
      <c r="K82" s="43">
        <v>3124.8</v>
      </c>
      <c r="L82" s="7"/>
      <c r="M82" s="8"/>
      <c r="N82" s="43">
        <v>43.341000000000001</v>
      </c>
      <c r="O82" s="7"/>
      <c r="P82" s="8"/>
      <c r="Q82" s="43">
        <v>875.9</v>
      </c>
      <c r="R82" s="7"/>
      <c r="S82" s="8"/>
      <c r="T82" s="43">
        <v>388.49</v>
      </c>
      <c r="U82" s="7"/>
      <c r="V82" s="8"/>
      <c r="W82" s="43">
        <v>487.41</v>
      </c>
      <c r="X82" s="7"/>
      <c r="Y82" s="45"/>
      <c r="Z82" s="43">
        <v>3556.6</v>
      </c>
      <c r="AA82" s="7"/>
      <c r="AB82" s="45"/>
      <c r="AC82" s="43">
        <v>1297.7</v>
      </c>
      <c r="AD82" s="7"/>
      <c r="AE82" s="8"/>
      <c r="AF82" s="43">
        <v>1074.5999999999999</v>
      </c>
      <c r="AG82" s="7"/>
      <c r="AH82" s="8"/>
      <c r="AI82" s="43">
        <v>394.13</v>
      </c>
      <c r="AJ82" s="7"/>
      <c r="AK82" s="8"/>
      <c r="AL82" s="43">
        <v>305.75</v>
      </c>
      <c r="AM82" s="7"/>
      <c r="AN82" s="8"/>
      <c r="AO82" s="3"/>
      <c r="AP82" s="7"/>
      <c r="AQ82" s="8" t="s">
        <v>6</v>
      </c>
      <c r="AR82" s="43">
        <v>76.233999999999995</v>
      </c>
      <c r="AS82" s="7"/>
      <c r="AT82" s="8"/>
      <c r="AU82" s="43">
        <v>40.475999999999999</v>
      </c>
      <c r="AV82" s="7"/>
      <c r="AW82" s="8"/>
      <c r="AX82" s="3"/>
      <c r="AY82" s="7"/>
      <c r="AZ82" s="8" t="s">
        <v>6</v>
      </c>
      <c r="BA82" s="43">
        <v>0.65342999999999996</v>
      </c>
      <c r="BB82" s="7"/>
      <c r="BC82" s="8"/>
      <c r="BD82" s="3"/>
      <c r="BE82" s="7"/>
      <c r="BF82" s="8" t="s">
        <v>4</v>
      </c>
      <c r="BG82" s="43" t="s">
        <v>197</v>
      </c>
      <c r="BH82" s="7" t="s">
        <v>5</v>
      </c>
      <c r="BI82" s="55"/>
      <c r="BJ82" s="3" t="s">
        <v>197</v>
      </c>
      <c r="BK82" s="7" t="s">
        <v>5</v>
      </c>
      <c r="BL82" s="55"/>
      <c r="BM82" s="3" t="s">
        <v>197</v>
      </c>
      <c r="BN82" s="7" t="s">
        <v>5</v>
      </c>
      <c r="BO82" s="45"/>
      <c r="BP82" s="43">
        <v>2353.8000000000002</v>
      </c>
      <c r="BQ82" s="7"/>
      <c r="BR82" s="8"/>
      <c r="BS82" s="43">
        <v>606.15</v>
      </c>
      <c r="BT82" s="7"/>
      <c r="BU82" s="8"/>
      <c r="BV82" s="43">
        <v>1747.5</v>
      </c>
      <c r="BW82" s="7"/>
      <c r="BX82" s="45"/>
      <c r="BY82" s="43">
        <v>2865.9</v>
      </c>
      <c r="BZ82" s="7"/>
      <c r="CA82" s="8"/>
      <c r="CB82" s="43">
        <v>1804</v>
      </c>
      <c r="CC82" s="7"/>
      <c r="CD82" s="8"/>
      <c r="CE82" s="43">
        <v>1061.2</v>
      </c>
      <c r="CF82" s="7"/>
      <c r="CG82" s="45"/>
      <c r="CH82" s="43" t="s">
        <v>197</v>
      </c>
      <c r="CI82" s="7" t="s">
        <v>5</v>
      </c>
      <c r="CJ82" s="45"/>
      <c r="CK82" s="43">
        <v>0</v>
      </c>
      <c r="CL82" s="7"/>
      <c r="CM82" s="45"/>
    </row>
    <row r="83" spans="1:91" ht="12" customHeight="1">
      <c r="A83" s="47" t="s">
        <v>184</v>
      </c>
      <c r="B83" s="43">
        <v>4871.8</v>
      </c>
      <c r="C83" s="7"/>
      <c r="D83" s="45"/>
      <c r="E83" s="43">
        <v>4109.1000000000004</v>
      </c>
      <c r="F83" s="7"/>
      <c r="G83" s="8"/>
      <c r="H83" s="43">
        <v>3239.1</v>
      </c>
      <c r="I83" s="7"/>
      <c r="J83" s="8"/>
      <c r="K83" s="43">
        <v>3195.9</v>
      </c>
      <c r="L83" s="7"/>
      <c r="M83" s="8"/>
      <c r="N83" s="43">
        <v>43.177</v>
      </c>
      <c r="O83" s="7"/>
      <c r="P83" s="8"/>
      <c r="Q83" s="43">
        <v>870.27</v>
      </c>
      <c r="R83" s="7"/>
      <c r="S83" s="8"/>
      <c r="T83" s="43">
        <v>383.9</v>
      </c>
      <c r="U83" s="7"/>
      <c r="V83" s="8"/>
      <c r="W83" s="43">
        <v>486.37</v>
      </c>
      <c r="X83" s="7"/>
      <c r="Y83" s="45"/>
      <c r="Z83" s="43">
        <v>3622.8</v>
      </c>
      <c r="AA83" s="7"/>
      <c r="AB83" s="45"/>
      <c r="AC83" s="43">
        <v>1229.9000000000001</v>
      </c>
      <c r="AD83" s="7"/>
      <c r="AE83" s="8"/>
      <c r="AF83" s="43">
        <v>1017.4</v>
      </c>
      <c r="AG83" s="7"/>
      <c r="AH83" s="8"/>
      <c r="AI83" s="43">
        <v>388.24</v>
      </c>
      <c r="AJ83" s="7"/>
      <c r="AK83" s="8"/>
      <c r="AL83" s="43">
        <v>317.86</v>
      </c>
      <c r="AM83" s="7"/>
      <c r="AN83" s="8"/>
      <c r="AO83" s="3"/>
      <c r="AP83" s="7"/>
      <c r="AQ83" s="8" t="s">
        <v>6</v>
      </c>
      <c r="AR83" s="43">
        <v>42.851999999999997</v>
      </c>
      <c r="AS83" s="7"/>
      <c r="AT83" s="8"/>
      <c r="AU83" s="43">
        <v>38.256999999999998</v>
      </c>
      <c r="AV83" s="7"/>
      <c r="AW83" s="8"/>
      <c r="AX83" s="3"/>
      <c r="AY83" s="7"/>
      <c r="AZ83" s="8" t="s">
        <v>6</v>
      </c>
      <c r="BA83" s="43">
        <v>0.64827000000000001</v>
      </c>
      <c r="BB83" s="7"/>
      <c r="BC83" s="8"/>
      <c r="BD83" s="3"/>
      <c r="BE83" s="7"/>
      <c r="BF83" s="8" t="s">
        <v>4</v>
      </c>
      <c r="BG83" s="43" t="s">
        <v>197</v>
      </c>
      <c r="BH83" s="7" t="s">
        <v>5</v>
      </c>
      <c r="BI83" s="55"/>
      <c r="BJ83" s="3" t="s">
        <v>197</v>
      </c>
      <c r="BK83" s="7" t="s">
        <v>5</v>
      </c>
      <c r="BL83" s="55"/>
      <c r="BM83" s="3" t="s">
        <v>197</v>
      </c>
      <c r="BN83" s="7" t="s">
        <v>5</v>
      </c>
      <c r="BO83" s="45"/>
      <c r="BP83" s="43">
        <v>2433.4</v>
      </c>
      <c r="BQ83" s="7"/>
      <c r="BR83" s="8"/>
      <c r="BS83" s="43">
        <v>659.6</v>
      </c>
      <c r="BT83" s="7"/>
      <c r="BU83" s="8"/>
      <c r="BV83" s="43">
        <v>1773.8</v>
      </c>
      <c r="BW83" s="7"/>
      <c r="BX83" s="45"/>
      <c r="BY83" s="43">
        <v>2900.9</v>
      </c>
      <c r="BZ83" s="7"/>
      <c r="CA83" s="8"/>
      <c r="CB83" s="43">
        <v>1851.5</v>
      </c>
      <c r="CC83" s="7"/>
      <c r="CD83" s="8"/>
      <c r="CE83" s="43">
        <v>1049.0999999999999</v>
      </c>
      <c r="CF83" s="7"/>
      <c r="CG83" s="45"/>
      <c r="CH83" s="43" t="s">
        <v>197</v>
      </c>
      <c r="CI83" s="7" t="s">
        <v>5</v>
      </c>
      <c r="CJ83" s="45"/>
      <c r="CK83" s="43">
        <v>0</v>
      </c>
      <c r="CL83" s="7"/>
      <c r="CM83" s="45"/>
    </row>
    <row r="84" spans="1:91" ht="12" customHeight="1">
      <c r="A84" s="47" t="s">
        <v>185</v>
      </c>
      <c r="B84" s="43">
        <v>4894.6000000000004</v>
      </c>
      <c r="C84" s="7"/>
      <c r="D84" s="45"/>
      <c r="E84" s="43">
        <v>4190.1000000000004</v>
      </c>
      <c r="F84" s="7"/>
      <c r="G84" s="8"/>
      <c r="H84" s="43">
        <v>3239.8</v>
      </c>
      <c r="I84" s="7"/>
      <c r="J84" s="8"/>
      <c r="K84" s="43">
        <v>3198</v>
      </c>
      <c r="L84" s="7"/>
      <c r="M84" s="8"/>
      <c r="N84" s="43">
        <v>41.807000000000002</v>
      </c>
      <c r="O84" s="7"/>
      <c r="P84" s="8"/>
      <c r="Q84" s="43">
        <v>950.07</v>
      </c>
      <c r="R84" s="7"/>
      <c r="S84" s="8"/>
      <c r="T84" s="43">
        <v>413.25</v>
      </c>
      <c r="U84" s="7"/>
      <c r="V84" s="8"/>
      <c r="W84" s="43">
        <v>536.82000000000005</v>
      </c>
      <c r="X84" s="7"/>
      <c r="Y84" s="45"/>
      <c r="Z84" s="43">
        <v>3653.2</v>
      </c>
      <c r="AA84" s="7"/>
      <c r="AB84" s="45"/>
      <c r="AC84" s="43">
        <v>905.6</v>
      </c>
      <c r="AD84" s="7"/>
      <c r="AE84" s="8"/>
      <c r="AF84" s="43">
        <v>1048.4000000000001</v>
      </c>
      <c r="AG84" s="7"/>
      <c r="AH84" s="8"/>
      <c r="AI84" s="43">
        <v>371.34</v>
      </c>
      <c r="AJ84" s="7"/>
      <c r="AK84" s="8"/>
      <c r="AL84" s="43">
        <v>316.06</v>
      </c>
      <c r="AM84" s="7"/>
      <c r="AN84" s="8"/>
      <c r="AO84" s="3"/>
      <c r="AP84" s="7"/>
      <c r="AQ84" s="8" t="s">
        <v>6</v>
      </c>
      <c r="AR84" s="43">
        <v>40.207000000000001</v>
      </c>
      <c r="AS84" s="7"/>
      <c r="AT84" s="8"/>
      <c r="AU84" s="43">
        <v>36.828000000000003</v>
      </c>
      <c r="AV84" s="7"/>
      <c r="AW84" s="8"/>
      <c r="AX84" s="3"/>
      <c r="AY84" s="7"/>
      <c r="AZ84" s="8" t="s">
        <v>6</v>
      </c>
      <c r="BA84" s="43">
        <v>0.64144000000000001</v>
      </c>
      <c r="BB84" s="7"/>
      <c r="BC84" s="8"/>
      <c r="BD84" s="3"/>
      <c r="BE84" s="7"/>
      <c r="BF84" s="8" t="s">
        <v>4</v>
      </c>
      <c r="BG84" s="43" t="s">
        <v>197</v>
      </c>
      <c r="BH84" s="7" t="s">
        <v>5</v>
      </c>
      <c r="BI84" s="55"/>
      <c r="BJ84" s="3" t="s">
        <v>197</v>
      </c>
      <c r="BK84" s="7" t="s">
        <v>5</v>
      </c>
      <c r="BL84" s="55"/>
      <c r="BM84" s="3" t="s">
        <v>197</v>
      </c>
      <c r="BN84" s="7" t="s">
        <v>5</v>
      </c>
      <c r="BO84" s="45"/>
      <c r="BP84" s="43">
        <v>2639.6</v>
      </c>
      <c r="BQ84" s="7"/>
      <c r="BR84" s="8"/>
      <c r="BS84" s="43">
        <v>794.89</v>
      </c>
      <c r="BT84" s="7"/>
      <c r="BU84" s="8"/>
      <c r="BV84" s="43">
        <v>1845.1</v>
      </c>
      <c r="BW84" s="7"/>
      <c r="BX84" s="45"/>
      <c r="BY84" s="43">
        <v>2839.4</v>
      </c>
      <c r="BZ84" s="7"/>
      <c r="CA84" s="8"/>
      <c r="CB84" s="43">
        <v>1925.6</v>
      </c>
      <c r="CC84" s="7"/>
      <c r="CD84" s="8"/>
      <c r="CE84" s="43">
        <v>915.05</v>
      </c>
      <c r="CF84" s="7"/>
      <c r="CG84" s="45"/>
      <c r="CH84" s="43" t="s">
        <v>197</v>
      </c>
      <c r="CI84" s="7" t="s">
        <v>5</v>
      </c>
      <c r="CJ84" s="45"/>
      <c r="CK84" s="43">
        <v>0</v>
      </c>
      <c r="CL84" s="7"/>
      <c r="CM84" s="45"/>
    </row>
    <row r="85" spans="1:91" ht="12" customHeight="1">
      <c r="A85" s="47" t="s">
        <v>186</v>
      </c>
      <c r="B85" s="43">
        <v>4884.8</v>
      </c>
      <c r="C85" s="7"/>
      <c r="D85" s="45"/>
      <c r="E85" s="43">
        <v>4105.6000000000004</v>
      </c>
      <c r="F85" s="7"/>
      <c r="G85" s="8"/>
      <c r="H85" s="43">
        <v>3220.7</v>
      </c>
      <c r="I85" s="7"/>
      <c r="J85" s="8"/>
      <c r="K85" s="43">
        <v>3181.6</v>
      </c>
      <c r="L85" s="7"/>
      <c r="M85" s="8"/>
      <c r="N85" s="43">
        <v>39.137</v>
      </c>
      <c r="O85" s="7"/>
      <c r="P85" s="8"/>
      <c r="Q85" s="43">
        <v>884.86</v>
      </c>
      <c r="R85" s="7"/>
      <c r="S85" s="8"/>
      <c r="T85" s="43">
        <v>387.15</v>
      </c>
      <c r="U85" s="7"/>
      <c r="V85" s="8"/>
      <c r="W85" s="43">
        <v>497.71</v>
      </c>
      <c r="X85" s="7"/>
      <c r="Y85" s="45"/>
      <c r="Z85" s="43">
        <v>3607.9</v>
      </c>
      <c r="AA85" s="7"/>
      <c r="AB85" s="45"/>
      <c r="AC85" s="43">
        <v>1065</v>
      </c>
      <c r="AD85" s="7"/>
      <c r="AE85" s="8"/>
      <c r="AF85" s="43">
        <v>1137.5999999999999</v>
      </c>
      <c r="AG85" s="7"/>
      <c r="AH85" s="8"/>
      <c r="AI85" s="43">
        <v>361.39</v>
      </c>
      <c r="AJ85" s="7"/>
      <c r="AK85" s="8"/>
      <c r="AL85" s="43">
        <v>279.75</v>
      </c>
      <c r="AM85" s="7"/>
      <c r="AN85" s="8"/>
      <c r="AO85" s="3"/>
      <c r="AP85" s="7"/>
      <c r="AQ85" s="8" t="s">
        <v>6</v>
      </c>
      <c r="AR85" s="43">
        <v>207.83</v>
      </c>
      <c r="AS85" s="7"/>
      <c r="AT85" s="8"/>
      <c r="AU85" s="43">
        <v>36.162999999999997</v>
      </c>
      <c r="AV85" s="7"/>
      <c r="AW85" s="8"/>
      <c r="AX85" s="3"/>
      <c r="AY85" s="7"/>
      <c r="AZ85" s="8" t="s">
        <v>6</v>
      </c>
      <c r="BA85" s="43">
        <v>0.58392999999999995</v>
      </c>
      <c r="BB85" s="7"/>
      <c r="BC85" s="8"/>
      <c r="BD85" s="3"/>
      <c r="BE85" s="7"/>
      <c r="BF85" s="8" t="s">
        <v>4</v>
      </c>
      <c r="BG85" s="43" t="s">
        <v>197</v>
      </c>
      <c r="BH85" s="7" t="s">
        <v>5</v>
      </c>
      <c r="BI85" s="55"/>
      <c r="BJ85" s="3" t="s">
        <v>197</v>
      </c>
      <c r="BK85" s="7" t="s">
        <v>5</v>
      </c>
      <c r="BL85" s="55"/>
      <c r="BM85" s="3" t="s">
        <v>197</v>
      </c>
      <c r="BN85" s="7" t="s">
        <v>5</v>
      </c>
      <c r="BO85" s="45"/>
      <c r="BP85" s="43">
        <v>2555.9</v>
      </c>
      <c r="BQ85" s="7"/>
      <c r="BR85" s="8"/>
      <c r="BS85" s="43">
        <v>702.76</v>
      </c>
      <c r="BT85" s="7"/>
      <c r="BU85" s="8"/>
      <c r="BV85" s="43">
        <v>1853.2</v>
      </c>
      <c r="BW85" s="7"/>
      <c r="BX85" s="45"/>
      <c r="BY85" s="43">
        <v>2841.7</v>
      </c>
      <c r="BZ85" s="7"/>
      <c r="CA85" s="8"/>
      <c r="CB85" s="43">
        <v>1841.4</v>
      </c>
      <c r="CC85" s="7"/>
      <c r="CD85" s="8"/>
      <c r="CE85" s="43">
        <v>1000.3</v>
      </c>
      <c r="CF85" s="7"/>
      <c r="CG85" s="45"/>
      <c r="CH85" s="43" t="s">
        <v>197</v>
      </c>
      <c r="CI85" s="7" t="s">
        <v>5</v>
      </c>
      <c r="CJ85" s="45"/>
      <c r="CK85" s="43">
        <v>0</v>
      </c>
      <c r="CL85" s="7"/>
      <c r="CM85" s="45"/>
    </row>
    <row r="86" spans="1:91" ht="12" customHeight="1">
      <c r="A86" s="47" t="s">
        <v>187</v>
      </c>
      <c r="B86" s="43">
        <v>4920.7</v>
      </c>
      <c r="C86" s="7"/>
      <c r="D86" s="45"/>
      <c r="E86" s="43">
        <v>4103.6000000000004</v>
      </c>
      <c r="F86" s="7"/>
      <c r="G86" s="8"/>
      <c r="H86" s="43">
        <v>3205.2</v>
      </c>
      <c r="I86" s="7"/>
      <c r="J86" s="8"/>
      <c r="K86" s="43">
        <v>3167.5</v>
      </c>
      <c r="L86" s="7"/>
      <c r="M86" s="8"/>
      <c r="N86" s="43">
        <v>37.654000000000003</v>
      </c>
      <c r="O86" s="7"/>
      <c r="P86" s="8"/>
      <c r="Q86" s="43">
        <v>898.46</v>
      </c>
      <c r="R86" s="7"/>
      <c r="S86" s="8"/>
      <c r="T86" s="43">
        <v>393.98</v>
      </c>
      <c r="U86" s="7"/>
      <c r="V86" s="8"/>
      <c r="W86" s="43">
        <v>504.47</v>
      </c>
      <c r="X86" s="7"/>
      <c r="Y86" s="45"/>
      <c r="Z86" s="43">
        <v>3599.2</v>
      </c>
      <c r="AA86" s="7"/>
      <c r="AB86" s="45"/>
      <c r="AC86" s="43">
        <v>1013.3</v>
      </c>
      <c r="AD86" s="7"/>
      <c r="AE86" s="8"/>
      <c r="AF86" s="43">
        <v>942.21</v>
      </c>
      <c r="AG86" s="7"/>
      <c r="AH86" s="8"/>
      <c r="AI86" s="43">
        <v>341.88</v>
      </c>
      <c r="AJ86" s="7"/>
      <c r="AK86" s="8"/>
      <c r="AL86" s="43">
        <v>307.25</v>
      </c>
      <c r="AM86" s="7"/>
      <c r="AN86" s="8"/>
      <c r="AO86" s="3"/>
      <c r="AP86" s="7"/>
      <c r="AQ86" s="8" t="s">
        <v>6</v>
      </c>
      <c r="AR86" s="43">
        <v>40.131</v>
      </c>
      <c r="AS86" s="7"/>
      <c r="AT86" s="8"/>
      <c r="AU86" s="43">
        <v>35.119999999999997</v>
      </c>
      <c r="AV86" s="7"/>
      <c r="AW86" s="8"/>
      <c r="AX86" s="3"/>
      <c r="AY86" s="7"/>
      <c r="AZ86" s="8" t="s">
        <v>6</v>
      </c>
      <c r="BA86" s="43">
        <v>0.57813999999999999</v>
      </c>
      <c r="BB86" s="7"/>
      <c r="BC86" s="8"/>
      <c r="BD86" s="3"/>
      <c r="BE86" s="7"/>
      <c r="BF86" s="8" t="s">
        <v>4</v>
      </c>
      <c r="BG86" s="43" t="s">
        <v>197</v>
      </c>
      <c r="BH86" s="7" t="s">
        <v>5</v>
      </c>
      <c r="BI86" s="55"/>
      <c r="BJ86" s="3" t="s">
        <v>197</v>
      </c>
      <c r="BK86" s="7" t="s">
        <v>5</v>
      </c>
      <c r="BL86" s="55"/>
      <c r="BM86" s="3" t="s">
        <v>197</v>
      </c>
      <c r="BN86" s="7" t="s">
        <v>5</v>
      </c>
      <c r="BO86" s="45"/>
      <c r="BP86" s="43">
        <v>2586</v>
      </c>
      <c r="BQ86" s="7"/>
      <c r="BR86" s="8"/>
      <c r="BS86" s="43">
        <v>713.67</v>
      </c>
      <c r="BT86" s="7"/>
      <c r="BU86" s="8"/>
      <c r="BV86" s="43">
        <v>1872.3</v>
      </c>
      <c r="BW86" s="7"/>
      <c r="BX86" s="45"/>
      <c r="BY86" s="43">
        <v>2782.2</v>
      </c>
      <c r="BZ86" s="7"/>
      <c r="CA86" s="8"/>
      <c r="CB86" s="43">
        <v>1776.7</v>
      </c>
      <c r="CC86" s="7"/>
      <c r="CD86" s="8"/>
      <c r="CE86" s="43">
        <v>1005.5</v>
      </c>
      <c r="CF86" s="7"/>
      <c r="CG86" s="45"/>
      <c r="CH86" s="43" t="s">
        <v>197</v>
      </c>
      <c r="CI86" s="7" t="s">
        <v>5</v>
      </c>
      <c r="CJ86" s="45"/>
      <c r="CK86" s="43">
        <v>0</v>
      </c>
      <c r="CL86" s="7"/>
      <c r="CM86" s="45"/>
    </row>
    <row r="87" spans="1:91" ht="12" customHeight="1">
      <c r="A87" s="47" t="s">
        <v>188</v>
      </c>
      <c r="B87" s="43">
        <v>4822.8</v>
      </c>
      <c r="C87" s="7"/>
      <c r="D87" s="45"/>
      <c r="E87" s="43">
        <v>3988.2</v>
      </c>
      <c r="F87" s="7"/>
      <c r="G87" s="8"/>
      <c r="H87" s="43">
        <v>3052.9</v>
      </c>
      <c r="I87" s="7"/>
      <c r="J87" s="8"/>
      <c r="K87" s="43">
        <v>3015.8</v>
      </c>
      <c r="L87" s="7"/>
      <c r="M87" s="8"/>
      <c r="N87" s="43">
        <v>37.101999999999997</v>
      </c>
      <c r="O87" s="7"/>
      <c r="P87" s="8"/>
      <c r="Q87" s="43">
        <v>935.28</v>
      </c>
      <c r="R87" s="7"/>
      <c r="S87" s="8"/>
      <c r="T87" s="43">
        <v>408.94</v>
      </c>
      <c r="U87" s="7"/>
      <c r="V87" s="8"/>
      <c r="W87" s="43">
        <v>526.34</v>
      </c>
      <c r="X87" s="7"/>
      <c r="Y87" s="45"/>
      <c r="Z87" s="43">
        <v>3461.9</v>
      </c>
      <c r="AA87" s="7"/>
      <c r="AB87" s="45"/>
      <c r="AC87" s="43">
        <v>997.44</v>
      </c>
      <c r="AD87" s="7"/>
      <c r="AE87" s="8"/>
      <c r="AF87" s="43">
        <v>853.66</v>
      </c>
      <c r="AG87" s="7"/>
      <c r="AH87" s="8"/>
      <c r="AI87" s="43">
        <v>311.14999999999998</v>
      </c>
      <c r="AJ87" s="7"/>
      <c r="AK87" s="8"/>
      <c r="AL87" s="43">
        <v>263.02999999999997</v>
      </c>
      <c r="AM87" s="7"/>
      <c r="AN87" s="8"/>
      <c r="AO87" s="3"/>
      <c r="AP87" s="7"/>
      <c r="AQ87" s="8" t="s">
        <v>6</v>
      </c>
      <c r="AR87" s="43">
        <v>9.3137000000000008</v>
      </c>
      <c r="AS87" s="7"/>
      <c r="AT87" s="8"/>
      <c r="AU87" s="43">
        <v>33.679000000000002</v>
      </c>
      <c r="AV87" s="7"/>
      <c r="AW87" s="8"/>
      <c r="AX87" s="3"/>
      <c r="AY87" s="7"/>
      <c r="AZ87" s="8" t="s">
        <v>6</v>
      </c>
      <c r="BA87" s="43">
        <v>0.57462000000000002</v>
      </c>
      <c r="BB87" s="7"/>
      <c r="BC87" s="8"/>
      <c r="BD87" s="3"/>
      <c r="BE87" s="7"/>
      <c r="BF87" s="8" t="s">
        <v>4</v>
      </c>
      <c r="BG87" s="43" t="s">
        <v>197</v>
      </c>
      <c r="BH87" s="7" t="s">
        <v>5</v>
      </c>
      <c r="BI87" s="55"/>
      <c r="BJ87" s="3" t="s">
        <v>197</v>
      </c>
      <c r="BK87" s="7" t="s">
        <v>5</v>
      </c>
      <c r="BL87" s="55"/>
      <c r="BM87" s="3" t="s">
        <v>197</v>
      </c>
      <c r="BN87" s="7" t="s">
        <v>5</v>
      </c>
      <c r="BO87" s="45"/>
      <c r="BP87" s="43">
        <v>2605.5</v>
      </c>
      <c r="BQ87" s="7"/>
      <c r="BR87" s="8"/>
      <c r="BS87" s="43">
        <v>719.5</v>
      </c>
      <c r="BT87" s="7"/>
      <c r="BU87" s="8"/>
      <c r="BV87" s="43">
        <v>1886</v>
      </c>
      <c r="BW87" s="7"/>
      <c r="BX87" s="45"/>
      <c r="BY87" s="43">
        <v>2768.3</v>
      </c>
      <c r="BZ87" s="7"/>
      <c r="CA87" s="8"/>
      <c r="CB87" s="43">
        <v>1739.8</v>
      </c>
      <c r="CC87" s="7"/>
      <c r="CD87" s="8"/>
      <c r="CE87" s="43">
        <v>1028.5</v>
      </c>
      <c r="CF87" s="7"/>
      <c r="CG87" s="45"/>
      <c r="CH87" s="43" t="s">
        <v>197</v>
      </c>
      <c r="CI87" s="7" t="s">
        <v>5</v>
      </c>
      <c r="CJ87" s="45"/>
      <c r="CK87" s="43">
        <v>0</v>
      </c>
      <c r="CL87" s="7"/>
      <c r="CM87" s="45"/>
    </row>
    <row r="88" spans="1:91" ht="12" customHeight="1">
      <c r="A88" s="47" t="s">
        <v>189</v>
      </c>
      <c r="B88" s="43">
        <v>4859.5</v>
      </c>
      <c r="C88" s="7"/>
      <c r="D88" s="45"/>
      <c r="E88" s="43">
        <v>4112.8</v>
      </c>
      <c r="F88" s="7"/>
      <c r="G88" s="8"/>
      <c r="H88" s="43">
        <v>3179.7</v>
      </c>
      <c r="I88" s="7"/>
      <c r="J88" s="8"/>
      <c r="K88" s="43">
        <v>3142.1</v>
      </c>
      <c r="L88" s="7"/>
      <c r="M88" s="8"/>
      <c r="N88" s="43">
        <v>37.536000000000001</v>
      </c>
      <c r="O88" s="7"/>
      <c r="P88" s="8"/>
      <c r="Q88" s="43">
        <v>933.09</v>
      </c>
      <c r="R88" s="7"/>
      <c r="S88" s="8"/>
      <c r="T88" s="43">
        <v>403.82</v>
      </c>
      <c r="U88" s="7"/>
      <c r="V88" s="8"/>
      <c r="W88" s="43">
        <v>529.27</v>
      </c>
      <c r="X88" s="7"/>
      <c r="Y88" s="45"/>
      <c r="Z88" s="43">
        <v>3583.5</v>
      </c>
      <c r="AA88" s="7"/>
      <c r="AB88" s="45"/>
      <c r="AC88" s="43">
        <v>745.89</v>
      </c>
      <c r="AD88" s="7"/>
      <c r="AE88" s="8"/>
      <c r="AF88" s="43">
        <v>914.86</v>
      </c>
      <c r="AG88" s="7"/>
      <c r="AH88" s="8"/>
      <c r="AI88" s="43">
        <v>296.51</v>
      </c>
      <c r="AJ88" s="7"/>
      <c r="AK88" s="8"/>
      <c r="AL88" s="43">
        <v>331.7</v>
      </c>
      <c r="AM88" s="7"/>
      <c r="AN88" s="8"/>
      <c r="AO88" s="3"/>
      <c r="AP88" s="7"/>
      <c r="AQ88" s="8" t="s">
        <v>6</v>
      </c>
      <c r="AR88" s="43">
        <v>-24.4</v>
      </c>
      <c r="AS88" s="7"/>
      <c r="AT88" s="8"/>
      <c r="AU88" s="43">
        <v>31.869</v>
      </c>
      <c r="AV88" s="7"/>
      <c r="AW88" s="8"/>
      <c r="AX88" s="3"/>
      <c r="AY88" s="7"/>
      <c r="AZ88" s="8" t="s">
        <v>6</v>
      </c>
      <c r="BA88" s="43">
        <v>0.57330000000000003</v>
      </c>
      <c r="BB88" s="7"/>
      <c r="BC88" s="8"/>
      <c r="BD88" s="3"/>
      <c r="BE88" s="7"/>
      <c r="BF88" s="8" t="s">
        <v>4</v>
      </c>
      <c r="BG88" s="43" t="s">
        <v>197</v>
      </c>
      <c r="BH88" s="7" t="s">
        <v>5</v>
      </c>
      <c r="BI88" s="55"/>
      <c r="BJ88" s="3" t="s">
        <v>197</v>
      </c>
      <c r="BK88" s="7" t="s">
        <v>5</v>
      </c>
      <c r="BL88" s="55"/>
      <c r="BM88" s="3" t="s">
        <v>197</v>
      </c>
      <c r="BN88" s="7" t="s">
        <v>5</v>
      </c>
      <c r="BO88" s="45"/>
      <c r="BP88" s="43">
        <v>2711.2</v>
      </c>
      <c r="BQ88" s="7"/>
      <c r="BR88" s="8"/>
      <c r="BS88" s="43">
        <v>848.99</v>
      </c>
      <c r="BT88" s="7"/>
      <c r="BU88" s="8"/>
      <c r="BV88" s="43">
        <v>1862.2</v>
      </c>
      <c r="BW88" s="7"/>
      <c r="BX88" s="45"/>
      <c r="BY88" s="43">
        <v>2710.3</v>
      </c>
      <c r="BZ88" s="7"/>
      <c r="CA88" s="8"/>
      <c r="CB88" s="43">
        <v>1686</v>
      </c>
      <c r="CC88" s="7"/>
      <c r="CD88" s="8"/>
      <c r="CE88" s="43">
        <v>1024.3</v>
      </c>
      <c r="CF88" s="7"/>
      <c r="CG88" s="45"/>
      <c r="CH88" s="43" t="s">
        <v>197</v>
      </c>
      <c r="CI88" s="7" t="s">
        <v>5</v>
      </c>
      <c r="CJ88" s="45"/>
      <c r="CK88" s="43">
        <v>0</v>
      </c>
      <c r="CL88" s="7"/>
      <c r="CM88" s="45"/>
    </row>
    <row r="89" spans="1:91" ht="12" customHeight="1">
      <c r="A89" s="47" t="s">
        <v>190</v>
      </c>
      <c r="B89" s="43">
        <v>4811.3999999999996</v>
      </c>
      <c r="C89" s="7"/>
      <c r="D89" s="45"/>
      <c r="E89" s="43">
        <v>4057.3</v>
      </c>
      <c r="F89" s="7"/>
      <c r="G89" s="8"/>
      <c r="H89" s="43">
        <v>3158.7</v>
      </c>
      <c r="I89" s="7"/>
      <c r="J89" s="8"/>
      <c r="K89" s="43">
        <v>3119.6</v>
      </c>
      <c r="L89" s="7"/>
      <c r="M89" s="8"/>
      <c r="N89" s="43">
        <v>39.116</v>
      </c>
      <c r="O89" s="7"/>
      <c r="P89" s="8"/>
      <c r="Q89" s="43">
        <v>898.65</v>
      </c>
      <c r="R89" s="7"/>
      <c r="S89" s="8"/>
      <c r="T89" s="43">
        <v>398.4</v>
      </c>
      <c r="U89" s="7"/>
      <c r="V89" s="8"/>
      <c r="W89" s="43">
        <v>500.26</v>
      </c>
      <c r="X89" s="7"/>
      <c r="Y89" s="45"/>
      <c r="Z89" s="43">
        <v>3557.1</v>
      </c>
      <c r="AA89" s="7"/>
      <c r="AB89" s="45"/>
      <c r="AC89" s="43">
        <v>911.19</v>
      </c>
      <c r="AD89" s="7"/>
      <c r="AE89" s="8"/>
      <c r="AF89" s="43">
        <v>1018.8</v>
      </c>
      <c r="AG89" s="7"/>
      <c r="AH89" s="8"/>
      <c r="AI89" s="43">
        <v>294.48</v>
      </c>
      <c r="AJ89" s="7"/>
      <c r="AK89" s="8"/>
      <c r="AL89" s="43">
        <v>268.02999999999997</v>
      </c>
      <c r="AM89" s="7"/>
      <c r="AN89" s="8"/>
      <c r="AO89" s="3"/>
      <c r="AP89" s="7"/>
      <c r="AQ89" s="8" t="s">
        <v>6</v>
      </c>
      <c r="AR89" s="43">
        <v>215.33</v>
      </c>
      <c r="AS89" s="7"/>
      <c r="AT89" s="8"/>
      <c r="AU89" s="43">
        <v>29.683</v>
      </c>
      <c r="AV89" s="7"/>
      <c r="AW89" s="8"/>
      <c r="AX89" s="3"/>
      <c r="AY89" s="7"/>
      <c r="AZ89" s="8" t="s">
        <v>6</v>
      </c>
      <c r="BA89" s="43">
        <v>0.85538000000000003</v>
      </c>
      <c r="BB89" s="7"/>
      <c r="BC89" s="8"/>
      <c r="BD89" s="3"/>
      <c r="BE89" s="7"/>
      <c r="BF89" s="8" t="s">
        <v>4</v>
      </c>
      <c r="BG89" s="43" t="s">
        <v>197</v>
      </c>
      <c r="BH89" s="7" t="s">
        <v>5</v>
      </c>
      <c r="BI89" s="55"/>
      <c r="BJ89" s="3" t="s">
        <v>197</v>
      </c>
      <c r="BK89" s="7" t="s">
        <v>5</v>
      </c>
      <c r="BL89" s="55"/>
      <c r="BM89" s="3" t="s">
        <v>197</v>
      </c>
      <c r="BN89" s="7" t="s">
        <v>5</v>
      </c>
      <c r="BO89" s="45"/>
      <c r="BP89" s="43">
        <v>2554.6</v>
      </c>
      <c r="BQ89" s="7"/>
      <c r="BR89" s="8"/>
      <c r="BS89" s="43">
        <v>710.36</v>
      </c>
      <c r="BT89" s="7"/>
      <c r="BU89" s="8"/>
      <c r="BV89" s="43">
        <v>1844.3</v>
      </c>
      <c r="BW89" s="7"/>
      <c r="BX89" s="45"/>
      <c r="BY89" s="43">
        <v>2713.5</v>
      </c>
      <c r="BZ89" s="7"/>
      <c r="CA89" s="8"/>
      <c r="CB89" s="43">
        <v>1677.9</v>
      </c>
      <c r="CC89" s="7"/>
      <c r="CD89" s="8"/>
      <c r="CE89" s="43">
        <v>1037.0999999999999</v>
      </c>
      <c r="CF89" s="7"/>
      <c r="CG89" s="45"/>
      <c r="CH89" s="43" t="s">
        <v>197</v>
      </c>
      <c r="CI89" s="7" t="s">
        <v>5</v>
      </c>
      <c r="CJ89" s="45"/>
      <c r="CK89" s="43">
        <v>0</v>
      </c>
      <c r="CL89" s="7"/>
      <c r="CM89" s="45"/>
    </row>
    <row r="90" spans="1:91" ht="12" customHeight="1">
      <c r="A90" s="47" t="s">
        <v>191</v>
      </c>
      <c r="B90" s="43">
        <v>4738.1000000000004</v>
      </c>
      <c r="C90" s="7"/>
      <c r="D90" s="45"/>
      <c r="E90" s="43">
        <v>3991.2</v>
      </c>
      <c r="F90" s="7"/>
      <c r="G90" s="8"/>
      <c r="H90" s="43">
        <v>3104.3</v>
      </c>
      <c r="I90" s="7"/>
      <c r="J90" s="8"/>
      <c r="K90" s="43">
        <v>3064.1</v>
      </c>
      <c r="L90" s="7"/>
      <c r="M90" s="8"/>
      <c r="N90" s="43">
        <v>40.118000000000002</v>
      </c>
      <c r="O90" s="7"/>
      <c r="P90" s="8"/>
      <c r="Q90" s="43">
        <v>886.93</v>
      </c>
      <c r="R90" s="7"/>
      <c r="S90" s="8"/>
      <c r="T90" s="43">
        <v>392.98</v>
      </c>
      <c r="U90" s="7"/>
      <c r="V90" s="8"/>
      <c r="W90" s="43">
        <v>493.95</v>
      </c>
      <c r="X90" s="7"/>
      <c r="Y90" s="45"/>
      <c r="Z90" s="43">
        <v>3497.3</v>
      </c>
      <c r="AA90" s="7"/>
      <c r="AB90" s="45"/>
      <c r="AC90" s="43">
        <v>876.04</v>
      </c>
      <c r="AD90" s="7"/>
      <c r="AE90" s="8"/>
      <c r="AF90" s="43">
        <v>760.62</v>
      </c>
      <c r="AG90" s="7"/>
      <c r="AH90" s="8"/>
      <c r="AI90" s="43">
        <v>278.68</v>
      </c>
      <c r="AJ90" s="7"/>
      <c r="AK90" s="8"/>
      <c r="AL90" s="43">
        <v>237.86</v>
      </c>
      <c r="AM90" s="7"/>
      <c r="AN90" s="8"/>
      <c r="AO90" s="3"/>
      <c r="AP90" s="7"/>
      <c r="AQ90" s="8" t="s">
        <v>6</v>
      </c>
      <c r="AR90" s="43">
        <v>23.065000000000001</v>
      </c>
      <c r="AS90" s="7"/>
      <c r="AT90" s="8"/>
      <c r="AU90" s="43">
        <v>28.183</v>
      </c>
      <c r="AV90" s="7"/>
      <c r="AW90" s="8"/>
      <c r="AX90" s="3"/>
      <c r="AY90" s="7"/>
      <c r="AZ90" s="8" t="s">
        <v>6</v>
      </c>
      <c r="BA90" s="43">
        <v>0.85424</v>
      </c>
      <c r="BB90" s="7"/>
      <c r="BC90" s="8"/>
      <c r="BD90" s="3"/>
      <c r="BE90" s="7"/>
      <c r="BF90" s="8" t="s">
        <v>4</v>
      </c>
      <c r="BG90" s="43" t="s">
        <v>197</v>
      </c>
      <c r="BH90" s="7" t="s">
        <v>5</v>
      </c>
      <c r="BI90" s="55"/>
      <c r="BJ90" s="3" t="s">
        <v>197</v>
      </c>
      <c r="BK90" s="7" t="s">
        <v>5</v>
      </c>
      <c r="BL90" s="55"/>
      <c r="BM90" s="3" t="s">
        <v>197</v>
      </c>
      <c r="BN90" s="7" t="s">
        <v>5</v>
      </c>
      <c r="BO90" s="45"/>
      <c r="BP90" s="43">
        <v>2591.5</v>
      </c>
      <c r="BQ90" s="7"/>
      <c r="BR90" s="8"/>
      <c r="BS90" s="43">
        <v>738.67</v>
      </c>
      <c r="BT90" s="7"/>
      <c r="BU90" s="8"/>
      <c r="BV90" s="43">
        <v>1852.8</v>
      </c>
      <c r="BW90" s="7"/>
      <c r="BX90" s="45"/>
      <c r="BY90" s="43">
        <v>2722.5</v>
      </c>
      <c r="BZ90" s="7"/>
      <c r="CA90" s="8"/>
      <c r="CB90" s="43">
        <v>1654.6</v>
      </c>
      <c r="CC90" s="7"/>
      <c r="CD90" s="8"/>
      <c r="CE90" s="43">
        <v>1070.2</v>
      </c>
      <c r="CF90" s="7"/>
      <c r="CG90" s="45"/>
      <c r="CH90" s="43" t="s">
        <v>197</v>
      </c>
      <c r="CI90" s="7" t="s">
        <v>5</v>
      </c>
      <c r="CJ90" s="45"/>
      <c r="CK90" s="43">
        <v>0</v>
      </c>
      <c r="CL90" s="7"/>
      <c r="CM90" s="45"/>
    </row>
    <row r="91" spans="1:91" ht="12" customHeight="1">
      <c r="A91" s="47" t="s">
        <v>192</v>
      </c>
      <c r="B91" s="43">
        <v>4670.3999999999996</v>
      </c>
      <c r="C91" s="7"/>
      <c r="D91" s="45"/>
      <c r="E91" s="43">
        <v>3933.3</v>
      </c>
      <c r="F91" s="7"/>
      <c r="G91" s="8"/>
      <c r="H91" s="43">
        <v>3052.9</v>
      </c>
      <c r="I91" s="7"/>
      <c r="J91" s="8"/>
      <c r="K91" s="43">
        <v>3011.5</v>
      </c>
      <c r="L91" s="7"/>
      <c r="M91" s="8"/>
      <c r="N91" s="43">
        <v>41.363</v>
      </c>
      <c r="O91" s="7"/>
      <c r="P91" s="8"/>
      <c r="Q91" s="43">
        <v>880.43</v>
      </c>
      <c r="R91" s="7"/>
      <c r="S91" s="8"/>
      <c r="T91" s="43">
        <v>389.19</v>
      </c>
      <c r="U91" s="7"/>
      <c r="V91" s="8"/>
      <c r="W91" s="43">
        <v>491.24</v>
      </c>
      <c r="X91" s="7"/>
      <c r="Y91" s="45"/>
      <c r="Z91" s="43">
        <v>3442.1</v>
      </c>
      <c r="AA91" s="7"/>
      <c r="AB91" s="45"/>
      <c r="AC91" s="43">
        <v>729.49</v>
      </c>
      <c r="AD91" s="7"/>
      <c r="AE91" s="8"/>
      <c r="AF91" s="43">
        <v>706.18</v>
      </c>
      <c r="AG91" s="7"/>
      <c r="AH91" s="8"/>
      <c r="AI91" s="43">
        <v>253.8</v>
      </c>
      <c r="AJ91" s="7"/>
      <c r="AK91" s="8"/>
      <c r="AL91" s="43">
        <v>240.53</v>
      </c>
      <c r="AM91" s="7"/>
      <c r="AN91" s="8"/>
      <c r="AO91" s="3"/>
      <c r="AP91" s="7"/>
      <c r="AQ91" s="8" t="s">
        <v>6</v>
      </c>
      <c r="AR91" s="43">
        <v>11.914</v>
      </c>
      <c r="AS91" s="7"/>
      <c r="AT91" s="8"/>
      <c r="AU91" s="43">
        <v>27.363</v>
      </c>
      <c r="AV91" s="7"/>
      <c r="AW91" s="8"/>
      <c r="AX91" s="3"/>
      <c r="AY91" s="7"/>
      <c r="AZ91" s="8" t="s">
        <v>6</v>
      </c>
      <c r="BA91" s="43">
        <v>0.84994999999999998</v>
      </c>
      <c r="BB91" s="7"/>
      <c r="BC91" s="8"/>
      <c r="BD91" s="3"/>
      <c r="BE91" s="7"/>
      <c r="BF91" s="8" t="s">
        <v>4</v>
      </c>
      <c r="BG91" s="43" t="s">
        <v>197</v>
      </c>
      <c r="BH91" s="7" t="s">
        <v>5</v>
      </c>
      <c r="BI91" s="55"/>
      <c r="BJ91" s="3" t="s">
        <v>197</v>
      </c>
      <c r="BK91" s="7" t="s">
        <v>5</v>
      </c>
      <c r="BL91" s="55"/>
      <c r="BM91" s="3" t="s">
        <v>197</v>
      </c>
      <c r="BN91" s="7" t="s">
        <v>5</v>
      </c>
      <c r="BO91" s="45"/>
      <c r="BP91" s="43">
        <v>2683.4</v>
      </c>
      <c r="BQ91" s="7"/>
      <c r="BR91" s="8"/>
      <c r="BS91" s="43">
        <v>830.7</v>
      </c>
      <c r="BT91" s="7"/>
      <c r="BU91" s="8"/>
      <c r="BV91" s="43">
        <v>1852.6</v>
      </c>
      <c r="BW91" s="7"/>
      <c r="BX91" s="45"/>
      <c r="BY91" s="43">
        <v>2681.9</v>
      </c>
      <c r="BZ91" s="7"/>
      <c r="CA91" s="8"/>
      <c r="CB91" s="43">
        <v>1625.4</v>
      </c>
      <c r="CC91" s="7"/>
      <c r="CD91" s="8"/>
      <c r="CE91" s="43">
        <v>1059</v>
      </c>
      <c r="CF91" s="7"/>
      <c r="CG91" s="45"/>
      <c r="CH91" s="43" t="s">
        <v>197</v>
      </c>
      <c r="CI91" s="7" t="s">
        <v>5</v>
      </c>
      <c r="CJ91" s="45"/>
      <c r="CK91" s="43">
        <v>0</v>
      </c>
      <c r="CL91" s="7"/>
      <c r="CM91" s="45"/>
    </row>
    <row r="92" spans="1:91" ht="12" customHeight="1">
      <c r="A92" s="47" t="s">
        <v>193</v>
      </c>
      <c r="B92" s="43">
        <v>4596.2</v>
      </c>
      <c r="C92" s="7"/>
      <c r="D92" s="45"/>
      <c r="E92" s="43">
        <v>3891.7</v>
      </c>
      <c r="F92" s="7"/>
      <c r="G92" s="8"/>
      <c r="H92" s="43">
        <v>2993.8</v>
      </c>
      <c r="I92" s="7"/>
      <c r="J92" s="8"/>
      <c r="K92" s="43">
        <v>2951.4</v>
      </c>
      <c r="L92" s="7"/>
      <c r="M92" s="8"/>
      <c r="N92" s="43">
        <v>42.343000000000004</v>
      </c>
      <c r="O92" s="7"/>
      <c r="P92" s="8"/>
      <c r="Q92" s="43">
        <v>897.77</v>
      </c>
      <c r="R92" s="7"/>
      <c r="S92" s="8"/>
      <c r="T92" s="43">
        <v>395.05</v>
      </c>
      <c r="U92" s="7"/>
      <c r="V92" s="8"/>
      <c r="W92" s="43">
        <v>502.72</v>
      </c>
      <c r="X92" s="7"/>
      <c r="Y92" s="45"/>
      <c r="Z92" s="43">
        <v>3388.9</v>
      </c>
      <c r="AA92" s="7"/>
      <c r="AB92" s="45"/>
      <c r="AC92" s="43">
        <v>704.85</v>
      </c>
      <c r="AD92" s="7"/>
      <c r="AE92" s="8"/>
      <c r="AF92" s="43">
        <v>606.14</v>
      </c>
      <c r="AG92" s="7"/>
      <c r="AH92" s="8"/>
      <c r="AI92" s="43">
        <v>235.32</v>
      </c>
      <c r="AJ92" s="7"/>
      <c r="AK92" s="8"/>
      <c r="AL92" s="43">
        <v>205.35</v>
      </c>
      <c r="AM92" s="7"/>
      <c r="AN92" s="8"/>
      <c r="AO92" s="3"/>
      <c r="AP92" s="7"/>
      <c r="AQ92" s="8" t="s">
        <v>6</v>
      </c>
      <c r="AR92" s="43">
        <v>-22.588000000000001</v>
      </c>
      <c r="AS92" s="7"/>
      <c r="AT92" s="8"/>
      <c r="AU92" s="43">
        <v>27.210999999999999</v>
      </c>
      <c r="AV92" s="7"/>
      <c r="AW92" s="8"/>
      <c r="AX92" s="3"/>
      <c r="AY92" s="7"/>
      <c r="AZ92" s="8" t="s">
        <v>6</v>
      </c>
      <c r="BA92" s="43">
        <v>0.84260999999999997</v>
      </c>
      <c r="BB92" s="7"/>
      <c r="BC92" s="8"/>
      <c r="BD92" s="3"/>
      <c r="BE92" s="7"/>
      <c r="BF92" s="8" t="s">
        <v>4</v>
      </c>
      <c r="BG92" s="43" t="s">
        <v>197</v>
      </c>
      <c r="BH92" s="7" t="s">
        <v>5</v>
      </c>
      <c r="BI92" s="55"/>
      <c r="BJ92" s="3" t="s">
        <v>197</v>
      </c>
      <c r="BK92" s="7" t="s">
        <v>5</v>
      </c>
      <c r="BL92" s="55"/>
      <c r="BM92" s="3" t="s">
        <v>197</v>
      </c>
      <c r="BN92" s="7" t="s">
        <v>5</v>
      </c>
      <c r="BO92" s="45"/>
      <c r="BP92" s="43">
        <v>2573.1999999999998</v>
      </c>
      <c r="BQ92" s="7"/>
      <c r="BR92" s="8"/>
      <c r="BS92" s="43">
        <v>699.63</v>
      </c>
      <c r="BT92" s="7"/>
      <c r="BU92" s="8"/>
      <c r="BV92" s="43">
        <v>1873.6</v>
      </c>
      <c r="BW92" s="7"/>
      <c r="BX92" s="45"/>
      <c r="BY92" s="43">
        <v>2580.9</v>
      </c>
      <c r="BZ92" s="7"/>
      <c r="CA92" s="8"/>
      <c r="CB92" s="43">
        <v>1536.4</v>
      </c>
      <c r="CC92" s="7"/>
      <c r="CD92" s="8"/>
      <c r="CE92" s="43">
        <v>1047.7</v>
      </c>
      <c r="CF92" s="7"/>
      <c r="CG92" s="45"/>
      <c r="CH92" s="43" t="s">
        <v>197</v>
      </c>
      <c r="CI92" s="7" t="s">
        <v>5</v>
      </c>
      <c r="CJ92" s="45"/>
      <c r="CK92" s="43">
        <v>0</v>
      </c>
      <c r="CL92" s="7"/>
      <c r="CM92" s="45"/>
    </row>
    <row r="93" spans="1:91" ht="12" customHeight="1">
      <c r="A93" s="47" t="s">
        <v>194</v>
      </c>
      <c r="B93" s="43">
        <v>4463.3</v>
      </c>
      <c r="C93" s="7"/>
      <c r="D93" s="45"/>
      <c r="E93" s="43">
        <v>3758.6</v>
      </c>
      <c r="F93" s="7"/>
      <c r="G93" s="8"/>
      <c r="H93" s="43">
        <v>2894.7</v>
      </c>
      <c r="I93" s="7"/>
      <c r="J93" s="8"/>
      <c r="K93" s="43">
        <v>2852.9</v>
      </c>
      <c r="L93" s="7"/>
      <c r="M93" s="8"/>
      <c r="N93" s="43">
        <v>41.747</v>
      </c>
      <c r="O93" s="7"/>
      <c r="P93" s="8"/>
      <c r="Q93" s="43">
        <v>864.52</v>
      </c>
      <c r="R93" s="7"/>
      <c r="S93" s="8"/>
      <c r="T93" s="43">
        <v>430.98</v>
      </c>
      <c r="U93" s="7"/>
      <c r="V93" s="8"/>
      <c r="W93" s="43">
        <v>433.54</v>
      </c>
      <c r="X93" s="7"/>
      <c r="Y93" s="45"/>
      <c r="Z93" s="43">
        <v>3324.1</v>
      </c>
      <c r="AA93" s="7"/>
      <c r="AB93" s="45"/>
      <c r="AC93" s="43">
        <v>820.99</v>
      </c>
      <c r="AD93" s="7"/>
      <c r="AE93" s="8"/>
      <c r="AF93" s="43">
        <v>806.45</v>
      </c>
      <c r="AG93" s="7"/>
      <c r="AH93" s="8"/>
      <c r="AI93" s="43">
        <v>219.48</v>
      </c>
      <c r="AJ93" s="7"/>
      <c r="AK93" s="8"/>
      <c r="AL93" s="43">
        <v>188.6</v>
      </c>
      <c r="AM93" s="7"/>
      <c r="AN93" s="8"/>
      <c r="AO93" s="3"/>
      <c r="AP93" s="7"/>
      <c r="AQ93" s="8" t="s">
        <v>6</v>
      </c>
      <c r="AR93" s="43">
        <v>216.05</v>
      </c>
      <c r="AS93" s="7"/>
      <c r="AT93" s="8"/>
      <c r="AU93" s="43">
        <v>27.734000000000002</v>
      </c>
      <c r="AV93" s="7"/>
      <c r="AW93" s="8"/>
      <c r="AX93" s="3"/>
      <c r="AY93" s="7"/>
      <c r="AZ93" s="8" t="s">
        <v>6</v>
      </c>
      <c r="BA93" s="43">
        <v>-1.4574</v>
      </c>
      <c r="BB93" s="7"/>
      <c r="BC93" s="8"/>
      <c r="BD93" s="3"/>
      <c r="BE93" s="7"/>
      <c r="BF93" s="8" t="s">
        <v>4</v>
      </c>
      <c r="BG93" s="43" t="s">
        <v>197</v>
      </c>
      <c r="BH93" s="7" t="s">
        <v>5</v>
      </c>
      <c r="BI93" s="55"/>
      <c r="BJ93" s="3" t="s">
        <v>197</v>
      </c>
      <c r="BK93" s="7" t="s">
        <v>5</v>
      </c>
      <c r="BL93" s="55"/>
      <c r="BM93" s="3" t="s">
        <v>197</v>
      </c>
      <c r="BN93" s="7" t="s">
        <v>5</v>
      </c>
      <c r="BO93" s="45"/>
      <c r="BP93" s="43">
        <v>2426.1999999999998</v>
      </c>
      <c r="BQ93" s="7"/>
      <c r="BR93" s="8"/>
      <c r="BS93" s="43">
        <v>572.4</v>
      </c>
      <c r="BT93" s="7"/>
      <c r="BU93" s="8"/>
      <c r="BV93" s="43">
        <v>1851.6</v>
      </c>
      <c r="BW93" s="7"/>
      <c r="BX93" s="45"/>
      <c r="BY93" s="43">
        <v>2543.5</v>
      </c>
      <c r="BZ93" s="7"/>
      <c r="CA93" s="8"/>
      <c r="CB93" s="43">
        <v>1438.9</v>
      </c>
      <c r="CC93" s="7"/>
      <c r="CD93" s="8"/>
      <c r="CE93" s="43">
        <v>1109.7</v>
      </c>
      <c r="CF93" s="7"/>
      <c r="CG93" s="45"/>
      <c r="CH93" s="43" t="s">
        <v>197</v>
      </c>
      <c r="CI93" s="7" t="s">
        <v>5</v>
      </c>
      <c r="CJ93" s="45"/>
      <c r="CK93" s="43">
        <v>0</v>
      </c>
      <c r="CL93" s="7"/>
      <c r="CM93" s="45"/>
    </row>
    <row r="94" spans="1:91" ht="12" customHeight="1">
      <c r="A94" s="47" t="s">
        <v>195</v>
      </c>
      <c r="B94" s="43">
        <v>4381.8999999999996</v>
      </c>
      <c r="C94" s="7"/>
      <c r="D94" s="45"/>
      <c r="E94" s="43">
        <v>3711.1</v>
      </c>
      <c r="F94" s="7"/>
      <c r="G94" s="8"/>
      <c r="H94" s="43">
        <v>2861.4</v>
      </c>
      <c r="I94" s="7"/>
      <c r="J94" s="8"/>
      <c r="K94" s="43">
        <v>2820.4</v>
      </c>
      <c r="L94" s="7"/>
      <c r="M94" s="8"/>
      <c r="N94" s="43">
        <v>40.924999999999997</v>
      </c>
      <c r="O94" s="7"/>
      <c r="P94" s="8"/>
      <c r="Q94" s="43">
        <v>850.12</v>
      </c>
      <c r="R94" s="7"/>
      <c r="S94" s="8"/>
      <c r="T94" s="43">
        <v>423.6</v>
      </c>
      <c r="U94" s="7"/>
      <c r="V94" s="8"/>
      <c r="W94" s="43">
        <v>426.53</v>
      </c>
      <c r="X94" s="7"/>
      <c r="Y94" s="45"/>
      <c r="Z94" s="43">
        <v>3283.6</v>
      </c>
      <c r="AA94" s="7"/>
      <c r="AB94" s="45"/>
      <c r="AC94" s="43">
        <v>453</v>
      </c>
      <c r="AD94" s="7"/>
      <c r="AE94" s="8"/>
      <c r="AF94" s="43">
        <v>620.04</v>
      </c>
      <c r="AG94" s="7"/>
      <c r="AH94" s="8"/>
      <c r="AI94" s="43">
        <v>198.64</v>
      </c>
      <c r="AJ94" s="7"/>
      <c r="AK94" s="8"/>
      <c r="AL94" s="43">
        <v>181.2</v>
      </c>
      <c r="AM94" s="7"/>
      <c r="AN94" s="8"/>
      <c r="AO94" s="3"/>
      <c r="AP94" s="7"/>
      <c r="AQ94" s="8" t="s">
        <v>6</v>
      </c>
      <c r="AR94" s="43">
        <v>57.171999999999997</v>
      </c>
      <c r="AS94" s="7"/>
      <c r="AT94" s="8"/>
      <c r="AU94" s="43">
        <v>27.228000000000002</v>
      </c>
      <c r="AV94" s="7"/>
      <c r="AW94" s="8"/>
      <c r="AX94" s="3"/>
      <c r="AY94" s="7"/>
      <c r="AZ94" s="8" t="s">
        <v>6</v>
      </c>
      <c r="BA94" s="43">
        <v>-1.4433</v>
      </c>
      <c r="BB94" s="7"/>
      <c r="BC94" s="8"/>
      <c r="BD94" s="3"/>
      <c r="BE94" s="7"/>
      <c r="BF94" s="8" t="s">
        <v>4</v>
      </c>
      <c r="BG94" s="43" t="s">
        <v>197</v>
      </c>
      <c r="BH94" s="7" t="s">
        <v>5</v>
      </c>
      <c r="BI94" s="55"/>
      <c r="BJ94" s="3" t="s">
        <v>197</v>
      </c>
      <c r="BK94" s="7" t="s">
        <v>5</v>
      </c>
      <c r="BL94" s="55"/>
      <c r="BM94" s="3" t="s">
        <v>197</v>
      </c>
      <c r="BN94" s="7" t="s">
        <v>5</v>
      </c>
      <c r="BO94" s="45"/>
      <c r="BP94" s="43">
        <v>2652.6</v>
      </c>
      <c r="BQ94" s="7"/>
      <c r="BR94" s="8"/>
      <c r="BS94" s="43">
        <v>689.84</v>
      </c>
      <c r="BT94" s="7"/>
      <c r="BU94" s="8"/>
      <c r="BV94" s="43">
        <v>1961.5</v>
      </c>
      <c r="BW94" s="7"/>
      <c r="BX94" s="45"/>
      <c r="BY94" s="43">
        <v>2455.1999999999998</v>
      </c>
      <c r="BZ94" s="7"/>
      <c r="CA94" s="8"/>
      <c r="CB94" s="43">
        <v>1323.3</v>
      </c>
      <c r="CC94" s="7"/>
      <c r="CD94" s="8"/>
      <c r="CE94" s="43">
        <v>1138.7</v>
      </c>
      <c r="CF94" s="7"/>
      <c r="CG94" s="45"/>
      <c r="CH94" s="43" t="s">
        <v>197</v>
      </c>
      <c r="CI94" s="7" t="s">
        <v>5</v>
      </c>
      <c r="CJ94" s="45"/>
      <c r="CK94" s="43">
        <v>0</v>
      </c>
      <c r="CL94" s="7"/>
      <c r="CM94" s="45"/>
    </row>
    <row r="95" spans="1:91" ht="12" customHeight="1">
      <c r="A95" s="47" t="s">
        <v>196</v>
      </c>
      <c r="B95" s="43">
        <v>4376.1000000000004</v>
      </c>
      <c r="C95" s="7"/>
      <c r="D95" s="45"/>
      <c r="E95" s="43">
        <v>3700.5</v>
      </c>
      <c r="F95" s="7"/>
      <c r="G95" s="8"/>
      <c r="H95" s="43">
        <v>2843.3</v>
      </c>
      <c r="I95" s="7"/>
      <c r="J95" s="8"/>
      <c r="K95" s="43">
        <v>2802.2</v>
      </c>
      <c r="L95" s="7"/>
      <c r="M95" s="8"/>
      <c r="N95" s="43">
        <v>41.009</v>
      </c>
      <c r="O95" s="7"/>
      <c r="P95" s="8"/>
      <c r="Q95" s="43">
        <v>857.98</v>
      </c>
      <c r="R95" s="7"/>
      <c r="S95" s="8"/>
      <c r="T95" s="43">
        <v>426.83</v>
      </c>
      <c r="U95" s="7"/>
      <c r="V95" s="8"/>
      <c r="W95" s="43">
        <v>431.16</v>
      </c>
      <c r="X95" s="7"/>
      <c r="Y95" s="45"/>
      <c r="Z95" s="43">
        <v>3268.6</v>
      </c>
      <c r="AA95" s="7"/>
      <c r="AB95" s="45"/>
      <c r="AC95" s="43">
        <v>395.89</v>
      </c>
      <c r="AD95" s="7"/>
      <c r="AE95" s="8"/>
      <c r="AF95" s="43">
        <v>639.87</v>
      </c>
      <c r="AG95" s="7"/>
      <c r="AH95" s="8"/>
      <c r="AI95" s="43">
        <v>188.54</v>
      </c>
      <c r="AJ95" s="7"/>
      <c r="AK95" s="8"/>
      <c r="AL95" s="43">
        <v>180.57</v>
      </c>
      <c r="AM95" s="7"/>
      <c r="AN95" s="8"/>
      <c r="AO95" s="3"/>
      <c r="AP95" s="7"/>
      <c r="AQ95" s="8" t="s">
        <v>6</v>
      </c>
      <c r="AR95" s="43">
        <v>20.14</v>
      </c>
      <c r="AS95" s="7"/>
      <c r="AT95" s="8"/>
      <c r="AU95" s="43">
        <v>25.664999999999999</v>
      </c>
      <c r="AV95" s="7"/>
      <c r="AW95" s="8"/>
      <c r="AX95" s="3"/>
      <c r="AY95" s="7"/>
      <c r="AZ95" s="8" t="s">
        <v>6</v>
      </c>
      <c r="BA95" s="43">
        <v>-1.4336</v>
      </c>
      <c r="BB95" s="7"/>
      <c r="BC95" s="8"/>
      <c r="BD95" s="3"/>
      <c r="BE95" s="7"/>
      <c r="BF95" s="8" t="s">
        <v>4</v>
      </c>
      <c r="BG95" s="43" t="s">
        <v>197</v>
      </c>
      <c r="BH95" s="7" t="s">
        <v>5</v>
      </c>
      <c r="BI95" s="55"/>
      <c r="BJ95" s="3" t="s">
        <v>197</v>
      </c>
      <c r="BK95" s="7" t="s">
        <v>5</v>
      </c>
      <c r="BL95" s="55"/>
      <c r="BM95" s="3" t="s">
        <v>197</v>
      </c>
      <c r="BN95" s="7" t="s">
        <v>5</v>
      </c>
      <c r="BO95" s="45"/>
      <c r="BP95" s="43">
        <v>2708.2</v>
      </c>
      <c r="BQ95" s="7"/>
      <c r="BR95" s="8"/>
      <c r="BS95" s="43">
        <v>674.55</v>
      </c>
      <c r="BT95" s="7"/>
      <c r="BU95" s="8"/>
      <c r="BV95" s="43">
        <v>2031.8</v>
      </c>
      <c r="BW95" s="7"/>
      <c r="BX95" s="45"/>
      <c r="BY95" s="43">
        <v>2452</v>
      </c>
      <c r="BZ95" s="7"/>
      <c r="CA95" s="8"/>
      <c r="CB95" s="43">
        <v>1370.3</v>
      </c>
      <c r="CC95" s="7"/>
      <c r="CD95" s="8"/>
      <c r="CE95" s="43">
        <v>1087.0999999999999</v>
      </c>
      <c r="CF95" s="7"/>
      <c r="CG95" s="45"/>
      <c r="CH95" s="43" t="s">
        <v>197</v>
      </c>
      <c r="CI95" s="7" t="s">
        <v>5</v>
      </c>
      <c r="CJ95" s="45"/>
      <c r="CK95" s="43">
        <v>0</v>
      </c>
      <c r="CL95" s="7"/>
      <c r="CM95" s="45"/>
    </row>
    <row r="96" spans="1:91" ht="12" customHeight="1">
      <c r="A96" s="47" t="s">
        <v>198</v>
      </c>
      <c r="B96" s="43">
        <v>4361.8999999999996</v>
      </c>
      <c r="C96" s="7"/>
      <c r="D96" s="45"/>
      <c r="E96" s="43">
        <v>3668</v>
      </c>
      <c r="F96" s="7"/>
      <c r="G96" s="8"/>
      <c r="H96" s="43">
        <v>2848.1</v>
      </c>
      <c r="I96" s="7"/>
      <c r="J96" s="8"/>
      <c r="K96" s="43">
        <v>2807</v>
      </c>
      <c r="L96" s="7"/>
      <c r="M96" s="8"/>
      <c r="N96" s="43">
        <v>40.988999999999997</v>
      </c>
      <c r="O96" s="7"/>
      <c r="P96" s="8"/>
      <c r="Q96" s="43">
        <v>819.85</v>
      </c>
      <c r="R96" s="7"/>
      <c r="S96" s="8"/>
      <c r="T96" s="43">
        <v>414.07</v>
      </c>
      <c r="U96" s="7"/>
      <c r="V96" s="8"/>
      <c r="W96" s="43">
        <v>405.78</v>
      </c>
      <c r="X96" s="7"/>
      <c r="Y96" s="45"/>
      <c r="Z96" s="43">
        <v>3260.9</v>
      </c>
      <c r="AA96" s="7"/>
      <c r="AB96" s="45"/>
      <c r="AC96" s="43">
        <v>714.62</v>
      </c>
      <c r="AD96" s="7"/>
      <c r="AE96" s="8"/>
      <c r="AF96" s="43">
        <v>544.39</v>
      </c>
      <c r="AG96" s="7"/>
      <c r="AH96" s="8"/>
      <c r="AI96" s="43">
        <v>184.1</v>
      </c>
      <c r="AJ96" s="7"/>
      <c r="AK96" s="8"/>
      <c r="AL96" s="43">
        <v>185.17</v>
      </c>
      <c r="AM96" s="7"/>
      <c r="AN96" s="8"/>
      <c r="AO96" s="3"/>
      <c r="AP96" s="7"/>
      <c r="AQ96" s="8" t="s">
        <v>6</v>
      </c>
      <c r="AR96" s="43">
        <v>-16.495000000000001</v>
      </c>
      <c r="AS96" s="7"/>
      <c r="AT96" s="8"/>
      <c r="AU96" s="43">
        <v>23.056999999999999</v>
      </c>
      <c r="AV96" s="7"/>
      <c r="AW96" s="8"/>
      <c r="AX96" s="3"/>
      <c r="AY96" s="7"/>
      <c r="AZ96" s="8" t="s">
        <v>6</v>
      </c>
      <c r="BA96" s="43">
        <v>-1.4283999999999999</v>
      </c>
      <c r="BB96" s="7"/>
      <c r="BC96" s="8"/>
      <c r="BD96" s="3"/>
      <c r="BE96" s="7"/>
      <c r="BF96" s="8" t="s">
        <v>4</v>
      </c>
      <c r="BG96" s="43" t="s">
        <v>197</v>
      </c>
      <c r="BH96" s="7" t="s">
        <v>5</v>
      </c>
      <c r="BI96" s="55"/>
      <c r="BJ96" s="3" t="s">
        <v>197</v>
      </c>
      <c r="BK96" s="7" t="s">
        <v>5</v>
      </c>
      <c r="BL96" s="55"/>
      <c r="BM96" s="3" t="s">
        <v>197</v>
      </c>
      <c r="BN96" s="7" t="s">
        <v>5</v>
      </c>
      <c r="BO96" s="45"/>
      <c r="BP96" s="43">
        <v>2736.2</v>
      </c>
      <c r="BQ96" s="7"/>
      <c r="BR96" s="8"/>
      <c r="BS96" s="43">
        <v>667.51</v>
      </c>
      <c r="BT96" s="7"/>
      <c r="BU96" s="8"/>
      <c r="BV96" s="43">
        <v>2066.6</v>
      </c>
      <c r="BW96" s="7"/>
      <c r="BX96" s="45"/>
      <c r="BY96" s="43">
        <v>2760.9</v>
      </c>
      <c r="BZ96" s="7"/>
      <c r="CA96" s="8"/>
      <c r="CB96" s="43">
        <v>1389.2</v>
      </c>
      <c r="CC96" s="7"/>
      <c r="CD96" s="8"/>
      <c r="CE96" s="43">
        <v>1381.9</v>
      </c>
      <c r="CF96" s="7"/>
      <c r="CG96" s="45"/>
      <c r="CH96" s="43" t="s">
        <v>197</v>
      </c>
      <c r="CI96" s="7" t="s">
        <v>5</v>
      </c>
      <c r="CJ96" s="45"/>
      <c r="CK96" s="43">
        <v>0</v>
      </c>
      <c r="CL96" s="7"/>
      <c r="CM96" s="45"/>
    </row>
    <row r="97" spans="1:91" ht="12" customHeight="1">
      <c r="A97" s="47" t="s">
        <v>199</v>
      </c>
      <c r="B97" s="43">
        <v>4322.6000000000004</v>
      </c>
      <c r="C97" s="7"/>
      <c r="D97" s="45"/>
      <c r="E97" s="43">
        <v>3633.7</v>
      </c>
      <c r="F97" s="7"/>
      <c r="G97" s="8"/>
      <c r="H97" s="43">
        <v>2831.8</v>
      </c>
      <c r="I97" s="7"/>
      <c r="J97" s="8"/>
      <c r="K97" s="43">
        <v>2790.5</v>
      </c>
      <c r="L97" s="7"/>
      <c r="M97" s="8"/>
      <c r="N97" s="43">
        <v>41.271000000000001</v>
      </c>
      <c r="O97" s="7"/>
      <c r="P97" s="8"/>
      <c r="Q97" s="43">
        <v>800.08</v>
      </c>
      <c r="R97" s="7"/>
      <c r="S97" s="8"/>
      <c r="T97" s="43">
        <v>395.04</v>
      </c>
      <c r="U97" s="7"/>
      <c r="V97" s="8"/>
      <c r="W97" s="43">
        <v>405.05</v>
      </c>
      <c r="X97" s="7"/>
      <c r="Y97" s="45"/>
      <c r="Z97" s="43">
        <v>3227</v>
      </c>
      <c r="AA97" s="7"/>
      <c r="AB97" s="45"/>
      <c r="AC97" s="43">
        <v>596.94000000000005</v>
      </c>
      <c r="AD97" s="7"/>
      <c r="AE97" s="8"/>
      <c r="AF97" s="43">
        <v>555.29</v>
      </c>
      <c r="AG97" s="7"/>
      <c r="AH97" s="8"/>
      <c r="AI97" s="43">
        <v>187.03</v>
      </c>
      <c r="AJ97" s="7"/>
      <c r="AK97" s="8"/>
      <c r="AL97" s="43">
        <v>180.09</v>
      </c>
      <c r="AM97" s="7"/>
      <c r="AN97" s="8"/>
      <c r="AO97" s="3"/>
      <c r="AP97" s="7"/>
      <c r="AQ97" s="8" t="s">
        <v>6</v>
      </c>
      <c r="AR97" s="43">
        <v>7.01</v>
      </c>
      <c r="AS97" s="7"/>
      <c r="AT97" s="8"/>
      <c r="AU97" s="43">
        <v>19.396000000000001</v>
      </c>
      <c r="AV97" s="7"/>
      <c r="AW97" s="8"/>
      <c r="AX97" s="3"/>
      <c r="AY97" s="7"/>
      <c r="AZ97" s="8" t="s">
        <v>6</v>
      </c>
      <c r="BA97" s="43">
        <v>0.90449999999999997</v>
      </c>
      <c r="BB97" s="7"/>
      <c r="BC97" s="8"/>
      <c r="BD97" s="3"/>
      <c r="BE97" s="7"/>
      <c r="BF97" s="8" t="s">
        <v>4</v>
      </c>
      <c r="BG97" s="43" t="s">
        <v>197</v>
      </c>
      <c r="BH97" s="7" t="s">
        <v>5</v>
      </c>
      <c r="BI97" s="55"/>
      <c r="BJ97" s="3" t="s">
        <v>197</v>
      </c>
      <c r="BK97" s="7" t="s">
        <v>5</v>
      </c>
      <c r="BL97" s="55"/>
      <c r="BM97" s="3" t="s">
        <v>197</v>
      </c>
      <c r="BN97" s="7" t="s">
        <v>5</v>
      </c>
      <c r="BO97" s="45"/>
      <c r="BP97" s="43">
        <v>2657.8</v>
      </c>
      <c r="BQ97" s="7"/>
      <c r="BR97" s="8"/>
      <c r="BS97" s="43">
        <v>566.78</v>
      </c>
      <c r="BT97" s="7"/>
      <c r="BU97" s="8"/>
      <c r="BV97" s="43">
        <v>2088.1999999999998</v>
      </c>
      <c r="BW97" s="7"/>
      <c r="BX97" s="45"/>
      <c r="BY97" s="43">
        <v>2577</v>
      </c>
      <c r="BZ97" s="7"/>
      <c r="CA97" s="8"/>
      <c r="CB97" s="43">
        <v>1385.6</v>
      </c>
      <c r="CC97" s="7"/>
      <c r="CD97" s="8"/>
      <c r="CE97" s="43">
        <v>1198.7</v>
      </c>
      <c r="CF97" s="7"/>
      <c r="CG97" s="45"/>
      <c r="CH97" s="43" t="s">
        <v>197</v>
      </c>
      <c r="CI97" s="7" t="s">
        <v>5</v>
      </c>
      <c r="CJ97" s="45"/>
      <c r="CK97" s="43">
        <v>0</v>
      </c>
      <c r="CL97" s="7"/>
      <c r="CM97" s="45"/>
    </row>
    <row r="98" spans="1:91" ht="12" customHeight="1">
      <c r="A98" s="47" t="s">
        <v>200</v>
      </c>
      <c r="B98" s="43">
        <v>4315.7</v>
      </c>
      <c r="C98" s="7"/>
      <c r="D98" s="45"/>
      <c r="E98" s="43">
        <v>3682</v>
      </c>
      <c r="F98" s="7"/>
      <c r="G98" s="8"/>
      <c r="H98" s="43">
        <v>2873.9</v>
      </c>
      <c r="I98" s="7"/>
      <c r="J98" s="8"/>
      <c r="K98" s="43">
        <v>2832.2</v>
      </c>
      <c r="L98" s="7"/>
      <c r="M98" s="8"/>
      <c r="N98" s="43">
        <v>41.643000000000001</v>
      </c>
      <c r="O98" s="7"/>
      <c r="P98" s="8"/>
      <c r="Q98" s="43">
        <v>805.95</v>
      </c>
      <c r="R98" s="7"/>
      <c r="S98" s="8"/>
      <c r="T98" s="43">
        <v>396.41</v>
      </c>
      <c r="U98" s="7"/>
      <c r="V98" s="8"/>
      <c r="W98" s="43">
        <v>409.54</v>
      </c>
      <c r="X98" s="7"/>
      <c r="Y98" s="45"/>
      <c r="Z98" s="43">
        <v>3270.7</v>
      </c>
      <c r="AA98" s="7"/>
      <c r="AB98" s="45"/>
      <c r="AC98" s="43">
        <v>620.99</v>
      </c>
      <c r="AD98" s="7"/>
      <c r="AE98" s="8"/>
      <c r="AF98" s="43">
        <v>824.44</v>
      </c>
      <c r="AG98" s="7"/>
      <c r="AH98" s="8"/>
      <c r="AI98" s="43">
        <v>181.42</v>
      </c>
      <c r="AJ98" s="7"/>
      <c r="AK98" s="8"/>
      <c r="AL98" s="43">
        <v>152.58000000000001</v>
      </c>
      <c r="AM98" s="7"/>
      <c r="AN98" s="8"/>
      <c r="AO98" s="3"/>
      <c r="AP98" s="7"/>
      <c r="AQ98" s="8" t="s">
        <v>6</v>
      </c>
      <c r="AR98" s="43">
        <v>298.31</v>
      </c>
      <c r="AS98" s="7"/>
      <c r="AT98" s="8"/>
      <c r="AU98" s="43">
        <v>17.036000000000001</v>
      </c>
      <c r="AV98" s="7"/>
      <c r="AW98" s="8"/>
      <c r="AX98" s="3"/>
      <c r="AY98" s="7"/>
      <c r="AZ98" s="8" t="s">
        <v>6</v>
      </c>
      <c r="BA98" s="43">
        <v>0.89937999999999996</v>
      </c>
      <c r="BB98" s="7"/>
      <c r="BC98" s="8"/>
      <c r="BD98" s="3"/>
      <c r="BE98" s="7"/>
      <c r="BF98" s="8" t="s">
        <v>4</v>
      </c>
      <c r="BG98" s="43" t="s">
        <v>197</v>
      </c>
      <c r="BH98" s="7" t="s">
        <v>5</v>
      </c>
      <c r="BI98" s="55"/>
      <c r="BJ98" s="3" t="s">
        <v>197</v>
      </c>
      <c r="BK98" s="7" t="s">
        <v>5</v>
      </c>
      <c r="BL98" s="55"/>
      <c r="BM98" s="3" t="s">
        <v>197</v>
      </c>
      <c r="BN98" s="7" t="s">
        <v>5</v>
      </c>
      <c r="BO98" s="45"/>
      <c r="BP98" s="43">
        <v>2750.7</v>
      </c>
      <c r="BQ98" s="7"/>
      <c r="BR98" s="8"/>
      <c r="BS98" s="43">
        <v>602.49</v>
      </c>
      <c r="BT98" s="7"/>
      <c r="BU98" s="8"/>
      <c r="BV98" s="43">
        <v>2145.4</v>
      </c>
      <c r="BW98" s="7"/>
      <c r="BX98" s="45"/>
      <c r="BY98" s="43">
        <v>2746</v>
      </c>
      <c r="BZ98" s="7"/>
      <c r="CA98" s="8"/>
      <c r="CB98" s="43">
        <v>1509.5</v>
      </c>
      <c r="CC98" s="7"/>
      <c r="CD98" s="8"/>
      <c r="CE98" s="43">
        <v>1242.9000000000001</v>
      </c>
      <c r="CF98" s="7"/>
      <c r="CG98" s="45"/>
      <c r="CH98" s="43" t="s">
        <v>197</v>
      </c>
      <c r="CI98" s="7" t="s">
        <v>5</v>
      </c>
      <c r="CJ98" s="45"/>
      <c r="CK98" s="43">
        <v>0</v>
      </c>
      <c r="CL98" s="7"/>
      <c r="CM98" s="45"/>
    </row>
    <row r="99" spans="1:91" ht="12" customHeight="1">
      <c r="A99" s="47" t="s">
        <v>201</v>
      </c>
      <c r="B99" s="43">
        <v>4299.6000000000004</v>
      </c>
      <c r="C99" s="7"/>
      <c r="D99" s="45"/>
      <c r="E99" s="43">
        <v>3668</v>
      </c>
      <c r="F99" s="7"/>
      <c r="G99" s="8"/>
      <c r="H99" s="43">
        <v>2882.5</v>
      </c>
      <c r="I99" s="7"/>
      <c r="J99" s="8"/>
      <c r="K99" s="43">
        <v>2840</v>
      </c>
      <c r="L99" s="7"/>
      <c r="M99" s="8"/>
      <c r="N99" s="43">
        <v>42.497</v>
      </c>
      <c r="O99" s="7"/>
      <c r="P99" s="8"/>
      <c r="Q99" s="43">
        <v>781.83</v>
      </c>
      <c r="R99" s="7"/>
      <c r="S99" s="8"/>
      <c r="T99" s="43">
        <v>384.25</v>
      </c>
      <c r="U99" s="7"/>
      <c r="V99" s="8"/>
      <c r="W99" s="43">
        <v>397.58</v>
      </c>
      <c r="X99" s="7"/>
      <c r="Y99" s="45"/>
      <c r="Z99" s="43">
        <v>3268</v>
      </c>
      <c r="AA99" s="7"/>
      <c r="AB99" s="45"/>
      <c r="AC99" s="43">
        <v>523.07000000000005</v>
      </c>
      <c r="AD99" s="7"/>
      <c r="AE99" s="8"/>
      <c r="AF99" s="43">
        <v>416.45</v>
      </c>
      <c r="AG99" s="7"/>
      <c r="AH99" s="8"/>
      <c r="AI99" s="43">
        <v>180.29</v>
      </c>
      <c r="AJ99" s="7"/>
      <c r="AK99" s="8"/>
      <c r="AL99" s="43">
        <v>132.86000000000001</v>
      </c>
      <c r="AM99" s="7"/>
      <c r="AN99" s="8"/>
      <c r="AO99" s="3"/>
      <c r="AP99" s="7"/>
      <c r="AQ99" s="8" t="s">
        <v>6</v>
      </c>
      <c r="AR99" s="43">
        <v>-109.24</v>
      </c>
      <c r="AS99" s="7"/>
      <c r="AT99" s="8"/>
      <c r="AU99" s="43">
        <v>15.978999999999999</v>
      </c>
      <c r="AV99" s="7"/>
      <c r="AW99" s="8"/>
      <c r="AX99" s="3"/>
      <c r="AY99" s="7"/>
      <c r="AZ99" s="8" t="s">
        <v>6</v>
      </c>
      <c r="BA99" s="43">
        <v>0.88853000000000004</v>
      </c>
      <c r="BB99" s="7"/>
      <c r="BC99" s="8"/>
      <c r="BD99" s="3"/>
      <c r="BE99" s="7"/>
      <c r="BF99" s="8" t="s">
        <v>4</v>
      </c>
      <c r="BG99" s="43" t="s">
        <v>197</v>
      </c>
      <c r="BH99" s="7" t="s">
        <v>5</v>
      </c>
      <c r="BI99" s="55"/>
      <c r="BJ99" s="3" t="s">
        <v>197</v>
      </c>
      <c r="BK99" s="7" t="s">
        <v>5</v>
      </c>
      <c r="BL99" s="55"/>
      <c r="BM99" s="3" t="s">
        <v>197</v>
      </c>
      <c r="BN99" s="7" t="s">
        <v>5</v>
      </c>
      <c r="BO99" s="45"/>
      <c r="BP99" s="43">
        <v>2956</v>
      </c>
      <c r="BQ99" s="7"/>
      <c r="BR99" s="8"/>
      <c r="BS99" s="43">
        <v>781.67</v>
      </c>
      <c r="BT99" s="7"/>
      <c r="BU99" s="8"/>
      <c r="BV99" s="43">
        <v>2172.6999999999998</v>
      </c>
      <c r="BW99" s="7"/>
      <c r="BX99" s="45"/>
      <c r="BY99" s="43">
        <v>2861.7</v>
      </c>
      <c r="BZ99" s="7"/>
      <c r="CA99" s="8"/>
      <c r="CB99" s="43">
        <v>1537</v>
      </c>
      <c r="CC99" s="7"/>
      <c r="CD99" s="8"/>
      <c r="CE99" s="43">
        <v>1332.8</v>
      </c>
      <c r="CF99" s="7"/>
      <c r="CG99" s="45"/>
      <c r="CH99" s="43" t="s">
        <v>197</v>
      </c>
      <c r="CI99" s="7" t="s">
        <v>5</v>
      </c>
      <c r="CJ99" s="45"/>
      <c r="CK99" s="43">
        <v>0</v>
      </c>
      <c r="CL99" s="7"/>
      <c r="CM99" s="45"/>
    </row>
    <row r="100" spans="1:91" ht="12" customHeight="1">
      <c r="A100" s="47" t="s">
        <v>202</v>
      </c>
      <c r="B100" s="43">
        <v>4317.5</v>
      </c>
      <c r="C100" s="7"/>
      <c r="D100" s="45"/>
      <c r="E100" s="43">
        <v>3642.1</v>
      </c>
      <c r="F100" s="7"/>
      <c r="G100" s="8"/>
      <c r="H100" s="43">
        <v>2885.6</v>
      </c>
      <c r="I100" s="7"/>
      <c r="J100" s="8"/>
      <c r="K100" s="43">
        <v>2841.9</v>
      </c>
      <c r="L100" s="7"/>
      <c r="M100" s="8"/>
      <c r="N100" s="43">
        <v>43.588999999999999</v>
      </c>
      <c r="O100" s="7"/>
      <c r="P100" s="8"/>
      <c r="Q100" s="43">
        <v>751.05</v>
      </c>
      <c r="R100" s="7"/>
      <c r="S100" s="8"/>
      <c r="T100" s="43">
        <v>365.34</v>
      </c>
      <c r="U100" s="7"/>
      <c r="V100" s="8"/>
      <c r="W100" s="43">
        <v>385.72</v>
      </c>
      <c r="X100" s="7"/>
      <c r="Y100" s="45"/>
      <c r="Z100" s="43">
        <v>3253.4</v>
      </c>
      <c r="AA100" s="7"/>
      <c r="AB100" s="45"/>
      <c r="AC100" s="43">
        <v>653.57000000000005</v>
      </c>
      <c r="AD100" s="7"/>
      <c r="AE100" s="8"/>
      <c r="AF100" s="43">
        <v>530.25</v>
      </c>
      <c r="AG100" s="7"/>
      <c r="AH100" s="8"/>
      <c r="AI100" s="43">
        <v>179.4</v>
      </c>
      <c r="AJ100" s="7"/>
      <c r="AK100" s="8"/>
      <c r="AL100" s="43">
        <v>124.46</v>
      </c>
      <c r="AM100" s="7"/>
      <c r="AN100" s="8"/>
      <c r="AO100" s="3"/>
      <c r="AP100" s="7"/>
      <c r="AQ100" s="8" t="s">
        <v>6</v>
      </c>
      <c r="AR100" s="43">
        <v>-45.658000000000001</v>
      </c>
      <c r="AS100" s="7"/>
      <c r="AT100" s="8"/>
      <c r="AU100" s="43">
        <v>16.206</v>
      </c>
      <c r="AV100" s="7"/>
      <c r="AW100" s="8"/>
      <c r="AX100" s="3"/>
      <c r="AY100" s="7"/>
      <c r="AZ100" s="8" t="s">
        <v>6</v>
      </c>
      <c r="BA100" s="43">
        <v>0.87233000000000005</v>
      </c>
      <c r="BB100" s="7"/>
      <c r="BC100" s="8"/>
      <c r="BD100" s="3"/>
      <c r="BE100" s="7"/>
      <c r="BF100" s="8" t="s">
        <v>4</v>
      </c>
      <c r="BG100" s="43" t="s">
        <v>197</v>
      </c>
      <c r="BH100" s="7" t="s">
        <v>5</v>
      </c>
      <c r="BI100" s="55"/>
      <c r="BJ100" s="3" t="s">
        <v>197</v>
      </c>
      <c r="BK100" s="7" t="s">
        <v>5</v>
      </c>
      <c r="BL100" s="55"/>
      <c r="BM100" s="3" t="s">
        <v>197</v>
      </c>
      <c r="BN100" s="7" t="s">
        <v>5</v>
      </c>
      <c r="BO100" s="45"/>
      <c r="BP100" s="43">
        <v>2815.7</v>
      </c>
      <c r="BQ100" s="7"/>
      <c r="BR100" s="8"/>
      <c r="BS100" s="43">
        <v>578.47</v>
      </c>
      <c r="BT100" s="7"/>
      <c r="BU100" s="8"/>
      <c r="BV100" s="43">
        <v>2234</v>
      </c>
      <c r="BW100" s="7"/>
      <c r="BX100" s="45"/>
      <c r="BY100" s="43">
        <v>2800</v>
      </c>
      <c r="BZ100" s="7"/>
      <c r="CA100" s="8"/>
      <c r="CB100" s="43">
        <v>1452.9</v>
      </c>
      <c r="CC100" s="7"/>
      <c r="CD100" s="8"/>
      <c r="CE100" s="43">
        <v>1357</v>
      </c>
      <c r="CF100" s="7"/>
      <c r="CG100" s="45"/>
      <c r="CH100" s="43" t="s">
        <v>197</v>
      </c>
      <c r="CI100" s="7" t="s">
        <v>5</v>
      </c>
      <c r="CJ100" s="45"/>
      <c r="CK100" s="43">
        <v>0</v>
      </c>
      <c r="CL100" s="7"/>
      <c r="CM100" s="45"/>
    </row>
    <row r="101" spans="1:91" ht="12" customHeight="1">
      <c r="A101" s="47" t="s">
        <v>203</v>
      </c>
      <c r="B101" s="43">
        <v>4363.3</v>
      </c>
      <c r="C101" s="7"/>
      <c r="D101" s="45"/>
      <c r="E101" s="43">
        <v>3723.5</v>
      </c>
      <c r="F101" s="7"/>
      <c r="G101" s="8"/>
      <c r="H101" s="43">
        <v>2926.1</v>
      </c>
      <c r="I101" s="7"/>
      <c r="J101" s="8"/>
      <c r="K101" s="43">
        <v>2881.4</v>
      </c>
      <c r="L101" s="7"/>
      <c r="M101" s="8"/>
      <c r="N101" s="43">
        <v>44.575000000000003</v>
      </c>
      <c r="O101" s="7"/>
      <c r="P101" s="8"/>
      <c r="Q101" s="43">
        <v>793.45</v>
      </c>
      <c r="R101" s="7"/>
      <c r="S101" s="8"/>
      <c r="T101" s="43">
        <v>389.21</v>
      </c>
      <c r="U101" s="7"/>
      <c r="V101" s="8"/>
      <c r="W101" s="43">
        <v>404.24</v>
      </c>
      <c r="X101" s="7"/>
      <c r="Y101" s="45"/>
      <c r="Z101" s="43">
        <v>3316.8</v>
      </c>
      <c r="AA101" s="7"/>
      <c r="AB101" s="45"/>
      <c r="AC101" s="43">
        <v>429.3</v>
      </c>
      <c r="AD101" s="7"/>
      <c r="AE101" s="8"/>
      <c r="AF101" s="43">
        <v>413.79</v>
      </c>
      <c r="AG101" s="7"/>
      <c r="AH101" s="8"/>
      <c r="AI101" s="43">
        <v>173.23</v>
      </c>
      <c r="AJ101" s="7"/>
      <c r="AK101" s="8"/>
      <c r="AL101" s="43">
        <v>128.02000000000001</v>
      </c>
      <c r="AM101" s="7"/>
      <c r="AN101" s="8"/>
      <c r="AO101" s="3"/>
      <c r="AP101" s="7"/>
      <c r="AQ101" s="8" t="s">
        <v>6</v>
      </c>
      <c r="AR101" s="43">
        <v>-174.42</v>
      </c>
      <c r="AS101" s="7"/>
      <c r="AT101" s="8"/>
      <c r="AU101" s="43">
        <v>17.696999999999999</v>
      </c>
      <c r="AV101" s="7"/>
      <c r="AW101" s="8"/>
      <c r="AX101" s="3"/>
      <c r="AY101" s="7"/>
      <c r="AZ101" s="8" t="s">
        <v>6</v>
      </c>
      <c r="BA101" s="43">
        <v>-0.49474000000000001</v>
      </c>
      <c r="BB101" s="7"/>
      <c r="BC101" s="8"/>
      <c r="BD101" s="3"/>
      <c r="BE101" s="7"/>
      <c r="BF101" s="8" t="s">
        <v>4</v>
      </c>
      <c r="BG101" s="43" t="s">
        <v>197</v>
      </c>
      <c r="BH101" s="7" t="s">
        <v>5</v>
      </c>
      <c r="BI101" s="55"/>
      <c r="BJ101" s="3" t="s">
        <v>197</v>
      </c>
      <c r="BK101" s="7" t="s">
        <v>5</v>
      </c>
      <c r="BL101" s="55"/>
      <c r="BM101" s="3" t="s">
        <v>197</v>
      </c>
      <c r="BN101" s="7" t="s">
        <v>5</v>
      </c>
      <c r="BO101" s="45"/>
      <c r="BP101" s="43">
        <v>3085.5</v>
      </c>
      <c r="BQ101" s="7"/>
      <c r="BR101" s="8"/>
      <c r="BS101" s="43">
        <v>719.4</v>
      </c>
      <c r="BT101" s="7"/>
      <c r="BU101" s="8"/>
      <c r="BV101" s="43">
        <v>2362.6</v>
      </c>
      <c r="BW101" s="7"/>
      <c r="BX101" s="45"/>
      <c r="BY101" s="43">
        <v>2895.5</v>
      </c>
      <c r="BZ101" s="7"/>
      <c r="CA101" s="8"/>
      <c r="CB101" s="43">
        <v>1501.5</v>
      </c>
      <c r="CC101" s="7"/>
      <c r="CD101" s="8"/>
      <c r="CE101" s="43">
        <v>1400.5</v>
      </c>
      <c r="CF101" s="7"/>
      <c r="CG101" s="45"/>
      <c r="CH101" s="43" t="s">
        <v>197</v>
      </c>
      <c r="CI101" s="7" t="s">
        <v>5</v>
      </c>
      <c r="CJ101" s="45"/>
      <c r="CK101" s="43">
        <v>0</v>
      </c>
      <c r="CL101" s="7"/>
      <c r="CM101" s="45"/>
    </row>
    <row r="102" spans="1:91" ht="12" customHeight="1">
      <c r="A102" s="47" t="s">
        <v>204</v>
      </c>
      <c r="B102" s="43">
        <v>4445.8999999999996</v>
      </c>
      <c r="C102" s="7"/>
      <c r="D102" s="45"/>
      <c r="E102" s="43">
        <v>3737.7</v>
      </c>
      <c r="F102" s="7"/>
      <c r="G102" s="8"/>
      <c r="H102" s="43">
        <v>2923</v>
      </c>
      <c r="I102" s="7"/>
      <c r="J102" s="8"/>
      <c r="K102" s="43">
        <v>2877.3</v>
      </c>
      <c r="L102" s="7"/>
      <c r="M102" s="8"/>
      <c r="N102" s="43">
        <v>45.645000000000003</v>
      </c>
      <c r="O102" s="7"/>
      <c r="P102" s="8"/>
      <c r="Q102" s="43">
        <v>812.52</v>
      </c>
      <c r="R102" s="7"/>
      <c r="S102" s="8"/>
      <c r="T102" s="43">
        <v>397.42</v>
      </c>
      <c r="U102" s="7"/>
      <c r="V102" s="8"/>
      <c r="W102" s="43">
        <v>415.11</v>
      </c>
      <c r="X102" s="7"/>
      <c r="Y102" s="45"/>
      <c r="Z102" s="43">
        <v>3321.1</v>
      </c>
      <c r="AA102" s="7"/>
      <c r="AB102" s="45"/>
      <c r="AC102" s="43">
        <v>434.89</v>
      </c>
      <c r="AD102" s="7"/>
      <c r="AE102" s="8"/>
      <c r="AF102" s="43">
        <v>569.98</v>
      </c>
      <c r="AG102" s="7"/>
      <c r="AH102" s="8"/>
      <c r="AI102" s="43">
        <v>168.89</v>
      </c>
      <c r="AJ102" s="7"/>
      <c r="AK102" s="8"/>
      <c r="AL102" s="43">
        <v>123.75</v>
      </c>
      <c r="AM102" s="7"/>
      <c r="AN102" s="8"/>
      <c r="AO102" s="3"/>
      <c r="AP102" s="7"/>
      <c r="AQ102" s="8" t="s">
        <v>6</v>
      </c>
      <c r="AR102" s="43">
        <v>52.878999999999998</v>
      </c>
      <c r="AS102" s="7"/>
      <c r="AT102" s="8"/>
      <c r="AU102" s="43">
        <v>18.463999999999999</v>
      </c>
      <c r="AV102" s="7"/>
      <c r="AW102" s="8"/>
      <c r="AX102" s="3"/>
      <c r="AY102" s="7"/>
      <c r="AZ102" s="8" t="s">
        <v>6</v>
      </c>
      <c r="BA102" s="43">
        <v>-0.48593999999999998</v>
      </c>
      <c r="BB102" s="7"/>
      <c r="BC102" s="8"/>
      <c r="BD102" s="3"/>
      <c r="BE102" s="7"/>
      <c r="BF102" s="8" t="s">
        <v>4</v>
      </c>
      <c r="BG102" s="43" t="s">
        <v>197</v>
      </c>
      <c r="BH102" s="7" t="s">
        <v>5</v>
      </c>
      <c r="BI102" s="55"/>
      <c r="BJ102" s="3" t="s">
        <v>197</v>
      </c>
      <c r="BK102" s="7" t="s">
        <v>5</v>
      </c>
      <c r="BL102" s="55"/>
      <c r="BM102" s="3" t="s">
        <v>197</v>
      </c>
      <c r="BN102" s="7" t="s">
        <v>5</v>
      </c>
      <c r="BO102" s="45"/>
      <c r="BP102" s="43">
        <v>3202.1</v>
      </c>
      <c r="BQ102" s="7"/>
      <c r="BR102" s="8"/>
      <c r="BS102" s="43">
        <v>803.17</v>
      </c>
      <c r="BT102" s="7"/>
      <c r="BU102" s="8"/>
      <c r="BV102" s="43">
        <v>2393.5</v>
      </c>
      <c r="BW102" s="7"/>
      <c r="BX102" s="45"/>
      <c r="BY102" s="43">
        <v>2950.4</v>
      </c>
      <c r="BZ102" s="7"/>
      <c r="CA102" s="8"/>
      <c r="CB102" s="43">
        <v>1557.2</v>
      </c>
      <c r="CC102" s="7"/>
      <c r="CD102" s="8"/>
      <c r="CE102" s="43">
        <v>1400.8</v>
      </c>
      <c r="CF102" s="7"/>
      <c r="CG102" s="45"/>
      <c r="CH102" s="43" t="s">
        <v>197</v>
      </c>
      <c r="CI102" s="7" t="s">
        <v>5</v>
      </c>
      <c r="CJ102" s="45"/>
      <c r="CK102" s="43">
        <v>0</v>
      </c>
      <c r="CL102" s="7"/>
      <c r="CM102" s="45"/>
    </row>
    <row r="103" spans="1:91" ht="12" customHeight="1">
      <c r="A103" s="47" t="s">
        <v>205</v>
      </c>
      <c r="B103" s="43">
        <v>4459</v>
      </c>
      <c r="C103" s="7"/>
      <c r="D103" s="45"/>
      <c r="E103" s="43">
        <v>3762.5</v>
      </c>
      <c r="F103" s="7"/>
      <c r="G103" s="8"/>
      <c r="H103" s="43">
        <v>2970.5</v>
      </c>
      <c r="I103" s="7"/>
      <c r="J103" s="8"/>
      <c r="K103" s="43">
        <v>2924</v>
      </c>
      <c r="L103" s="7"/>
      <c r="M103" s="8"/>
      <c r="N103" s="43">
        <v>46.427999999999997</v>
      </c>
      <c r="O103" s="7"/>
      <c r="P103" s="8"/>
      <c r="Q103" s="43">
        <v>786.39</v>
      </c>
      <c r="R103" s="7"/>
      <c r="S103" s="8"/>
      <c r="T103" s="43">
        <v>384.84</v>
      </c>
      <c r="U103" s="7"/>
      <c r="V103" s="8"/>
      <c r="W103" s="43">
        <v>401.55</v>
      </c>
      <c r="X103" s="7"/>
      <c r="Y103" s="45"/>
      <c r="Z103" s="43">
        <v>3357.8</v>
      </c>
      <c r="AA103" s="7"/>
      <c r="AB103" s="45"/>
      <c r="AC103" s="43">
        <v>661.04</v>
      </c>
      <c r="AD103" s="7"/>
      <c r="AE103" s="8"/>
      <c r="AF103" s="43">
        <v>520.53</v>
      </c>
      <c r="AG103" s="7"/>
      <c r="AH103" s="8"/>
      <c r="AI103" s="43">
        <v>174.32</v>
      </c>
      <c r="AJ103" s="7"/>
      <c r="AK103" s="8"/>
      <c r="AL103" s="43">
        <v>133.25</v>
      </c>
      <c r="AM103" s="7"/>
      <c r="AN103" s="8"/>
      <c r="AO103" s="3"/>
      <c r="AP103" s="7"/>
      <c r="AQ103" s="8" t="s">
        <v>6</v>
      </c>
      <c r="AR103" s="43">
        <v>-10.273999999999999</v>
      </c>
      <c r="AS103" s="7"/>
      <c r="AT103" s="8"/>
      <c r="AU103" s="43">
        <v>18.536999999999999</v>
      </c>
      <c r="AV103" s="7"/>
      <c r="AW103" s="8"/>
      <c r="AX103" s="3"/>
      <c r="AY103" s="7"/>
      <c r="AZ103" s="8" t="s">
        <v>6</v>
      </c>
      <c r="BA103" s="43">
        <v>-0.48074</v>
      </c>
      <c r="BB103" s="7"/>
      <c r="BC103" s="8"/>
      <c r="BD103" s="3"/>
      <c r="BE103" s="7"/>
      <c r="BF103" s="8" t="s">
        <v>4</v>
      </c>
      <c r="BG103" s="43" t="s">
        <v>197</v>
      </c>
      <c r="BH103" s="7" t="s">
        <v>5</v>
      </c>
      <c r="BI103" s="55"/>
      <c r="BJ103" s="3" t="s">
        <v>197</v>
      </c>
      <c r="BK103" s="7" t="s">
        <v>5</v>
      </c>
      <c r="BL103" s="55"/>
      <c r="BM103" s="3" t="s">
        <v>197</v>
      </c>
      <c r="BN103" s="7" t="s">
        <v>5</v>
      </c>
      <c r="BO103" s="45"/>
      <c r="BP103" s="43">
        <v>3013.9</v>
      </c>
      <c r="BQ103" s="7"/>
      <c r="BR103" s="8"/>
      <c r="BS103" s="43">
        <v>603.88</v>
      </c>
      <c r="BT103" s="7"/>
      <c r="BU103" s="8"/>
      <c r="BV103" s="43">
        <v>2409.6</v>
      </c>
      <c r="BW103" s="7"/>
      <c r="BX103" s="45"/>
      <c r="BY103" s="43">
        <v>2985.6</v>
      </c>
      <c r="BZ103" s="7"/>
      <c r="CA103" s="8"/>
      <c r="CB103" s="43">
        <v>1583.4</v>
      </c>
      <c r="CC103" s="7"/>
      <c r="CD103" s="8"/>
      <c r="CE103" s="43">
        <v>1410.3</v>
      </c>
      <c r="CF103" s="7"/>
      <c r="CG103" s="45"/>
      <c r="CH103" s="43" t="s">
        <v>197</v>
      </c>
      <c r="CI103" s="7" t="s">
        <v>5</v>
      </c>
      <c r="CJ103" s="45"/>
      <c r="CK103" s="43">
        <v>0</v>
      </c>
      <c r="CL103" s="7"/>
      <c r="CM103" s="45"/>
    </row>
    <row r="104" spans="1:91" ht="12" customHeight="1">
      <c r="A104" s="47" t="s">
        <v>206</v>
      </c>
      <c r="B104" s="43">
        <v>4569.6000000000004</v>
      </c>
      <c r="C104" s="7"/>
      <c r="D104" s="45"/>
      <c r="E104" s="43">
        <v>3750.5</v>
      </c>
      <c r="F104" s="7"/>
      <c r="G104" s="8"/>
      <c r="H104" s="43">
        <v>2979.1</v>
      </c>
      <c r="I104" s="7"/>
      <c r="J104" s="8"/>
      <c r="K104" s="43">
        <v>2932.1</v>
      </c>
      <c r="L104" s="7"/>
      <c r="M104" s="8"/>
      <c r="N104" s="43">
        <v>46.942</v>
      </c>
      <c r="O104" s="7"/>
      <c r="P104" s="8"/>
      <c r="Q104" s="43">
        <v>763.54</v>
      </c>
      <c r="R104" s="7"/>
      <c r="S104" s="8"/>
      <c r="T104" s="43">
        <v>371.27</v>
      </c>
      <c r="U104" s="7"/>
      <c r="V104" s="8"/>
      <c r="W104" s="43">
        <v>392.27</v>
      </c>
      <c r="X104" s="7"/>
      <c r="Y104" s="45"/>
      <c r="Z104" s="43">
        <v>3354.3</v>
      </c>
      <c r="AA104" s="7"/>
      <c r="AB104" s="45"/>
      <c r="AC104" s="43">
        <v>879.92</v>
      </c>
      <c r="AD104" s="7"/>
      <c r="AE104" s="8"/>
      <c r="AF104" s="43">
        <v>817.22</v>
      </c>
      <c r="AG104" s="7"/>
      <c r="AH104" s="8"/>
      <c r="AI104" s="43">
        <v>181.87</v>
      </c>
      <c r="AJ104" s="7"/>
      <c r="AK104" s="8"/>
      <c r="AL104" s="43">
        <v>132.66</v>
      </c>
      <c r="AM104" s="7"/>
      <c r="AN104" s="8"/>
      <c r="AO104" s="3"/>
      <c r="AP104" s="7"/>
      <c r="AQ104" s="8" t="s">
        <v>6</v>
      </c>
      <c r="AR104" s="43">
        <v>241.95</v>
      </c>
      <c r="AS104" s="7"/>
      <c r="AT104" s="8"/>
      <c r="AU104" s="43">
        <v>17.946999999999999</v>
      </c>
      <c r="AV104" s="7"/>
      <c r="AW104" s="8"/>
      <c r="AX104" s="3"/>
      <c r="AY104" s="7"/>
      <c r="AZ104" s="8" t="s">
        <v>6</v>
      </c>
      <c r="BA104" s="43">
        <v>-0.47887999999999997</v>
      </c>
      <c r="BB104" s="7"/>
      <c r="BC104" s="8"/>
      <c r="BD104" s="3"/>
      <c r="BE104" s="7"/>
      <c r="BF104" s="8" t="s">
        <v>4</v>
      </c>
      <c r="BG104" s="43" t="s">
        <v>197</v>
      </c>
      <c r="BH104" s="7" t="s">
        <v>5</v>
      </c>
      <c r="BI104" s="55"/>
      <c r="BJ104" s="3" t="s">
        <v>197</v>
      </c>
      <c r="BK104" s="7" t="s">
        <v>5</v>
      </c>
      <c r="BL104" s="55"/>
      <c r="BM104" s="3" t="s">
        <v>197</v>
      </c>
      <c r="BN104" s="7" t="s">
        <v>5</v>
      </c>
      <c r="BO104" s="45"/>
      <c r="BP104" s="43">
        <v>2987.8</v>
      </c>
      <c r="BQ104" s="7"/>
      <c r="BR104" s="8"/>
      <c r="BS104" s="43">
        <v>580.5</v>
      </c>
      <c r="BT104" s="7"/>
      <c r="BU104" s="8"/>
      <c r="BV104" s="43">
        <v>2407.5</v>
      </c>
      <c r="BW104" s="7"/>
      <c r="BX104" s="45"/>
      <c r="BY104" s="43">
        <v>3044.2</v>
      </c>
      <c r="BZ104" s="7"/>
      <c r="CA104" s="8"/>
      <c r="CB104" s="43">
        <v>1632.3</v>
      </c>
      <c r="CC104" s="7"/>
      <c r="CD104" s="8"/>
      <c r="CE104" s="43">
        <v>1420.7</v>
      </c>
      <c r="CF104" s="7"/>
      <c r="CG104" s="45"/>
      <c r="CH104" s="43" t="s">
        <v>197</v>
      </c>
      <c r="CI104" s="7" t="s">
        <v>5</v>
      </c>
      <c r="CJ104" s="45"/>
      <c r="CK104" s="43">
        <v>0</v>
      </c>
      <c r="CL104" s="7"/>
      <c r="CM104" s="45"/>
    </row>
    <row r="105" spans="1:91" ht="12" customHeight="1">
      <c r="A105" s="47" t="s">
        <v>207</v>
      </c>
      <c r="B105" s="43">
        <v>4666.7</v>
      </c>
      <c r="C105" s="7"/>
      <c r="D105" s="45"/>
      <c r="E105" s="43">
        <v>3815</v>
      </c>
      <c r="F105" s="7"/>
      <c r="G105" s="8"/>
      <c r="H105" s="43">
        <v>3026.1</v>
      </c>
      <c r="I105" s="7"/>
      <c r="J105" s="8"/>
      <c r="K105" s="43">
        <v>2978.7</v>
      </c>
      <c r="L105" s="7"/>
      <c r="M105" s="8"/>
      <c r="N105" s="43">
        <v>47.41</v>
      </c>
      <c r="O105" s="7"/>
      <c r="P105" s="8"/>
      <c r="Q105" s="43">
        <v>781.69</v>
      </c>
      <c r="R105" s="7"/>
      <c r="S105" s="8"/>
      <c r="T105" s="43">
        <v>384.22</v>
      </c>
      <c r="U105" s="7"/>
      <c r="V105" s="8"/>
      <c r="W105" s="43">
        <v>397.47</v>
      </c>
      <c r="X105" s="7"/>
      <c r="Y105" s="45"/>
      <c r="Z105" s="43">
        <v>3413.5</v>
      </c>
      <c r="AA105" s="7"/>
      <c r="AB105" s="45"/>
      <c r="AC105" s="43">
        <v>375.21</v>
      </c>
      <c r="AD105" s="7"/>
      <c r="AE105" s="8"/>
      <c r="AF105" s="43">
        <v>343</v>
      </c>
      <c r="AG105" s="7"/>
      <c r="AH105" s="8"/>
      <c r="AI105" s="43">
        <v>199.26</v>
      </c>
      <c r="AJ105" s="7"/>
      <c r="AK105" s="8"/>
      <c r="AL105" s="43">
        <v>149.16999999999999</v>
      </c>
      <c r="AM105" s="7"/>
      <c r="AN105" s="8"/>
      <c r="AO105" s="3"/>
      <c r="AP105" s="7"/>
      <c r="AQ105" s="8" t="s">
        <v>6</v>
      </c>
      <c r="AR105" s="43">
        <v>-215.02</v>
      </c>
      <c r="AS105" s="7"/>
      <c r="AT105" s="8"/>
      <c r="AU105" s="43">
        <v>16.673999999999999</v>
      </c>
      <c r="AV105" s="7"/>
      <c r="AW105" s="8"/>
      <c r="AX105" s="3"/>
      <c r="AY105" s="7"/>
      <c r="AZ105" s="8" t="s">
        <v>6</v>
      </c>
      <c r="BA105" s="43">
        <v>1.9696</v>
      </c>
      <c r="BB105" s="7"/>
      <c r="BC105" s="8"/>
      <c r="BD105" s="3"/>
      <c r="BE105" s="7"/>
      <c r="BF105" s="8" t="s">
        <v>4</v>
      </c>
      <c r="BG105" s="43" t="s">
        <v>197</v>
      </c>
      <c r="BH105" s="7" t="s">
        <v>5</v>
      </c>
      <c r="BI105" s="55"/>
      <c r="BJ105" s="3" t="s">
        <v>197</v>
      </c>
      <c r="BK105" s="7" t="s">
        <v>5</v>
      </c>
      <c r="BL105" s="55"/>
      <c r="BM105" s="3" t="s">
        <v>197</v>
      </c>
      <c r="BN105" s="7" t="s">
        <v>5</v>
      </c>
      <c r="BO105" s="45"/>
      <c r="BP105" s="43">
        <v>3499.4</v>
      </c>
      <c r="BQ105" s="7"/>
      <c r="BR105" s="8"/>
      <c r="BS105" s="43">
        <v>797.16</v>
      </c>
      <c r="BT105" s="7"/>
      <c r="BU105" s="8"/>
      <c r="BV105" s="43">
        <v>2698.2</v>
      </c>
      <c r="BW105" s="7"/>
      <c r="BX105" s="45"/>
      <c r="BY105" s="43">
        <v>3048.8</v>
      </c>
      <c r="BZ105" s="7"/>
      <c r="CA105" s="8"/>
      <c r="CB105" s="43">
        <v>1633</v>
      </c>
      <c r="CC105" s="7"/>
      <c r="CD105" s="8"/>
      <c r="CE105" s="43">
        <v>1425.5</v>
      </c>
      <c r="CF105" s="7"/>
      <c r="CG105" s="45"/>
      <c r="CH105" s="43" t="s">
        <v>197</v>
      </c>
      <c r="CI105" s="7" t="s">
        <v>5</v>
      </c>
      <c r="CJ105" s="45"/>
      <c r="CK105" s="43">
        <v>0</v>
      </c>
      <c r="CL105" s="7"/>
      <c r="CM105" s="45"/>
    </row>
    <row r="106" spans="1:91" ht="12" customHeight="1">
      <c r="A106" s="47" t="s">
        <v>208</v>
      </c>
      <c r="B106" s="43">
        <v>4721.5</v>
      </c>
      <c r="C106" s="7"/>
      <c r="D106" s="45"/>
      <c r="E106" s="43">
        <v>3834.1</v>
      </c>
      <c r="F106" s="7"/>
      <c r="G106" s="8"/>
      <c r="H106" s="43">
        <v>3054.4</v>
      </c>
      <c r="I106" s="7"/>
      <c r="J106" s="8"/>
      <c r="K106" s="43">
        <v>3006.3</v>
      </c>
      <c r="L106" s="7"/>
      <c r="M106" s="8"/>
      <c r="N106" s="43">
        <v>48.052999999999997</v>
      </c>
      <c r="O106" s="7"/>
      <c r="P106" s="8"/>
      <c r="Q106" s="43">
        <v>771.07</v>
      </c>
      <c r="R106" s="7"/>
      <c r="S106" s="8"/>
      <c r="T106" s="43">
        <v>377.68</v>
      </c>
      <c r="U106" s="7"/>
      <c r="V106" s="8"/>
      <c r="W106" s="43">
        <v>393.39</v>
      </c>
      <c r="X106" s="7"/>
      <c r="Y106" s="45"/>
      <c r="Z106" s="43">
        <v>3436.2</v>
      </c>
      <c r="AA106" s="7"/>
      <c r="AB106" s="45"/>
      <c r="AC106" s="43">
        <v>941.16</v>
      </c>
      <c r="AD106" s="7"/>
      <c r="AE106" s="8"/>
      <c r="AF106" s="43">
        <v>1355.7</v>
      </c>
      <c r="AG106" s="7"/>
      <c r="AH106" s="8"/>
      <c r="AI106" s="43">
        <v>207.55</v>
      </c>
      <c r="AJ106" s="7"/>
      <c r="AK106" s="8"/>
      <c r="AL106" s="43">
        <v>152.03</v>
      </c>
      <c r="AM106" s="7"/>
      <c r="AN106" s="8"/>
      <c r="AO106" s="3"/>
      <c r="AP106" s="7"/>
      <c r="AQ106" s="8" t="s">
        <v>6</v>
      </c>
      <c r="AR106" s="43">
        <v>736.52</v>
      </c>
      <c r="AS106" s="7"/>
      <c r="AT106" s="8"/>
      <c r="AU106" s="43">
        <v>15.919</v>
      </c>
      <c r="AV106" s="7"/>
      <c r="AW106" s="8"/>
      <c r="AX106" s="3"/>
      <c r="AY106" s="7"/>
      <c r="AZ106" s="8" t="s">
        <v>6</v>
      </c>
      <c r="BA106" s="43">
        <v>1.994</v>
      </c>
      <c r="BB106" s="7"/>
      <c r="BC106" s="8"/>
      <c r="BD106" s="3"/>
      <c r="BE106" s="7"/>
      <c r="BF106" s="8" t="s">
        <v>4</v>
      </c>
      <c r="BG106" s="43" t="s">
        <v>197</v>
      </c>
      <c r="BH106" s="7" t="s">
        <v>5</v>
      </c>
      <c r="BI106" s="55"/>
      <c r="BJ106" s="3" t="s">
        <v>197</v>
      </c>
      <c r="BK106" s="7" t="s">
        <v>5</v>
      </c>
      <c r="BL106" s="55"/>
      <c r="BM106" s="3" t="s">
        <v>197</v>
      </c>
      <c r="BN106" s="7" t="s">
        <v>5</v>
      </c>
      <c r="BO106" s="45"/>
      <c r="BP106" s="43">
        <v>3196</v>
      </c>
      <c r="BQ106" s="7"/>
      <c r="BR106" s="8"/>
      <c r="BS106" s="43">
        <v>538.16999999999996</v>
      </c>
      <c r="BT106" s="7"/>
      <c r="BU106" s="8"/>
      <c r="BV106" s="43">
        <v>2664.3</v>
      </c>
      <c r="BW106" s="7"/>
      <c r="BX106" s="45"/>
      <c r="BY106" s="43">
        <v>3248.7</v>
      </c>
      <c r="BZ106" s="7"/>
      <c r="CA106" s="8"/>
      <c r="CB106" s="43">
        <v>1830.4</v>
      </c>
      <c r="CC106" s="7"/>
      <c r="CD106" s="8"/>
      <c r="CE106" s="43">
        <v>1435.6</v>
      </c>
      <c r="CF106" s="7"/>
      <c r="CG106" s="45"/>
      <c r="CH106" s="43" t="s">
        <v>197</v>
      </c>
      <c r="CI106" s="7" t="s">
        <v>5</v>
      </c>
      <c r="CJ106" s="45"/>
      <c r="CK106" s="43">
        <v>0</v>
      </c>
      <c r="CL106" s="7"/>
      <c r="CM106" s="45"/>
    </row>
    <row r="107" spans="1:91" ht="12" customHeight="1">
      <c r="A107" s="47" t="s">
        <v>209</v>
      </c>
      <c r="B107" s="43">
        <v>4766.2</v>
      </c>
      <c r="C107" s="7"/>
      <c r="D107" s="45"/>
      <c r="E107" s="43">
        <v>3889.8</v>
      </c>
      <c r="F107" s="7"/>
      <c r="G107" s="8"/>
      <c r="H107" s="43">
        <v>3084.9</v>
      </c>
      <c r="I107" s="7"/>
      <c r="J107" s="8"/>
      <c r="K107" s="43">
        <v>3036.2</v>
      </c>
      <c r="L107" s="7"/>
      <c r="M107" s="8"/>
      <c r="N107" s="43">
        <v>48.646999999999998</v>
      </c>
      <c r="O107" s="7"/>
      <c r="P107" s="8"/>
      <c r="Q107" s="43">
        <v>797.71</v>
      </c>
      <c r="R107" s="7"/>
      <c r="S107" s="8"/>
      <c r="T107" s="43">
        <v>391.6</v>
      </c>
      <c r="U107" s="7"/>
      <c r="V107" s="8"/>
      <c r="W107" s="43">
        <v>406.12</v>
      </c>
      <c r="X107" s="7"/>
      <c r="Y107" s="45"/>
      <c r="Z107" s="43">
        <v>3479.7</v>
      </c>
      <c r="AA107" s="7"/>
      <c r="AB107" s="45"/>
      <c r="AC107" s="43">
        <v>818.17</v>
      </c>
      <c r="AD107" s="7"/>
      <c r="AE107" s="8"/>
      <c r="AF107" s="43">
        <v>657.57</v>
      </c>
      <c r="AG107" s="7"/>
      <c r="AH107" s="8"/>
      <c r="AI107" s="43">
        <v>238.83</v>
      </c>
      <c r="AJ107" s="7"/>
      <c r="AK107" s="8"/>
      <c r="AL107" s="43">
        <v>157.52000000000001</v>
      </c>
      <c r="AM107" s="7"/>
      <c r="AN107" s="8"/>
      <c r="AO107" s="3"/>
      <c r="AP107" s="7"/>
      <c r="AQ107" s="8" t="s">
        <v>6</v>
      </c>
      <c r="AR107" s="43">
        <v>35.753999999999998</v>
      </c>
      <c r="AS107" s="7"/>
      <c r="AT107" s="8"/>
      <c r="AU107" s="43">
        <v>15.686999999999999</v>
      </c>
      <c r="AV107" s="7"/>
      <c r="AW107" s="8"/>
      <c r="AX107" s="3"/>
      <c r="AY107" s="7"/>
      <c r="AZ107" s="8" t="s">
        <v>6</v>
      </c>
      <c r="BA107" s="43">
        <v>2.0177999999999998</v>
      </c>
      <c r="BB107" s="7"/>
      <c r="BC107" s="8"/>
      <c r="BD107" s="3"/>
      <c r="BE107" s="7"/>
      <c r="BF107" s="8" t="s">
        <v>4</v>
      </c>
      <c r="BG107" s="43" t="s">
        <v>197</v>
      </c>
      <c r="BH107" s="7" t="s">
        <v>5</v>
      </c>
      <c r="BI107" s="55"/>
      <c r="BJ107" s="3" t="s">
        <v>197</v>
      </c>
      <c r="BK107" s="7" t="s">
        <v>5</v>
      </c>
      <c r="BL107" s="55"/>
      <c r="BM107" s="3" t="s">
        <v>197</v>
      </c>
      <c r="BN107" s="7" t="s">
        <v>5</v>
      </c>
      <c r="BO107" s="45"/>
      <c r="BP107" s="43">
        <v>3243</v>
      </c>
      <c r="BQ107" s="7"/>
      <c r="BR107" s="8"/>
      <c r="BS107" s="43">
        <v>568.25</v>
      </c>
      <c r="BT107" s="7"/>
      <c r="BU107" s="8"/>
      <c r="BV107" s="43">
        <v>2680.2</v>
      </c>
      <c r="BW107" s="7"/>
      <c r="BX107" s="45"/>
      <c r="BY107" s="43">
        <v>3189.7</v>
      </c>
      <c r="BZ107" s="7"/>
      <c r="CA107" s="8"/>
      <c r="CB107" s="43">
        <v>1700.4</v>
      </c>
      <c r="CC107" s="7"/>
      <c r="CD107" s="8"/>
      <c r="CE107" s="43">
        <v>1498.8</v>
      </c>
      <c r="CF107" s="7"/>
      <c r="CG107" s="45"/>
      <c r="CH107" s="43" t="s">
        <v>197</v>
      </c>
      <c r="CI107" s="7" t="s">
        <v>5</v>
      </c>
      <c r="CJ107" s="45"/>
      <c r="CK107" s="43">
        <v>0</v>
      </c>
      <c r="CL107" s="7"/>
      <c r="CM107" s="45"/>
    </row>
    <row r="108" spans="1:91" ht="12" customHeight="1">
      <c r="A108" s="47" t="s">
        <v>210</v>
      </c>
      <c r="B108" s="43">
        <v>4886.7</v>
      </c>
      <c r="C108" s="7"/>
      <c r="D108" s="45"/>
      <c r="E108" s="43">
        <v>3941.4</v>
      </c>
      <c r="F108" s="7"/>
      <c r="G108" s="8"/>
      <c r="H108" s="43">
        <v>3155.3</v>
      </c>
      <c r="I108" s="7"/>
      <c r="J108" s="8"/>
      <c r="K108" s="43">
        <v>3105.6</v>
      </c>
      <c r="L108" s="7"/>
      <c r="M108" s="8"/>
      <c r="N108" s="43">
        <v>49.61</v>
      </c>
      <c r="O108" s="7"/>
      <c r="P108" s="8"/>
      <c r="Q108" s="43">
        <v>775.72</v>
      </c>
      <c r="R108" s="7"/>
      <c r="S108" s="8"/>
      <c r="T108" s="43">
        <v>378.33</v>
      </c>
      <c r="U108" s="7"/>
      <c r="V108" s="8"/>
      <c r="W108" s="43">
        <v>397.39</v>
      </c>
      <c r="X108" s="7"/>
      <c r="Y108" s="45"/>
      <c r="Z108" s="43">
        <v>3538.8</v>
      </c>
      <c r="AA108" s="7"/>
      <c r="AB108" s="45"/>
      <c r="AC108" s="43">
        <v>1183.3</v>
      </c>
      <c r="AD108" s="7"/>
      <c r="AE108" s="8"/>
      <c r="AF108" s="43">
        <v>1100.0999999999999</v>
      </c>
      <c r="AG108" s="7"/>
      <c r="AH108" s="8"/>
      <c r="AI108" s="43">
        <v>246.05</v>
      </c>
      <c r="AJ108" s="7"/>
      <c r="AK108" s="8"/>
      <c r="AL108" s="43">
        <v>164.63</v>
      </c>
      <c r="AM108" s="7"/>
      <c r="AN108" s="8"/>
      <c r="AO108" s="3"/>
      <c r="AP108" s="7"/>
      <c r="AQ108" s="8" t="s">
        <v>6</v>
      </c>
      <c r="AR108" s="43">
        <v>437.1</v>
      </c>
      <c r="AS108" s="7"/>
      <c r="AT108" s="8"/>
      <c r="AU108" s="43">
        <v>15.98</v>
      </c>
      <c r="AV108" s="7"/>
      <c r="AW108" s="8"/>
      <c r="AX108" s="3"/>
      <c r="AY108" s="7"/>
      <c r="AZ108" s="8" t="s">
        <v>6</v>
      </c>
      <c r="BA108" s="43">
        <v>2.0413000000000001</v>
      </c>
      <c r="BB108" s="7"/>
      <c r="BC108" s="8"/>
      <c r="BD108" s="3"/>
      <c r="BE108" s="7"/>
      <c r="BF108" s="8" t="s">
        <v>4</v>
      </c>
      <c r="BG108" s="43" t="s">
        <v>197</v>
      </c>
      <c r="BH108" s="7" t="s">
        <v>5</v>
      </c>
      <c r="BI108" s="55"/>
      <c r="BJ108" s="3" t="s">
        <v>197</v>
      </c>
      <c r="BK108" s="7" t="s">
        <v>5</v>
      </c>
      <c r="BL108" s="55"/>
      <c r="BM108" s="3" t="s">
        <v>197</v>
      </c>
      <c r="BN108" s="7" t="s">
        <v>5</v>
      </c>
      <c r="BO108" s="45"/>
      <c r="BP108" s="43">
        <v>3232.3</v>
      </c>
      <c r="BQ108" s="7"/>
      <c r="BR108" s="8"/>
      <c r="BS108" s="43">
        <v>562.15</v>
      </c>
      <c r="BT108" s="7"/>
      <c r="BU108" s="8"/>
      <c r="BV108" s="43">
        <v>2675.8</v>
      </c>
      <c r="BW108" s="7"/>
      <c r="BX108" s="45"/>
      <c r="BY108" s="43">
        <v>3459.6</v>
      </c>
      <c r="BZ108" s="7"/>
      <c r="CA108" s="8"/>
      <c r="CB108" s="43">
        <v>1805.7</v>
      </c>
      <c r="CC108" s="7"/>
      <c r="CD108" s="8"/>
      <c r="CE108" s="43">
        <v>1661.1</v>
      </c>
      <c r="CF108" s="7"/>
      <c r="CG108" s="45"/>
      <c r="CH108" s="43" t="s">
        <v>197</v>
      </c>
      <c r="CI108" s="7" t="s">
        <v>5</v>
      </c>
      <c r="CJ108" s="45"/>
      <c r="CK108" s="43">
        <v>0</v>
      </c>
      <c r="CL108" s="7"/>
      <c r="CM108" s="45"/>
    </row>
    <row r="109" spans="1:91" ht="12" customHeight="1">
      <c r="A109" s="47" t="s">
        <v>211</v>
      </c>
      <c r="B109" s="43">
        <v>4892.3999999999996</v>
      </c>
      <c r="C109" s="7"/>
      <c r="D109" s="45"/>
      <c r="E109" s="43">
        <v>3977.2</v>
      </c>
      <c r="F109" s="7"/>
      <c r="G109" s="8"/>
      <c r="H109" s="43">
        <v>3181.7</v>
      </c>
      <c r="I109" s="7"/>
      <c r="J109" s="8"/>
      <c r="K109" s="43">
        <v>3131.2</v>
      </c>
      <c r="L109" s="7"/>
      <c r="M109" s="8"/>
      <c r="N109" s="43">
        <v>50.460999999999999</v>
      </c>
      <c r="O109" s="7"/>
      <c r="P109" s="8"/>
      <c r="Q109" s="43">
        <v>785.35</v>
      </c>
      <c r="R109" s="7"/>
      <c r="S109" s="8"/>
      <c r="T109" s="43">
        <v>405.38</v>
      </c>
      <c r="U109" s="7"/>
      <c r="V109" s="8"/>
      <c r="W109" s="43">
        <v>379.97</v>
      </c>
      <c r="X109" s="7"/>
      <c r="Y109" s="45"/>
      <c r="Z109" s="43">
        <v>3590.4</v>
      </c>
      <c r="AA109" s="7"/>
      <c r="AB109" s="45"/>
      <c r="AC109" s="43">
        <v>1126.4000000000001</v>
      </c>
      <c r="AD109" s="7"/>
      <c r="AE109" s="8"/>
      <c r="AF109" s="43">
        <v>1070.2</v>
      </c>
      <c r="AG109" s="7"/>
      <c r="AH109" s="8"/>
      <c r="AI109" s="43">
        <v>249.05</v>
      </c>
      <c r="AJ109" s="7"/>
      <c r="AK109" s="8"/>
      <c r="AL109" s="43">
        <v>230.3</v>
      </c>
      <c r="AM109" s="7"/>
      <c r="AN109" s="8"/>
      <c r="AO109" s="3"/>
      <c r="AP109" s="7"/>
      <c r="AQ109" s="8" t="s">
        <v>6</v>
      </c>
      <c r="AR109" s="43">
        <v>344.69</v>
      </c>
      <c r="AS109" s="7"/>
      <c r="AT109" s="8"/>
      <c r="AU109" s="43">
        <v>16.792000000000002</v>
      </c>
      <c r="AV109" s="7"/>
      <c r="AW109" s="8"/>
      <c r="AX109" s="3"/>
      <c r="AY109" s="7"/>
      <c r="AZ109" s="8" t="s">
        <v>6</v>
      </c>
      <c r="BA109" s="43">
        <v>1.8822000000000001</v>
      </c>
      <c r="BB109" s="7"/>
      <c r="BC109" s="8"/>
      <c r="BD109" s="3"/>
      <c r="BE109" s="7"/>
      <c r="BF109" s="8" t="s">
        <v>4</v>
      </c>
      <c r="BG109" s="43" t="s">
        <v>197</v>
      </c>
      <c r="BH109" s="7" t="s">
        <v>5</v>
      </c>
      <c r="BI109" s="55"/>
      <c r="BJ109" s="3" t="s">
        <v>197</v>
      </c>
      <c r="BK109" s="7" t="s">
        <v>5</v>
      </c>
      <c r="BL109" s="55"/>
      <c r="BM109" s="3" t="s">
        <v>197</v>
      </c>
      <c r="BN109" s="7" t="s">
        <v>5</v>
      </c>
      <c r="BO109" s="45"/>
      <c r="BP109" s="43">
        <v>3200.9</v>
      </c>
      <c r="BQ109" s="7"/>
      <c r="BR109" s="8"/>
      <c r="BS109" s="43">
        <v>493.48</v>
      </c>
      <c r="BT109" s="7"/>
      <c r="BU109" s="8"/>
      <c r="BV109" s="43">
        <v>2716</v>
      </c>
      <c r="BW109" s="7"/>
      <c r="BX109" s="45"/>
      <c r="BY109" s="43">
        <v>3405.7</v>
      </c>
      <c r="BZ109" s="7"/>
      <c r="CA109" s="8"/>
      <c r="CB109" s="43">
        <v>1816.9</v>
      </c>
      <c r="CC109" s="7"/>
      <c r="CD109" s="8"/>
      <c r="CE109" s="43">
        <v>1599.2</v>
      </c>
      <c r="CF109" s="7"/>
      <c r="CG109" s="45"/>
      <c r="CH109" s="43" t="s">
        <v>197</v>
      </c>
      <c r="CI109" s="7" t="s">
        <v>5</v>
      </c>
      <c r="CJ109" s="45"/>
      <c r="CK109" s="43">
        <v>0</v>
      </c>
      <c r="CL109" s="7"/>
      <c r="CM109" s="45"/>
    </row>
    <row r="110" spans="1:91" ht="12" customHeight="1">
      <c r="A110" s="47" t="s">
        <v>212</v>
      </c>
      <c r="B110" s="43">
        <v>4959.8</v>
      </c>
      <c r="C110" s="7"/>
      <c r="D110" s="45"/>
      <c r="E110" s="43">
        <v>4020</v>
      </c>
      <c r="F110" s="7"/>
      <c r="G110" s="8"/>
      <c r="H110" s="43">
        <v>3198.8</v>
      </c>
      <c r="I110" s="7"/>
      <c r="J110" s="8"/>
      <c r="K110" s="43">
        <v>3147.7</v>
      </c>
      <c r="L110" s="7"/>
      <c r="M110" s="8"/>
      <c r="N110" s="43">
        <v>51.017000000000003</v>
      </c>
      <c r="O110" s="7"/>
      <c r="P110" s="8"/>
      <c r="Q110" s="43">
        <v>812.58</v>
      </c>
      <c r="R110" s="7"/>
      <c r="S110" s="8"/>
      <c r="T110" s="43">
        <v>417.13</v>
      </c>
      <c r="U110" s="7"/>
      <c r="V110" s="8"/>
      <c r="W110" s="43">
        <v>395.45</v>
      </c>
      <c r="X110" s="7"/>
      <c r="Y110" s="45"/>
      <c r="Z110" s="43">
        <v>3618.5</v>
      </c>
      <c r="AA110" s="7"/>
      <c r="AB110" s="45"/>
      <c r="AC110" s="43">
        <v>676.48</v>
      </c>
      <c r="AD110" s="7"/>
      <c r="AE110" s="8"/>
      <c r="AF110" s="43">
        <v>759.69</v>
      </c>
      <c r="AG110" s="7"/>
      <c r="AH110" s="8"/>
      <c r="AI110" s="43">
        <v>262.37</v>
      </c>
      <c r="AJ110" s="7"/>
      <c r="AK110" s="8"/>
      <c r="AL110" s="43">
        <v>207.19</v>
      </c>
      <c r="AM110" s="7"/>
      <c r="AN110" s="8"/>
      <c r="AO110" s="3"/>
      <c r="AP110" s="7"/>
      <c r="AQ110" s="8" t="s">
        <v>6</v>
      </c>
      <c r="AR110" s="43">
        <v>32.688000000000002</v>
      </c>
      <c r="AS110" s="7"/>
      <c r="AT110" s="8"/>
      <c r="AU110" s="43">
        <v>17.559000000000001</v>
      </c>
      <c r="AV110" s="7"/>
      <c r="AW110" s="8"/>
      <c r="AX110" s="3"/>
      <c r="AY110" s="7"/>
      <c r="AZ110" s="8" t="s">
        <v>6</v>
      </c>
      <c r="BA110" s="43">
        <v>1.9003000000000001</v>
      </c>
      <c r="BB110" s="7"/>
      <c r="BC110" s="8"/>
      <c r="BD110" s="3"/>
      <c r="BE110" s="7"/>
      <c r="BF110" s="8" t="s">
        <v>4</v>
      </c>
      <c r="BG110" s="43" t="s">
        <v>197</v>
      </c>
      <c r="BH110" s="7" t="s">
        <v>5</v>
      </c>
      <c r="BI110" s="55"/>
      <c r="BJ110" s="3" t="s">
        <v>197</v>
      </c>
      <c r="BK110" s="7" t="s">
        <v>5</v>
      </c>
      <c r="BL110" s="55"/>
      <c r="BM110" s="3" t="s">
        <v>197</v>
      </c>
      <c r="BN110" s="7" t="s">
        <v>5</v>
      </c>
      <c r="BO110" s="45"/>
      <c r="BP110" s="43">
        <v>3794.5</v>
      </c>
      <c r="BQ110" s="7"/>
      <c r="BR110" s="8"/>
      <c r="BS110" s="43">
        <v>715.81</v>
      </c>
      <c r="BT110" s="7"/>
      <c r="BU110" s="8"/>
      <c r="BV110" s="43">
        <v>3082.3</v>
      </c>
      <c r="BW110" s="7"/>
      <c r="BX110" s="45"/>
      <c r="BY110" s="43">
        <v>3545.9</v>
      </c>
      <c r="BZ110" s="7"/>
      <c r="CA110" s="8"/>
      <c r="CB110" s="43">
        <v>1723.1</v>
      </c>
      <c r="CC110" s="7"/>
      <c r="CD110" s="8"/>
      <c r="CE110" s="43">
        <v>1822.1</v>
      </c>
      <c r="CF110" s="7"/>
      <c r="CG110" s="45"/>
      <c r="CH110" s="43" t="s">
        <v>197</v>
      </c>
      <c r="CI110" s="7" t="s">
        <v>5</v>
      </c>
      <c r="CJ110" s="45"/>
      <c r="CK110" s="43">
        <v>0</v>
      </c>
      <c r="CL110" s="7"/>
      <c r="CM110" s="45"/>
    </row>
    <row r="111" spans="1:91" ht="12" customHeight="1">
      <c r="A111" s="47" t="s">
        <v>213</v>
      </c>
      <c r="B111" s="43">
        <v>4981.3</v>
      </c>
      <c r="C111" s="7"/>
      <c r="D111" s="45"/>
      <c r="E111" s="43">
        <v>4038.1</v>
      </c>
      <c r="F111" s="7"/>
      <c r="G111" s="8"/>
      <c r="H111" s="43">
        <v>3240.8</v>
      </c>
      <c r="I111" s="7"/>
      <c r="J111" s="8"/>
      <c r="K111" s="43">
        <v>3189.1</v>
      </c>
      <c r="L111" s="7"/>
      <c r="M111" s="8"/>
      <c r="N111" s="43">
        <v>51.536000000000001</v>
      </c>
      <c r="O111" s="7"/>
      <c r="P111" s="8"/>
      <c r="Q111" s="43">
        <v>786.09</v>
      </c>
      <c r="R111" s="7"/>
      <c r="S111" s="8"/>
      <c r="T111" s="43">
        <v>402.84</v>
      </c>
      <c r="U111" s="7"/>
      <c r="V111" s="8"/>
      <c r="W111" s="43">
        <v>383.24</v>
      </c>
      <c r="X111" s="7"/>
      <c r="Y111" s="45"/>
      <c r="Z111" s="43">
        <v>3647.7</v>
      </c>
      <c r="AA111" s="7"/>
      <c r="AB111" s="45"/>
      <c r="AC111" s="43">
        <v>697.5</v>
      </c>
      <c r="AD111" s="7"/>
      <c r="AE111" s="8"/>
      <c r="AF111" s="43">
        <v>697</v>
      </c>
      <c r="AG111" s="7"/>
      <c r="AH111" s="8"/>
      <c r="AI111" s="43">
        <v>268.91000000000003</v>
      </c>
      <c r="AJ111" s="7"/>
      <c r="AK111" s="8"/>
      <c r="AL111" s="43">
        <v>194.62</v>
      </c>
      <c r="AM111" s="7"/>
      <c r="AN111" s="8"/>
      <c r="AO111" s="3"/>
      <c r="AP111" s="7"/>
      <c r="AQ111" s="8" t="s">
        <v>6</v>
      </c>
      <c r="AR111" s="43">
        <v>-62.921999999999997</v>
      </c>
      <c r="AS111" s="7"/>
      <c r="AT111" s="8"/>
      <c r="AU111" s="43">
        <v>18.273</v>
      </c>
      <c r="AV111" s="7"/>
      <c r="AW111" s="8"/>
      <c r="AX111" s="3"/>
      <c r="AY111" s="7"/>
      <c r="AZ111" s="8" t="s">
        <v>6</v>
      </c>
      <c r="BA111" s="43">
        <v>1.9117</v>
      </c>
      <c r="BB111" s="7"/>
      <c r="BC111" s="8"/>
      <c r="BD111" s="3"/>
      <c r="BE111" s="7"/>
      <c r="BF111" s="8" t="s">
        <v>4</v>
      </c>
      <c r="BG111" s="43" t="s">
        <v>197</v>
      </c>
      <c r="BH111" s="7" t="s">
        <v>5</v>
      </c>
      <c r="BI111" s="55"/>
      <c r="BJ111" s="3" t="s">
        <v>197</v>
      </c>
      <c r="BK111" s="7" t="s">
        <v>5</v>
      </c>
      <c r="BL111" s="55"/>
      <c r="BM111" s="3" t="s">
        <v>197</v>
      </c>
      <c r="BN111" s="7" t="s">
        <v>5</v>
      </c>
      <c r="BO111" s="45"/>
      <c r="BP111" s="43">
        <v>3725.1</v>
      </c>
      <c r="BQ111" s="7"/>
      <c r="BR111" s="8"/>
      <c r="BS111" s="43">
        <v>727.21</v>
      </c>
      <c r="BT111" s="7"/>
      <c r="BU111" s="8"/>
      <c r="BV111" s="43">
        <v>3000.3</v>
      </c>
      <c r="BW111" s="7"/>
      <c r="BX111" s="45"/>
      <c r="BY111" s="43">
        <v>3492.9</v>
      </c>
      <c r="BZ111" s="7"/>
      <c r="CA111" s="8"/>
      <c r="CB111" s="43">
        <v>1819.9</v>
      </c>
      <c r="CC111" s="7"/>
      <c r="CD111" s="8"/>
      <c r="CE111" s="43">
        <v>1680.7</v>
      </c>
      <c r="CF111" s="7"/>
      <c r="CG111" s="45"/>
      <c r="CH111" s="43" t="s">
        <v>197</v>
      </c>
      <c r="CI111" s="7" t="s">
        <v>5</v>
      </c>
      <c r="CJ111" s="45"/>
      <c r="CK111" s="43">
        <v>0</v>
      </c>
      <c r="CL111" s="7"/>
      <c r="CM111" s="45"/>
    </row>
    <row r="112" spans="1:91" ht="12" customHeight="1">
      <c r="A112" s="47" t="s">
        <v>214</v>
      </c>
      <c r="B112" s="43">
        <v>5038.2</v>
      </c>
      <c r="C112" s="7"/>
      <c r="D112" s="45"/>
      <c r="E112" s="43">
        <v>4067</v>
      </c>
      <c r="F112" s="7"/>
      <c r="G112" s="8"/>
      <c r="H112" s="43">
        <v>3248.2</v>
      </c>
      <c r="I112" s="7"/>
      <c r="J112" s="8"/>
      <c r="K112" s="43">
        <v>3196.4</v>
      </c>
      <c r="L112" s="7"/>
      <c r="M112" s="8"/>
      <c r="N112" s="43">
        <v>51.715000000000003</v>
      </c>
      <c r="O112" s="7"/>
      <c r="P112" s="8"/>
      <c r="Q112" s="43">
        <v>808.94</v>
      </c>
      <c r="R112" s="7"/>
      <c r="S112" s="8"/>
      <c r="T112" s="43">
        <v>420.93</v>
      </c>
      <c r="U112" s="7"/>
      <c r="V112" s="8"/>
      <c r="W112" s="43">
        <v>388</v>
      </c>
      <c r="X112" s="7"/>
      <c r="Y112" s="45"/>
      <c r="Z112" s="43">
        <v>3671.9</v>
      </c>
      <c r="AA112" s="7"/>
      <c r="AB112" s="45"/>
      <c r="AC112" s="43">
        <v>1551.8</v>
      </c>
      <c r="AD112" s="7"/>
      <c r="AE112" s="8"/>
      <c r="AF112" s="43">
        <v>1762.6</v>
      </c>
      <c r="AG112" s="7"/>
      <c r="AH112" s="8"/>
      <c r="AI112" s="43">
        <v>282.58</v>
      </c>
      <c r="AJ112" s="7"/>
      <c r="AK112" s="8"/>
      <c r="AL112" s="43">
        <v>192.93</v>
      </c>
      <c r="AM112" s="7"/>
      <c r="AN112" s="8"/>
      <c r="AO112" s="3"/>
      <c r="AP112" s="7"/>
      <c r="AQ112" s="8" t="s">
        <v>6</v>
      </c>
      <c r="AR112" s="43">
        <v>859.01</v>
      </c>
      <c r="AS112" s="7"/>
      <c r="AT112" s="8"/>
      <c r="AU112" s="43">
        <v>18.940999999999999</v>
      </c>
      <c r="AV112" s="7"/>
      <c r="AW112" s="8"/>
      <c r="AX112" s="3"/>
      <c r="AY112" s="7"/>
      <c r="AZ112" s="8" t="s">
        <v>6</v>
      </c>
      <c r="BA112" s="43">
        <v>1.9161999999999999</v>
      </c>
      <c r="BB112" s="7"/>
      <c r="BC112" s="8"/>
      <c r="BD112" s="3"/>
      <c r="BE112" s="7"/>
      <c r="BF112" s="8" t="s">
        <v>4</v>
      </c>
      <c r="BG112" s="43" t="s">
        <v>197</v>
      </c>
      <c r="BH112" s="7" t="s">
        <v>5</v>
      </c>
      <c r="BI112" s="55"/>
      <c r="BJ112" s="3" t="s">
        <v>197</v>
      </c>
      <c r="BK112" s="7" t="s">
        <v>5</v>
      </c>
      <c r="BL112" s="55"/>
      <c r="BM112" s="3" t="s">
        <v>197</v>
      </c>
      <c r="BN112" s="7" t="s">
        <v>5</v>
      </c>
      <c r="BO112" s="45"/>
      <c r="BP112" s="43">
        <v>3596</v>
      </c>
      <c r="BQ112" s="7"/>
      <c r="BR112" s="8"/>
      <c r="BS112" s="43">
        <v>646.24</v>
      </c>
      <c r="BT112" s="7"/>
      <c r="BU112" s="8"/>
      <c r="BV112" s="43">
        <v>2954.8</v>
      </c>
      <c r="BW112" s="7"/>
      <c r="BX112" s="45"/>
      <c r="BY112" s="43">
        <v>4158.3</v>
      </c>
      <c r="BZ112" s="7"/>
      <c r="CA112" s="8"/>
      <c r="CB112" s="43">
        <v>2561.5</v>
      </c>
      <c r="CC112" s="7"/>
      <c r="CD112" s="8"/>
      <c r="CE112" s="43">
        <v>1632.8</v>
      </c>
      <c r="CF112" s="7"/>
      <c r="CG112" s="45"/>
      <c r="CH112" s="43" t="s">
        <v>197</v>
      </c>
      <c r="CI112" s="7" t="s">
        <v>5</v>
      </c>
      <c r="CJ112" s="45"/>
      <c r="CK112" s="43">
        <v>0</v>
      </c>
      <c r="CL112" s="7"/>
      <c r="CM112" s="45"/>
    </row>
    <row r="113" spans="1:91" ht="12" customHeight="1">
      <c r="A113" s="47" t="s">
        <v>215</v>
      </c>
      <c r="B113" s="43">
        <v>5104.3</v>
      </c>
      <c r="C113" s="7"/>
      <c r="D113" s="45"/>
      <c r="E113" s="43">
        <v>4094.8</v>
      </c>
      <c r="F113" s="7"/>
      <c r="G113" s="8"/>
      <c r="H113" s="43">
        <v>3278.4</v>
      </c>
      <c r="I113" s="7"/>
      <c r="J113" s="8"/>
      <c r="K113" s="43">
        <v>3226.5</v>
      </c>
      <c r="L113" s="7"/>
      <c r="M113" s="8"/>
      <c r="N113" s="43">
        <v>51.820999999999998</v>
      </c>
      <c r="O113" s="7"/>
      <c r="P113" s="8"/>
      <c r="Q113" s="43">
        <v>805.87</v>
      </c>
      <c r="R113" s="7"/>
      <c r="S113" s="8"/>
      <c r="T113" s="43">
        <v>398.78</v>
      </c>
      <c r="U113" s="7"/>
      <c r="V113" s="8"/>
      <c r="W113" s="43">
        <v>407.09</v>
      </c>
      <c r="X113" s="7"/>
      <c r="Y113" s="45"/>
      <c r="Z113" s="43">
        <v>3681.8</v>
      </c>
      <c r="AA113" s="7"/>
      <c r="AB113" s="45"/>
      <c r="AC113" s="43">
        <v>557.35</v>
      </c>
      <c r="AD113" s="7"/>
      <c r="AE113" s="8"/>
      <c r="AF113" s="43">
        <v>541.02</v>
      </c>
      <c r="AG113" s="7"/>
      <c r="AH113" s="8"/>
      <c r="AI113" s="43">
        <v>293.10000000000002</v>
      </c>
      <c r="AJ113" s="7"/>
      <c r="AK113" s="8"/>
      <c r="AL113" s="43">
        <v>269.20999999999998</v>
      </c>
      <c r="AM113" s="7"/>
      <c r="AN113" s="8"/>
      <c r="AO113" s="3"/>
      <c r="AP113" s="7"/>
      <c r="AQ113" s="8" t="s">
        <v>6</v>
      </c>
      <c r="AR113" s="43">
        <v>-329.8</v>
      </c>
      <c r="AS113" s="7"/>
      <c r="AT113" s="8"/>
      <c r="AU113" s="43">
        <v>19.559999999999999</v>
      </c>
      <c r="AV113" s="7"/>
      <c r="AW113" s="8"/>
      <c r="AX113" s="3"/>
      <c r="AY113" s="7"/>
      <c r="AZ113" s="8" t="s">
        <v>6</v>
      </c>
      <c r="BA113" s="43">
        <v>1.7511000000000001</v>
      </c>
      <c r="BB113" s="7"/>
      <c r="BC113" s="8"/>
      <c r="BD113" s="3"/>
      <c r="BE113" s="7"/>
      <c r="BF113" s="8" t="s">
        <v>4</v>
      </c>
      <c r="BG113" s="43" t="s">
        <v>197</v>
      </c>
      <c r="BH113" s="7" t="s">
        <v>5</v>
      </c>
      <c r="BI113" s="55"/>
      <c r="BJ113" s="3" t="s">
        <v>197</v>
      </c>
      <c r="BK113" s="7" t="s">
        <v>5</v>
      </c>
      <c r="BL113" s="55"/>
      <c r="BM113" s="3" t="s">
        <v>197</v>
      </c>
      <c r="BN113" s="7" t="s">
        <v>5</v>
      </c>
      <c r="BO113" s="45"/>
      <c r="BP113" s="43">
        <v>3949.7</v>
      </c>
      <c r="BQ113" s="7"/>
      <c r="BR113" s="8"/>
      <c r="BS113" s="43">
        <v>1072.5</v>
      </c>
      <c r="BT113" s="7"/>
      <c r="BU113" s="8"/>
      <c r="BV113" s="43">
        <v>2866.5</v>
      </c>
      <c r="BW113" s="7"/>
      <c r="BX113" s="45"/>
      <c r="BY113" s="43">
        <v>3513.3</v>
      </c>
      <c r="BZ113" s="7"/>
      <c r="CA113" s="8"/>
      <c r="CB113" s="43">
        <v>1906</v>
      </c>
      <c r="CC113" s="7"/>
      <c r="CD113" s="8"/>
      <c r="CE113" s="43">
        <v>1620.2</v>
      </c>
      <c r="CF113" s="7"/>
      <c r="CG113" s="45"/>
      <c r="CH113" s="43" t="s">
        <v>197</v>
      </c>
      <c r="CI113" s="7" t="s">
        <v>5</v>
      </c>
      <c r="CJ113" s="45"/>
      <c r="CK113" s="43">
        <v>0</v>
      </c>
      <c r="CL113" s="7"/>
      <c r="CM113" s="45"/>
    </row>
    <row r="114" spans="1:91" ht="12" customHeight="1">
      <c r="A114" s="47" t="s">
        <v>216</v>
      </c>
      <c r="B114" s="43">
        <v>5175.1000000000004</v>
      </c>
      <c r="C114" s="7"/>
      <c r="D114" s="45"/>
      <c r="E114" s="43">
        <v>4157.8</v>
      </c>
      <c r="F114" s="7"/>
      <c r="G114" s="8"/>
      <c r="H114" s="43">
        <v>3326.3</v>
      </c>
      <c r="I114" s="7"/>
      <c r="J114" s="8"/>
      <c r="K114" s="43">
        <v>3273.7</v>
      </c>
      <c r="L114" s="7"/>
      <c r="M114" s="8"/>
      <c r="N114" s="43">
        <v>52.466999999999999</v>
      </c>
      <c r="O114" s="7"/>
      <c r="P114" s="8"/>
      <c r="Q114" s="43">
        <v>820.95</v>
      </c>
      <c r="R114" s="7"/>
      <c r="S114" s="8"/>
      <c r="T114" s="43">
        <v>403.33</v>
      </c>
      <c r="U114" s="7"/>
      <c r="V114" s="8"/>
      <c r="W114" s="43">
        <v>417.61</v>
      </c>
      <c r="X114" s="7"/>
      <c r="Y114" s="45"/>
      <c r="Z114" s="43">
        <v>3734.4</v>
      </c>
      <c r="AA114" s="7"/>
      <c r="AB114" s="45"/>
      <c r="AC114" s="43">
        <v>856.39</v>
      </c>
      <c r="AD114" s="7"/>
      <c r="AE114" s="8"/>
      <c r="AF114" s="43">
        <v>956.49</v>
      </c>
      <c r="AG114" s="7"/>
      <c r="AH114" s="8"/>
      <c r="AI114" s="43">
        <v>297.41000000000003</v>
      </c>
      <c r="AJ114" s="7"/>
      <c r="AK114" s="8"/>
      <c r="AL114" s="43">
        <v>257.02999999999997</v>
      </c>
      <c r="AM114" s="7"/>
      <c r="AN114" s="8"/>
      <c r="AO114" s="3"/>
      <c r="AP114" s="7"/>
      <c r="AQ114" s="8" t="s">
        <v>6</v>
      </c>
      <c r="AR114" s="43">
        <v>121.34</v>
      </c>
      <c r="AS114" s="7"/>
      <c r="AT114" s="8"/>
      <c r="AU114" s="43">
        <v>20.140999999999998</v>
      </c>
      <c r="AV114" s="7"/>
      <c r="AW114" s="8"/>
      <c r="AX114" s="3"/>
      <c r="AY114" s="7"/>
      <c r="AZ114" s="8" t="s">
        <v>6</v>
      </c>
      <c r="BA114" s="43">
        <v>1.7461</v>
      </c>
      <c r="BB114" s="7"/>
      <c r="BC114" s="8"/>
      <c r="BD114" s="3"/>
      <c r="BE114" s="7"/>
      <c r="BF114" s="8" t="s">
        <v>4</v>
      </c>
      <c r="BG114" s="43" t="s">
        <v>197</v>
      </c>
      <c r="BH114" s="7" t="s">
        <v>5</v>
      </c>
      <c r="BI114" s="55"/>
      <c r="BJ114" s="3" t="s">
        <v>197</v>
      </c>
      <c r="BK114" s="7" t="s">
        <v>5</v>
      </c>
      <c r="BL114" s="55"/>
      <c r="BM114" s="3" t="s">
        <v>197</v>
      </c>
      <c r="BN114" s="7" t="s">
        <v>5</v>
      </c>
      <c r="BO114" s="45"/>
      <c r="BP114" s="43">
        <v>3862.2</v>
      </c>
      <c r="BQ114" s="7"/>
      <c r="BR114" s="8"/>
      <c r="BS114" s="43">
        <v>989.19</v>
      </c>
      <c r="BT114" s="7"/>
      <c r="BU114" s="8"/>
      <c r="BV114" s="43">
        <v>2865.2</v>
      </c>
      <c r="BW114" s="7"/>
      <c r="BX114" s="45"/>
      <c r="BY114" s="43">
        <v>3708.7</v>
      </c>
      <c r="BZ114" s="7"/>
      <c r="CA114" s="8"/>
      <c r="CB114" s="43">
        <v>2050.3000000000002</v>
      </c>
      <c r="CC114" s="7"/>
      <c r="CD114" s="8"/>
      <c r="CE114" s="43">
        <v>1674.1</v>
      </c>
      <c r="CF114" s="7"/>
      <c r="CG114" s="45"/>
      <c r="CH114" s="43" t="s">
        <v>197</v>
      </c>
      <c r="CI114" s="7" t="s">
        <v>5</v>
      </c>
      <c r="CJ114" s="45"/>
      <c r="CK114" s="43">
        <v>0</v>
      </c>
      <c r="CL114" s="7"/>
      <c r="CM114" s="45"/>
    </row>
    <row r="115" spans="1:91" ht="12" customHeight="1">
      <c r="A115" s="47" t="s">
        <v>251</v>
      </c>
      <c r="B115" s="43">
        <v>5173</v>
      </c>
      <c r="C115" s="7"/>
      <c r="D115" s="45"/>
      <c r="E115" s="43">
        <v>4141.1000000000004</v>
      </c>
      <c r="F115" s="7"/>
      <c r="G115" s="8"/>
      <c r="H115" s="43">
        <v>3335.5</v>
      </c>
      <c r="I115" s="7"/>
      <c r="J115" s="8"/>
      <c r="K115" s="43">
        <v>3282.1</v>
      </c>
      <c r="L115" s="7"/>
      <c r="M115" s="8"/>
      <c r="N115" s="43">
        <v>53.252000000000002</v>
      </c>
      <c r="O115" s="7"/>
      <c r="P115" s="8"/>
      <c r="Q115" s="43">
        <v>793.23</v>
      </c>
      <c r="R115" s="7"/>
      <c r="S115" s="8"/>
      <c r="T115" s="43">
        <v>388.22</v>
      </c>
      <c r="U115" s="7"/>
      <c r="V115" s="8"/>
      <c r="W115" s="43">
        <v>405</v>
      </c>
      <c r="X115" s="7"/>
      <c r="Y115" s="45"/>
      <c r="Z115" s="43">
        <v>3729.6</v>
      </c>
      <c r="AA115" s="7"/>
      <c r="AB115" s="45"/>
      <c r="AC115" s="43">
        <v>1154.5</v>
      </c>
      <c r="AD115" s="7"/>
      <c r="AE115" s="8"/>
      <c r="AF115" s="43">
        <v>996.72</v>
      </c>
      <c r="AG115" s="7"/>
      <c r="AH115" s="8"/>
      <c r="AI115" s="43">
        <v>334.4</v>
      </c>
      <c r="AJ115" s="7"/>
      <c r="AK115" s="8"/>
      <c r="AL115" s="43">
        <v>247.35</v>
      </c>
      <c r="AM115" s="7"/>
      <c r="AN115" s="8"/>
      <c r="AO115" s="3"/>
      <c r="AP115" s="7"/>
      <c r="AQ115" s="8" t="s">
        <v>6</v>
      </c>
      <c r="AR115" s="43">
        <v>119.35</v>
      </c>
      <c r="AS115" s="7"/>
      <c r="AT115" s="8"/>
      <c r="AU115" s="43">
        <v>20.677</v>
      </c>
      <c r="AV115" s="7"/>
      <c r="AW115" s="8"/>
      <c r="AX115" s="3"/>
      <c r="AY115" s="7"/>
      <c r="AZ115" s="8" t="s">
        <v>6</v>
      </c>
      <c r="BA115" s="43">
        <v>1.7434000000000001</v>
      </c>
      <c r="BB115" s="7"/>
      <c r="BC115" s="8"/>
      <c r="BD115" s="3"/>
      <c r="BE115" s="7"/>
      <c r="BF115" s="8" t="s">
        <v>4</v>
      </c>
      <c r="BG115" s="43" t="s">
        <v>197</v>
      </c>
      <c r="BH115" s="7" t="s">
        <v>5</v>
      </c>
      <c r="BI115" s="55"/>
      <c r="BJ115" s="3" t="s">
        <v>197</v>
      </c>
      <c r="BK115" s="7" t="s">
        <v>5</v>
      </c>
      <c r="BL115" s="55"/>
      <c r="BM115" s="3" t="s">
        <v>197</v>
      </c>
      <c r="BN115" s="7" t="s">
        <v>5</v>
      </c>
      <c r="BO115" s="45"/>
      <c r="BP115" s="43">
        <v>3479.9</v>
      </c>
      <c r="BQ115" s="7"/>
      <c r="BR115" s="8"/>
      <c r="BS115" s="43">
        <v>620.25</v>
      </c>
      <c r="BT115" s="7"/>
      <c r="BU115" s="8"/>
      <c r="BV115" s="43">
        <v>2864.7</v>
      </c>
      <c r="BW115" s="7"/>
      <c r="BX115" s="45"/>
      <c r="BY115" s="43">
        <v>3597.8</v>
      </c>
      <c r="BZ115" s="7"/>
      <c r="CA115" s="8"/>
      <c r="CB115" s="43">
        <v>1932.2</v>
      </c>
      <c r="CC115" s="7"/>
      <c r="CD115" s="8"/>
      <c r="CE115" s="43">
        <v>1677.7</v>
      </c>
      <c r="CF115" s="7"/>
      <c r="CG115" s="45"/>
      <c r="CH115" s="43" t="s">
        <v>197</v>
      </c>
      <c r="CI115" s="7" t="s">
        <v>5</v>
      </c>
      <c r="CJ115" s="45"/>
      <c r="CK115" s="43">
        <v>0</v>
      </c>
      <c r="CL115" s="7"/>
      <c r="CM115" s="45"/>
    </row>
    <row r="116" spans="1:91" ht="12" customHeight="1">
      <c r="A116" s="47" t="s">
        <v>252</v>
      </c>
      <c r="B116" s="43">
        <v>5225.3</v>
      </c>
      <c r="C116" s="7"/>
      <c r="D116" s="45"/>
      <c r="E116" s="43">
        <v>4244.8</v>
      </c>
      <c r="F116" s="7"/>
      <c r="G116" s="8"/>
      <c r="H116" s="43">
        <v>3352.7</v>
      </c>
      <c r="I116" s="7"/>
      <c r="J116" s="8"/>
      <c r="K116" s="43">
        <v>3298.3</v>
      </c>
      <c r="L116" s="7"/>
      <c r="M116" s="8"/>
      <c r="N116" s="43">
        <v>54.390999999999998</v>
      </c>
      <c r="O116" s="7"/>
      <c r="P116" s="8"/>
      <c r="Q116" s="43">
        <v>884.98</v>
      </c>
      <c r="R116" s="7"/>
      <c r="S116" s="8"/>
      <c r="T116" s="43">
        <v>415.91</v>
      </c>
      <c r="U116" s="7"/>
      <c r="V116" s="8"/>
      <c r="W116" s="43">
        <v>469.07</v>
      </c>
      <c r="X116" s="7"/>
      <c r="Y116" s="45"/>
      <c r="Z116" s="43">
        <v>3772.9</v>
      </c>
      <c r="AA116" s="7"/>
      <c r="AB116" s="45"/>
      <c r="AC116" s="43">
        <v>1445</v>
      </c>
      <c r="AD116" s="7"/>
      <c r="AE116" s="8"/>
      <c r="AF116" s="43">
        <v>1512.1</v>
      </c>
      <c r="AG116" s="7"/>
      <c r="AH116" s="8"/>
      <c r="AI116" s="43">
        <v>308.14999999999998</v>
      </c>
      <c r="AJ116" s="7"/>
      <c r="AK116" s="8"/>
      <c r="AL116" s="43">
        <v>236.81</v>
      </c>
      <c r="AM116" s="7"/>
      <c r="AN116" s="8"/>
      <c r="AO116" s="3"/>
      <c r="AP116" s="7"/>
      <c r="AQ116" s="8" t="s">
        <v>6</v>
      </c>
      <c r="AR116" s="43">
        <v>615.78</v>
      </c>
      <c r="AS116" s="7"/>
      <c r="AT116" s="8"/>
      <c r="AU116" s="43">
        <v>21.178000000000001</v>
      </c>
      <c r="AV116" s="7"/>
      <c r="AW116" s="8"/>
      <c r="AX116" s="3"/>
      <c r="AY116" s="7"/>
      <c r="AZ116" s="8" t="s">
        <v>6</v>
      </c>
      <c r="BA116" s="43">
        <v>1.7430000000000001</v>
      </c>
      <c r="BB116" s="7"/>
      <c r="BC116" s="8"/>
      <c r="BD116" s="3"/>
      <c r="BE116" s="7"/>
      <c r="BF116" s="8" t="s">
        <v>4</v>
      </c>
      <c r="BG116" s="43" t="s">
        <v>197</v>
      </c>
      <c r="BH116" s="7" t="s">
        <v>5</v>
      </c>
      <c r="BI116" s="55"/>
      <c r="BJ116" s="3" t="s">
        <v>197</v>
      </c>
      <c r="BK116" s="7" t="s">
        <v>5</v>
      </c>
      <c r="BL116" s="55"/>
      <c r="BM116" s="3" t="s">
        <v>197</v>
      </c>
      <c r="BN116" s="7" t="s">
        <v>5</v>
      </c>
      <c r="BO116" s="45"/>
      <c r="BP116" s="43">
        <v>3677.2</v>
      </c>
      <c r="BQ116" s="7"/>
      <c r="BR116" s="8"/>
      <c r="BS116" s="43">
        <v>723.14</v>
      </c>
      <c r="BT116" s="7"/>
      <c r="BU116" s="8"/>
      <c r="BV116" s="43">
        <v>2956.5</v>
      </c>
      <c r="BW116" s="7"/>
      <c r="BX116" s="45"/>
      <c r="BY116" s="43">
        <v>4133</v>
      </c>
      <c r="BZ116" s="7"/>
      <c r="CA116" s="8"/>
      <c r="CB116" s="43">
        <v>2408.6</v>
      </c>
      <c r="CC116" s="7"/>
      <c r="CD116" s="8"/>
      <c r="CE116" s="43">
        <v>1748.8</v>
      </c>
      <c r="CF116" s="7"/>
      <c r="CG116" s="45"/>
      <c r="CH116" s="43" t="s">
        <v>197</v>
      </c>
      <c r="CI116" s="7" t="s">
        <v>5</v>
      </c>
      <c r="CJ116" s="45"/>
      <c r="CK116" s="43">
        <v>0</v>
      </c>
      <c r="CL116" s="7"/>
      <c r="CM116" s="45"/>
    </row>
    <row r="117" spans="1:91" ht="12" customHeight="1">
      <c r="A117" s="47" t="s">
        <v>253</v>
      </c>
      <c r="B117" s="43">
        <v>5278.2</v>
      </c>
      <c r="C117" s="7"/>
      <c r="D117" s="45"/>
      <c r="E117" s="43">
        <v>4259.8999999999996</v>
      </c>
      <c r="F117" s="7"/>
      <c r="G117" s="8"/>
      <c r="H117" s="43">
        <v>3404.6</v>
      </c>
      <c r="I117" s="7"/>
      <c r="J117" s="8"/>
      <c r="K117" s="43">
        <v>3348.9</v>
      </c>
      <c r="L117" s="7"/>
      <c r="M117" s="8"/>
      <c r="N117" s="43">
        <v>55.561</v>
      </c>
      <c r="O117" s="7"/>
      <c r="P117" s="8"/>
      <c r="Q117" s="43">
        <v>844.84</v>
      </c>
      <c r="R117" s="7"/>
      <c r="S117" s="8"/>
      <c r="T117" s="43">
        <v>415.76</v>
      </c>
      <c r="U117" s="7"/>
      <c r="V117" s="8"/>
      <c r="W117" s="43">
        <v>429.08</v>
      </c>
      <c r="X117" s="7"/>
      <c r="Y117" s="45"/>
      <c r="Z117" s="43">
        <v>3825.1</v>
      </c>
      <c r="AA117" s="7"/>
      <c r="AB117" s="45"/>
      <c r="AC117" s="43">
        <v>954.02</v>
      </c>
      <c r="AD117" s="7"/>
      <c r="AE117" s="8"/>
      <c r="AF117" s="43">
        <v>863.4</v>
      </c>
      <c r="AG117" s="7"/>
      <c r="AH117" s="8"/>
      <c r="AI117" s="43">
        <v>391.99</v>
      </c>
      <c r="AJ117" s="7"/>
      <c r="AK117" s="8"/>
      <c r="AL117" s="43">
        <v>234.88</v>
      </c>
      <c r="AM117" s="7"/>
      <c r="AN117" s="8"/>
      <c r="AO117" s="3"/>
      <c r="AP117" s="7"/>
      <c r="AQ117" s="8" t="s">
        <v>6</v>
      </c>
      <c r="AR117" s="43">
        <v>-87.784000000000006</v>
      </c>
      <c r="AS117" s="7"/>
      <c r="AT117" s="8"/>
      <c r="AU117" s="43">
        <v>21.643000000000001</v>
      </c>
      <c r="AV117" s="7"/>
      <c r="AW117" s="8"/>
      <c r="AX117" s="3"/>
      <c r="AY117" s="7"/>
      <c r="AZ117" s="8" t="s">
        <v>6</v>
      </c>
      <c r="BA117" s="43">
        <v>1.8342000000000001</v>
      </c>
      <c r="BB117" s="7"/>
      <c r="BC117" s="8"/>
      <c r="BD117" s="3"/>
      <c r="BE117" s="7"/>
      <c r="BF117" s="8" t="s">
        <v>4</v>
      </c>
      <c r="BG117" s="43" t="s">
        <v>197</v>
      </c>
      <c r="BH117" s="7" t="s">
        <v>5</v>
      </c>
      <c r="BI117" s="55"/>
      <c r="BJ117" s="3" t="s">
        <v>197</v>
      </c>
      <c r="BK117" s="7" t="s">
        <v>5</v>
      </c>
      <c r="BL117" s="55"/>
      <c r="BM117" s="3" t="s">
        <v>197</v>
      </c>
      <c r="BN117" s="7" t="s">
        <v>5</v>
      </c>
      <c r="BO117" s="45"/>
      <c r="BP117" s="43">
        <v>3916.1</v>
      </c>
      <c r="BQ117" s="7"/>
      <c r="BR117" s="8"/>
      <c r="BS117" s="43">
        <v>855</v>
      </c>
      <c r="BT117" s="7"/>
      <c r="BU117" s="8"/>
      <c r="BV117" s="43">
        <v>3059.4</v>
      </c>
      <c r="BW117" s="7"/>
      <c r="BX117" s="45"/>
      <c r="BY117" s="43">
        <v>3856.2</v>
      </c>
      <c r="BZ117" s="7"/>
      <c r="CA117" s="8"/>
      <c r="CB117" s="43">
        <v>1944.4</v>
      </c>
      <c r="CC117" s="7"/>
      <c r="CD117" s="8"/>
      <c r="CE117" s="43">
        <v>1920.5</v>
      </c>
      <c r="CF117" s="7"/>
      <c r="CG117" s="45"/>
      <c r="CH117" s="43" t="s">
        <v>197</v>
      </c>
      <c r="CI117" s="7" t="s">
        <v>5</v>
      </c>
      <c r="CJ117" s="45"/>
      <c r="CK117" s="43">
        <v>0</v>
      </c>
      <c r="CL117" s="7"/>
      <c r="CM117" s="45"/>
    </row>
    <row r="118" spans="1:91" ht="12" customHeight="1">
      <c r="A118" s="47" t="s">
        <v>254</v>
      </c>
      <c r="B118" s="43">
        <v>5338.3</v>
      </c>
      <c r="C118" s="7"/>
      <c r="D118" s="45"/>
      <c r="E118" s="43">
        <v>4357.6000000000004</v>
      </c>
      <c r="F118" s="7"/>
      <c r="G118" s="8"/>
      <c r="H118" s="43">
        <v>3430.6</v>
      </c>
      <c r="I118" s="7"/>
      <c r="J118" s="8"/>
      <c r="K118" s="43">
        <v>3374</v>
      </c>
      <c r="L118" s="7"/>
      <c r="M118" s="8"/>
      <c r="N118" s="43">
        <v>56.482999999999997</v>
      </c>
      <c r="O118" s="7"/>
      <c r="P118" s="8"/>
      <c r="Q118" s="43">
        <v>920.86</v>
      </c>
      <c r="R118" s="7"/>
      <c r="S118" s="8"/>
      <c r="T118" s="43">
        <v>487.69</v>
      </c>
      <c r="U118" s="7"/>
      <c r="V118" s="8"/>
      <c r="W118" s="43">
        <v>433.17</v>
      </c>
      <c r="X118" s="7"/>
      <c r="Y118" s="45"/>
      <c r="Z118" s="43">
        <v>3918.2</v>
      </c>
      <c r="AA118" s="7"/>
      <c r="AB118" s="45"/>
      <c r="AC118" s="43">
        <v>1057.7</v>
      </c>
      <c r="AD118" s="7"/>
      <c r="AE118" s="8"/>
      <c r="AF118" s="43">
        <v>1113.9000000000001</v>
      </c>
      <c r="AG118" s="7"/>
      <c r="AH118" s="8"/>
      <c r="AI118" s="43">
        <v>376.56</v>
      </c>
      <c r="AJ118" s="7"/>
      <c r="AK118" s="8"/>
      <c r="AL118" s="43">
        <v>249.06</v>
      </c>
      <c r="AM118" s="7"/>
      <c r="AN118" s="8"/>
      <c r="AO118" s="3"/>
      <c r="AP118" s="7"/>
      <c r="AQ118" s="8" t="s">
        <v>6</v>
      </c>
      <c r="AR118" s="43">
        <v>205</v>
      </c>
      <c r="AS118" s="7"/>
      <c r="AT118" s="8"/>
      <c r="AU118" s="43">
        <v>21.978999999999999</v>
      </c>
      <c r="AV118" s="7"/>
      <c r="AW118" s="8"/>
      <c r="AX118" s="3"/>
      <c r="AY118" s="7"/>
      <c r="AZ118" s="8" t="s">
        <v>6</v>
      </c>
      <c r="BA118" s="43">
        <v>1.8354999999999999</v>
      </c>
      <c r="BB118" s="7"/>
      <c r="BC118" s="8"/>
      <c r="BD118" s="3"/>
      <c r="BE118" s="7"/>
      <c r="BF118" s="8" t="s">
        <v>4</v>
      </c>
      <c r="BG118" s="43" t="s">
        <v>197</v>
      </c>
      <c r="BH118" s="7" t="s">
        <v>5</v>
      </c>
      <c r="BI118" s="55"/>
      <c r="BJ118" s="3" t="s">
        <v>197</v>
      </c>
      <c r="BK118" s="7" t="s">
        <v>5</v>
      </c>
      <c r="BL118" s="55"/>
      <c r="BM118" s="3" t="s">
        <v>197</v>
      </c>
      <c r="BN118" s="7" t="s">
        <v>5</v>
      </c>
      <c r="BO118" s="45"/>
      <c r="BP118" s="43">
        <v>3659.6</v>
      </c>
      <c r="BQ118" s="7"/>
      <c r="BR118" s="8"/>
      <c r="BS118" s="43">
        <v>573.69000000000005</v>
      </c>
      <c r="BT118" s="7"/>
      <c r="BU118" s="8"/>
      <c r="BV118" s="43">
        <v>3092.1</v>
      </c>
      <c r="BW118" s="7"/>
      <c r="BX118" s="45"/>
      <c r="BY118" s="43">
        <v>3736.6</v>
      </c>
      <c r="BZ118" s="7"/>
      <c r="CA118" s="8"/>
      <c r="CB118" s="43">
        <v>1888.7</v>
      </c>
      <c r="CC118" s="7"/>
      <c r="CD118" s="8"/>
      <c r="CE118" s="43">
        <v>1856.5</v>
      </c>
      <c r="CF118" s="7"/>
      <c r="CG118" s="45"/>
      <c r="CH118" s="43" t="s">
        <v>197</v>
      </c>
      <c r="CI118" s="7" t="s">
        <v>5</v>
      </c>
      <c r="CJ118" s="45"/>
      <c r="CK118" s="43">
        <v>0</v>
      </c>
      <c r="CL118" s="7"/>
      <c r="CM118" s="45"/>
    </row>
    <row r="119" spans="1:91" ht="12" customHeight="1">
      <c r="A119" s="47" t="s">
        <v>255</v>
      </c>
      <c r="B119" s="43">
        <v>5337.9</v>
      </c>
      <c r="C119" s="7"/>
      <c r="D119" s="45"/>
      <c r="E119" s="43">
        <v>4409.3</v>
      </c>
      <c r="F119" s="7"/>
      <c r="G119" s="8"/>
      <c r="H119" s="43">
        <v>3408.9</v>
      </c>
      <c r="I119" s="7"/>
      <c r="J119" s="8"/>
      <c r="K119" s="43">
        <v>3351.7</v>
      </c>
      <c r="L119" s="7"/>
      <c r="M119" s="8"/>
      <c r="N119" s="43">
        <v>57.207000000000001</v>
      </c>
      <c r="O119" s="7"/>
      <c r="P119" s="8"/>
      <c r="Q119" s="43">
        <v>999.52</v>
      </c>
      <c r="R119" s="7"/>
      <c r="S119" s="8"/>
      <c r="T119" s="43">
        <v>524.80999999999995</v>
      </c>
      <c r="U119" s="7"/>
      <c r="V119" s="8"/>
      <c r="W119" s="43">
        <v>474.71</v>
      </c>
      <c r="X119" s="7"/>
      <c r="Y119" s="45"/>
      <c r="Z119" s="43">
        <v>3930.7</v>
      </c>
      <c r="AA119" s="7"/>
      <c r="AB119" s="45"/>
      <c r="AC119" s="43">
        <v>896.14</v>
      </c>
      <c r="AD119" s="7"/>
      <c r="AE119" s="8"/>
      <c r="AF119" s="43">
        <v>1065.3</v>
      </c>
      <c r="AG119" s="7"/>
      <c r="AH119" s="8"/>
      <c r="AI119" s="43">
        <v>376.93</v>
      </c>
      <c r="AJ119" s="7"/>
      <c r="AK119" s="8"/>
      <c r="AL119" s="43">
        <v>240.49</v>
      </c>
      <c r="AM119" s="7"/>
      <c r="AN119" s="8"/>
      <c r="AO119" s="3"/>
      <c r="AP119" s="7"/>
      <c r="AQ119" s="8" t="s">
        <v>6</v>
      </c>
      <c r="AR119" s="43">
        <v>145.05000000000001</v>
      </c>
      <c r="AS119" s="7"/>
      <c r="AT119" s="8"/>
      <c r="AU119" s="43">
        <v>22.199000000000002</v>
      </c>
      <c r="AV119" s="7"/>
      <c r="AW119" s="8"/>
      <c r="AX119" s="3"/>
      <c r="AY119" s="7"/>
      <c r="AZ119" s="8" t="s">
        <v>6</v>
      </c>
      <c r="BA119" s="43">
        <v>1.8361000000000001</v>
      </c>
      <c r="BB119" s="7"/>
      <c r="BC119" s="8"/>
      <c r="BD119" s="3"/>
      <c r="BE119" s="7"/>
      <c r="BF119" s="8" t="s">
        <v>4</v>
      </c>
      <c r="BG119" s="43" t="s">
        <v>197</v>
      </c>
      <c r="BH119" s="7" t="s">
        <v>5</v>
      </c>
      <c r="BI119" s="55"/>
      <c r="BJ119" s="3" t="s">
        <v>197</v>
      </c>
      <c r="BK119" s="7" t="s">
        <v>5</v>
      </c>
      <c r="BL119" s="55"/>
      <c r="BM119" s="3" t="s">
        <v>197</v>
      </c>
      <c r="BN119" s="7" t="s">
        <v>5</v>
      </c>
      <c r="BO119" s="45"/>
      <c r="BP119" s="43">
        <v>3806.5</v>
      </c>
      <c r="BQ119" s="7"/>
      <c r="BR119" s="8"/>
      <c r="BS119" s="43">
        <v>678.65</v>
      </c>
      <c r="BT119" s="7"/>
      <c r="BU119" s="8"/>
      <c r="BV119" s="43">
        <v>3131.4</v>
      </c>
      <c r="BW119" s="7"/>
      <c r="BX119" s="45"/>
      <c r="BY119" s="43">
        <v>3777.3</v>
      </c>
      <c r="BZ119" s="7"/>
      <c r="CA119" s="8"/>
      <c r="CB119" s="43">
        <v>1954.9</v>
      </c>
      <c r="CC119" s="7"/>
      <c r="CD119" s="8"/>
      <c r="CE119" s="43">
        <v>1833</v>
      </c>
      <c r="CF119" s="7"/>
      <c r="CG119" s="45"/>
      <c r="CH119" s="43" t="s">
        <v>197</v>
      </c>
      <c r="CI119" s="7" t="s">
        <v>5</v>
      </c>
      <c r="CJ119" s="45"/>
      <c r="CK119" s="43">
        <v>0</v>
      </c>
      <c r="CL119" s="7"/>
      <c r="CM119" s="45"/>
    </row>
    <row r="120" spans="1:91" ht="12" customHeight="1">
      <c r="A120" s="47" t="s">
        <v>261</v>
      </c>
      <c r="B120" s="43">
        <v>5391.3</v>
      </c>
      <c r="C120" s="7"/>
      <c r="D120" s="45"/>
      <c r="E120" s="43">
        <v>4461.2186790505693</v>
      </c>
      <c r="F120" s="7"/>
      <c r="G120" s="8"/>
      <c r="H120" s="43">
        <v>3443.2</v>
      </c>
      <c r="I120" s="7"/>
      <c r="J120" s="8"/>
      <c r="K120" s="43">
        <v>3385.5</v>
      </c>
      <c r="L120" s="7"/>
      <c r="M120" s="8"/>
      <c r="N120" s="43">
        <v>57.728999999999999</v>
      </c>
      <c r="O120" s="7"/>
      <c r="P120" s="8"/>
      <c r="Q120" s="43">
        <v>1015.2430693788588</v>
      </c>
      <c r="R120" s="7"/>
      <c r="S120" s="8"/>
      <c r="T120" s="43">
        <v>495.26</v>
      </c>
      <c r="U120" s="7"/>
      <c r="V120" s="8"/>
      <c r="W120" s="43">
        <v>519.71763827210316</v>
      </c>
      <c r="X120" s="7"/>
      <c r="Y120" s="45"/>
      <c r="Z120" s="43">
        <v>3938</v>
      </c>
      <c r="AA120" s="7"/>
      <c r="AB120" s="45"/>
      <c r="AC120" s="43">
        <v>840.25329265715845</v>
      </c>
      <c r="AD120" s="7"/>
      <c r="AE120" s="8"/>
      <c r="AF120" s="43">
        <v>968.64</v>
      </c>
      <c r="AG120" s="7"/>
      <c r="AH120" s="8"/>
      <c r="AI120" s="43">
        <v>382.71</v>
      </c>
      <c r="AJ120" s="7"/>
      <c r="AK120" s="8"/>
      <c r="AL120" s="43">
        <v>231.09</v>
      </c>
      <c r="AM120" s="7"/>
      <c r="AN120" s="8"/>
      <c r="AO120" s="3"/>
      <c r="AP120" s="7"/>
      <c r="AQ120" s="8" t="s">
        <v>6</v>
      </c>
      <c r="AR120" s="43">
        <v>56.41</v>
      </c>
      <c r="AS120" s="7"/>
      <c r="AT120" s="8"/>
      <c r="AU120" s="43">
        <v>22.295999999999999</v>
      </c>
      <c r="AV120" s="7"/>
      <c r="AW120" s="8"/>
      <c r="AX120" s="3"/>
      <c r="AY120" s="7"/>
      <c r="AZ120" s="8" t="s">
        <v>6</v>
      </c>
      <c r="BA120" s="43">
        <v>1.8360000000000001</v>
      </c>
      <c r="BB120" s="7"/>
      <c r="BC120" s="8"/>
      <c r="BD120" s="3"/>
      <c r="BE120" s="7"/>
      <c r="BF120" s="8" t="s">
        <v>4</v>
      </c>
      <c r="BG120" s="43" t="s">
        <v>258</v>
      </c>
      <c r="BH120" s="7" t="s">
        <v>5</v>
      </c>
      <c r="BI120" s="55"/>
      <c r="BJ120" s="3" t="s">
        <v>258</v>
      </c>
      <c r="BK120" s="7" t="s">
        <v>5</v>
      </c>
      <c r="BL120" s="55"/>
      <c r="BM120" s="3" t="s">
        <v>258</v>
      </c>
      <c r="BN120" s="7" t="s">
        <v>5</v>
      </c>
      <c r="BO120" s="45"/>
      <c r="BP120" s="43">
        <v>3881</v>
      </c>
      <c r="BQ120" s="7"/>
      <c r="BR120" s="8"/>
      <c r="BS120" s="43">
        <v>750.11</v>
      </c>
      <c r="BT120" s="7"/>
      <c r="BU120" s="8"/>
      <c r="BV120" s="43">
        <v>3132.5</v>
      </c>
      <c r="BW120" s="7"/>
      <c r="BX120" s="45"/>
      <c r="BY120" s="43">
        <v>3811.1</v>
      </c>
      <c r="BZ120" s="7"/>
      <c r="CA120" s="8"/>
      <c r="CB120" s="43">
        <v>1968</v>
      </c>
      <c r="CC120" s="7"/>
      <c r="CD120" s="8"/>
      <c r="CE120" s="43">
        <v>1853.6</v>
      </c>
      <c r="CF120" s="7"/>
      <c r="CG120" s="45"/>
      <c r="CH120" s="43" t="s">
        <v>258</v>
      </c>
      <c r="CI120" s="7" t="s">
        <v>5</v>
      </c>
      <c r="CJ120" s="45"/>
      <c r="CK120" s="43">
        <v>0</v>
      </c>
      <c r="CL120" s="7"/>
      <c r="CM120" s="45"/>
    </row>
    <row r="121" spans="1:91" ht="12" customHeight="1">
      <c r="A121" s="47" t="s">
        <v>257</v>
      </c>
      <c r="B121" s="43">
        <v>5321.5</v>
      </c>
      <c r="C121" s="7"/>
      <c r="D121" s="45"/>
      <c r="E121" s="43">
        <v>4425.3999999999996</v>
      </c>
      <c r="F121" s="7"/>
      <c r="G121" s="8"/>
      <c r="H121" s="43">
        <v>3437.3</v>
      </c>
      <c r="I121" s="7"/>
      <c r="J121" s="8"/>
      <c r="K121" s="43">
        <v>3381.2</v>
      </c>
      <c r="L121" s="7"/>
      <c r="M121" s="8"/>
      <c r="N121" s="43">
        <v>55.936999999999998</v>
      </c>
      <c r="O121" s="7"/>
      <c r="P121" s="8"/>
      <c r="Q121" s="43">
        <v>984.78</v>
      </c>
      <c r="R121" s="7"/>
      <c r="S121" s="8"/>
      <c r="T121" s="43">
        <v>488.67</v>
      </c>
      <c r="U121" s="7"/>
      <c r="V121" s="8"/>
      <c r="W121" s="43">
        <v>496.01</v>
      </c>
      <c r="X121" s="7"/>
      <c r="Y121" s="45"/>
      <c r="Z121" s="43">
        <v>3925.9</v>
      </c>
      <c r="AA121" s="7"/>
      <c r="AB121" s="45"/>
      <c r="AC121" s="43">
        <v>1029.5999999999999</v>
      </c>
      <c r="AD121" s="7"/>
      <c r="AE121" s="8"/>
      <c r="AF121" s="43">
        <v>1115</v>
      </c>
      <c r="AG121" s="7"/>
      <c r="AH121" s="8"/>
      <c r="AI121" s="43">
        <v>390.48</v>
      </c>
      <c r="AJ121" s="7"/>
      <c r="AK121" s="8"/>
      <c r="AL121" s="43">
        <v>232.45</v>
      </c>
      <c r="AM121" s="7"/>
      <c r="AN121" s="8"/>
      <c r="AO121" s="3"/>
      <c r="AP121" s="7"/>
      <c r="AQ121" s="8" t="s">
        <v>6</v>
      </c>
      <c r="AR121" s="43">
        <v>215.45</v>
      </c>
      <c r="AS121" s="7"/>
      <c r="AT121" s="8"/>
      <c r="AU121" s="43">
        <v>21.998000000000001</v>
      </c>
      <c r="AV121" s="7"/>
      <c r="AW121" s="8"/>
      <c r="AX121" s="3"/>
      <c r="AY121" s="7"/>
      <c r="AZ121" s="8" t="s">
        <v>6</v>
      </c>
      <c r="BA121" s="43">
        <v>1.8333999999999999</v>
      </c>
      <c r="BB121" s="7"/>
      <c r="BC121" s="8"/>
      <c r="BD121" s="3"/>
      <c r="BE121" s="7"/>
      <c r="BF121" s="8" t="s">
        <v>4</v>
      </c>
      <c r="BG121" s="43" t="s">
        <v>197</v>
      </c>
      <c r="BH121" s="7" t="s">
        <v>5</v>
      </c>
      <c r="BI121" s="55"/>
      <c r="BJ121" s="3" t="s">
        <v>197</v>
      </c>
      <c r="BK121" s="7" t="s">
        <v>5</v>
      </c>
      <c r="BL121" s="55"/>
      <c r="BM121" s="3" t="s">
        <v>197</v>
      </c>
      <c r="BN121" s="7" t="s">
        <v>5</v>
      </c>
      <c r="BO121" s="45"/>
      <c r="BP121" s="43">
        <v>3707.5</v>
      </c>
      <c r="BQ121" s="7"/>
      <c r="BR121" s="8"/>
      <c r="BS121" s="43">
        <v>642.61</v>
      </c>
      <c r="BT121" s="7"/>
      <c r="BU121" s="8"/>
      <c r="BV121" s="43">
        <v>3069.7</v>
      </c>
      <c r="BW121" s="7"/>
      <c r="BX121" s="45"/>
      <c r="BY121" s="43">
        <v>3847.4</v>
      </c>
      <c r="BZ121" s="7"/>
      <c r="CA121" s="8"/>
      <c r="CB121" s="43">
        <v>2023.7</v>
      </c>
      <c r="CC121" s="7"/>
      <c r="CD121" s="8"/>
      <c r="CE121" s="43">
        <v>1837.1</v>
      </c>
      <c r="CF121" s="7"/>
      <c r="CG121" s="45"/>
      <c r="CH121" s="43" t="s">
        <v>197</v>
      </c>
      <c r="CI121" s="7" t="s">
        <v>5</v>
      </c>
      <c r="CJ121" s="45"/>
      <c r="CK121" s="43">
        <v>0</v>
      </c>
      <c r="CL121" s="7"/>
      <c r="CM121" s="45"/>
    </row>
    <row r="122" spans="1:91" ht="12" customHeight="1">
      <c r="A122" s="47"/>
      <c r="B122" s="43"/>
      <c r="C122" s="7"/>
      <c r="D122" s="45"/>
      <c r="E122" s="43"/>
      <c r="F122" s="7"/>
      <c r="G122" s="8"/>
      <c r="H122" s="43"/>
      <c r="I122" s="7"/>
      <c r="J122" s="8"/>
      <c r="K122" s="43"/>
      <c r="L122" s="7"/>
      <c r="M122" s="8"/>
      <c r="N122" s="43"/>
      <c r="O122" s="7"/>
      <c r="P122" s="8"/>
      <c r="Q122" s="43"/>
      <c r="R122" s="7"/>
      <c r="S122" s="8"/>
      <c r="T122" s="43"/>
      <c r="U122" s="7"/>
      <c r="V122" s="8"/>
      <c r="W122" s="43"/>
      <c r="X122" s="7"/>
      <c r="Y122" s="45"/>
      <c r="Z122" s="43"/>
      <c r="AA122" s="7"/>
      <c r="AB122" s="45"/>
      <c r="AC122" s="43"/>
      <c r="AD122" s="7"/>
      <c r="AE122" s="8"/>
      <c r="AF122" s="43"/>
      <c r="AG122" s="7"/>
      <c r="AH122" s="8"/>
      <c r="AI122" s="43"/>
      <c r="AJ122" s="7"/>
      <c r="AK122" s="8"/>
      <c r="AL122" s="43"/>
      <c r="AM122" s="7"/>
      <c r="AN122" s="8"/>
      <c r="AO122" s="3"/>
      <c r="AP122" s="7"/>
      <c r="AQ122" s="8"/>
      <c r="AR122" s="43"/>
      <c r="AS122" s="7"/>
      <c r="AT122" s="8"/>
      <c r="AU122" s="43"/>
      <c r="AV122" s="7"/>
      <c r="AW122" s="8"/>
      <c r="AX122" s="3"/>
      <c r="AY122" s="7"/>
      <c r="AZ122" s="8"/>
      <c r="BA122" s="43"/>
      <c r="BB122" s="7"/>
      <c r="BC122" s="8"/>
      <c r="BD122" s="3"/>
      <c r="BE122" s="7"/>
      <c r="BF122" s="8"/>
      <c r="BG122" s="43"/>
      <c r="BH122" s="7"/>
      <c r="BI122" s="55"/>
      <c r="BJ122" s="3"/>
      <c r="BK122" s="7"/>
      <c r="BL122" s="55"/>
      <c r="BM122" s="3"/>
      <c r="BN122" s="7"/>
      <c r="BO122" s="45"/>
      <c r="BP122" s="43"/>
      <c r="BQ122" s="7"/>
      <c r="BR122" s="8"/>
      <c r="BS122" s="43"/>
      <c r="BT122" s="7"/>
      <c r="BU122" s="8"/>
      <c r="BV122" s="43"/>
      <c r="BW122" s="7"/>
      <c r="BX122" s="45"/>
      <c r="BY122" s="43"/>
      <c r="BZ122" s="7"/>
      <c r="CA122" s="8"/>
      <c r="CB122" s="43"/>
      <c r="CC122" s="7"/>
      <c r="CD122" s="8"/>
      <c r="CE122" s="43"/>
      <c r="CF122" s="7"/>
      <c r="CG122" s="45"/>
      <c r="CH122" s="43"/>
      <c r="CI122" s="7"/>
      <c r="CJ122" s="45"/>
      <c r="CK122" s="43"/>
      <c r="CL122" s="7"/>
      <c r="CM122" s="45"/>
    </row>
    <row r="123" spans="1:91" ht="12" customHeight="1">
      <c r="A123" s="47"/>
      <c r="B123" s="43"/>
      <c r="C123" s="7"/>
      <c r="D123" s="45"/>
      <c r="E123" s="43"/>
      <c r="F123" s="7"/>
      <c r="G123" s="8"/>
      <c r="H123" s="43"/>
      <c r="I123" s="7"/>
      <c r="J123" s="8"/>
      <c r="K123" s="43"/>
      <c r="L123" s="7"/>
      <c r="M123" s="8"/>
      <c r="N123" s="43"/>
      <c r="O123" s="7"/>
      <c r="P123" s="8"/>
      <c r="Q123" s="43"/>
      <c r="R123" s="7"/>
      <c r="S123" s="8"/>
      <c r="T123" s="43"/>
      <c r="U123" s="7"/>
      <c r="V123" s="8"/>
      <c r="W123" s="43"/>
      <c r="X123" s="7"/>
      <c r="Y123" s="45"/>
      <c r="Z123" s="43"/>
      <c r="AA123" s="7"/>
      <c r="AB123" s="45"/>
      <c r="AC123" s="43"/>
      <c r="AD123" s="7"/>
      <c r="AE123" s="8"/>
      <c r="AF123" s="43"/>
      <c r="AG123" s="7"/>
      <c r="AH123" s="8"/>
      <c r="AI123" s="43"/>
      <c r="AJ123" s="7"/>
      <c r="AK123" s="8"/>
      <c r="AL123" s="43"/>
      <c r="AM123" s="7"/>
      <c r="AN123" s="8"/>
      <c r="AO123" s="3"/>
      <c r="AP123" s="7"/>
      <c r="AQ123" s="8"/>
      <c r="AR123" s="43"/>
      <c r="AS123" s="7"/>
      <c r="AT123" s="8"/>
      <c r="AU123" s="43"/>
      <c r="AV123" s="7"/>
      <c r="AW123" s="8"/>
      <c r="AX123" s="3"/>
      <c r="AY123" s="7"/>
      <c r="AZ123" s="8"/>
      <c r="BA123" s="43"/>
      <c r="BB123" s="7"/>
      <c r="BC123" s="8"/>
      <c r="BD123" s="3"/>
      <c r="BE123" s="7"/>
      <c r="BF123" s="8"/>
      <c r="BG123" s="43"/>
      <c r="BH123" s="7"/>
      <c r="BI123" s="55"/>
      <c r="BJ123" s="3"/>
      <c r="BK123" s="7"/>
      <c r="BL123" s="55"/>
      <c r="BM123" s="3"/>
      <c r="BN123" s="7"/>
      <c r="BO123" s="45"/>
      <c r="BP123" s="43"/>
      <c r="BQ123" s="7"/>
      <c r="BR123" s="8"/>
      <c r="BS123" s="43"/>
      <c r="BT123" s="7"/>
      <c r="BU123" s="8"/>
      <c r="BV123" s="43"/>
      <c r="BW123" s="7"/>
      <c r="BX123" s="45"/>
      <c r="BY123" s="43"/>
      <c r="BZ123" s="7"/>
      <c r="CA123" s="8"/>
      <c r="CB123" s="43"/>
      <c r="CC123" s="7"/>
      <c r="CD123" s="8"/>
      <c r="CE123" s="43"/>
      <c r="CF123" s="7"/>
      <c r="CG123" s="45"/>
      <c r="CH123" s="43"/>
      <c r="CI123" s="7"/>
      <c r="CJ123" s="45"/>
      <c r="CK123" s="43"/>
      <c r="CL123" s="7"/>
      <c r="CM123" s="45"/>
    </row>
    <row r="124" spans="1:91" ht="12" customHeight="1">
      <c r="A124" s="47"/>
      <c r="B124" s="43"/>
      <c r="C124" s="7"/>
      <c r="D124" s="45"/>
      <c r="E124" s="43"/>
      <c r="F124" s="7"/>
      <c r="G124" s="8"/>
      <c r="H124" s="43"/>
      <c r="I124" s="7"/>
      <c r="J124" s="8"/>
      <c r="K124" s="43"/>
      <c r="L124" s="7"/>
      <c r="M124" s="8"/>
      <c r="N124" s="43"/>
      <c r="O124" s="7"/>
      <c r="P124" s="8"/>
      <c r="Q124" s="43"/>
      <c r="R124" s="7"/>
      <c r="S124" s="8"/>
      <c r="T124" s="43"/>
      <c r="U124" s="7"/>
      <c r="V124" s="8"/>
      <c r="W124" s="43"/>
      <c r="X124" s="7"/>
      <c r="Y124" s="45"/>
      <c r="Z124" s="43"/>
      <c r="AA124" s="7"/>
      <c r="AB124" s="45"/>
      <c r="AC124" s="43"/>
      <c r="AD124" s="7"/>
      <c r="AE124" s="8"/>
      <c r="AF124" s="43"/>
      <c r="AG124" s="7"/>
      <c r="AH124" s="8"/>
      <c r="AI124" s="43"/>
      <c r="AJ124" s="7"/>
      <c r="AK124" s="8"/>
      <c r="AL124" s="43"/>
      <c r="AM124" s="7"/>
      <c r="AN124" s="8"/>
      <c r="AO124" s="3"/>
      <c r="AP124" s="7"/>
      <c r="AQ124" s="8"/>
      <c r="AR124" s="43"/>
      <c r="AS124" s="7"/>
      <c r="AT124" s="8"/>
      <c r="AU124" s="43"/>
      <c r="AV124" s="7"/>
      <c r="AW124" s="8"/>
      <c r="AX124" s="3"/>
      <c r="AY124" s="7"/>
      <c r="AZ124" s="8"/>
      <c r="BA124" s="43"/>
      <c r="BB124" s="7"/>
      <c r="BC124" s="8"/>
      <c r="BD124" s="3"/>
      <c r="BE124" s="7"/>
      <c r="BF124" s="8"/>
      <c r="BG124" s="43"/>
      <c r="BH124" s="7"/>
      <c r="BI124" s="55"/>
      <c r="BJ124" s="3"/>
      <c r="BK124" s="7"/>
      <c r="BL124" s="55"/>
      <c r="BM124" s="3"/>
      <c r="BN124" s="7"/>
      <c r="BO124" s="45"/>
      <c r="BP124" s="43"/>
      <c r="BQ124" s="7"/>
      <c r="BR124" s="8"/>
      <c r="BS124" s="43"/>
      <c r="BT124" s="7"/>
      <c r="BU124" s="8"/>
      <c r="BV124" s="43"/>
      <c r="BW124" s="7"/>
      <c r="BX124" s="45"/>
      <c r="BY124" s="43"/>
      <c r="BZ124" s="7"/>
      <c r="CA124" s="8"/>
      <c r="CB124" s="43"/>
      <c r="CC124" s="7"/>
      <c r="CD124" s="8"/>
      <c r="CE124" s="43"/>
      <c r="CF124" s="7"/>
      <c r="CG124" s="45"/>
      <c r="CH124" s="43"/>
      <c r="CI124" s="7"/>
      <c r="CJ124" s="45"/>
      <c r="CK124" s="43"/>
      <c r="CL124" s="7"/>
      <c r="CM124" s="45"/>
    </row>
    <row r="125" spans="1:91" ht="12" customHeight="1">
      <c r="A125" s="47"/>
      <c r="B125" s="43"/>
      <c r="C125" s="7"/>
      <c r="D125" s="45"/>
      <c r="E125" s="43"/>
      <c r="F125" s="7"/>
      <c r="G125" s="8"/>
      <c r="H125" s="43"/>
      <c r="I125" s="7"/>
      <c r="J125" s="8"/>
      <c r="K125" s="43"/>
      <c r="L125" s="7"/>
      <c r="M125" s="8"/>
      <c r="N125" s="43"/>
      <c r="O125" s="7"/>
      <c r="P125" s="8"/>
      <c r="Q125" s="43"/>
      <c r="R125" s="7"/>
      <c r="S125" s="8"/>
      <c r="T125" s="43"/>
      <c r="U125" s="7"/>
      <c r="V125" s="8"/>
      <c r="W125" s="43"/>
      <c r="X125" s="7"/>
      <c r="Y125" s="45"/>
      <c r="Z125" s="43"/>
      <c r="AA125" s="7"/>
      <c r="AB125" s="45"/>
      <c r="AC125" s="43"/>
      <c r="AD125" s="7"/>
      <c r="AE125" s="8"/>
      <c r="AF125" s="43"/>
      <c r="AG125" s="7"/>
      <c r="AH125" s="8"/>
      <c r="AI125" s="43"/>
      <c r="AJ125" s="7"/>
      <c r="AK125" s="8"/>
      <c r="AL125" s="43"/>
      <c r="AM125" s="7"/>
      <c r="AN125" s="8"/>
      <c r="AO125" s="3"/>
      <c r="AP125" s="7"/>
      <c r="AQ125" s="8"/>
      <c r="AR125" s="43"/>
      <c r="AS125" s="7"/>
      <c r="AT125" s="8"/>
      <c r="AU125" s="43"/>
      <c r="AV125" s="7"/>
      <c r="AW125" s="8"/>
      <c r="AX125" s="3"/>
      <c r="AY125" s="7"/>
      <c r="AZ125" s="8"/>
      <c r="BA125" s="43"/>
      <c r="BB125" s="7"/>
      <c r="BC125" s="8"/>
      <c r="BD125" s="3"/>
      <c r="BE125" s="7"/>
      <c r="BF125" s="8"/>
      <c r="BG125" s="43"/>
      <c r="BH125" s="7"/>
      <c r="BI125" s="55"/>
      <c r="BJ125" s="3"/>
      <c r="BK125" s="7"/>
      <c r="BL125" s="55"/>
      <c r="BM125" s="3"/>
      <c r="BN125" s="7"/>
      <c r="BO125" s="45"/>
      <c r="BP125" s="43"/>
      <c r="BQ125" s="7"/>
      <c r="BR125" s="8"/>
      <c r="BS125" s="43"/>
      <c r="BT125" s="7"/>
      <c r="BU125" s="8"/>
      <c r="BV125" s="43"/>
      <c r="BW125" s="7"/>
      <c r="BX125" s="45"/>
      <c r="BY125" s="43"/>
      <c r="BZ125" s="7"/>
      <c r="CA125" s="8"/>
      <c r="CB125" s="43"/>
      <c r="CC125" s="7"/>
      <c r="CD125" s="8"/>
      <c r="CE125" s="43"/>
      <c r="CF125" s="7"/>
      <c r="CG125" s="45"/>
      <c r="CH125" s="43"/>
      <c r="CI125" s="7"/>
      <c r="CJ125" s="45"/>
      <c r="CK125" s="43"/>
      <c r="CL125" s="7"/>
      <c r="CM125" s="45"/>
    </row>
    <row r="126" spans="1:91" ht="12" customHeight="1">
      <c r="A126" s="47"/>
      <c r="B126" s="43"/>
      <c r="C126" s="7"/>
      <c r="D126" s="45"/>
      <c r="E126" s="43"/>
      <c r="F126" s="7"/>
      <c r="G126" s="8"/>
      <c r="H126" s="43"/>
      <c r="I126" s="7"/>
      <c r="J126" s="8"/>
      <c r="K126" s="43"/>
      <c r="L126" s="7"/>
      <c r="M126" s="8"/>
      <c r="N126" s="43"/>
      <c r="O126" s="7"/>
      <c r="P126" s="8"/>
      <c r="Q126" s="43"/>
      <c r="R126" s="7"/>
      <c r="S126" s="8"/>
      <c r="T126" s="43"/>
      <c r="U126" s="7"/>
      <c r="V126" s="8"/>
      <c r="W126" s="43"/>
      <c r="X126" s="7"/>
      <c r="Y126" s="45"/>
      <c r="Z126" s="43"/>
      <c r="AA126" s="7"/>
      <c r="AB126" s="45"/>
      <c r="AC126" s="43"/>
      <c r="AD126" s="7"/>
      <c r="AE126" s="8"/>
      <c r="AF126" s="43"/>
      <c r="AG126" s="7"/>
      <c r="AH126" s="8"/>
      <c r="AI126" s="43"/>
      <c r="AJ126" s="7"/>
      <c r="AK126" s="8"/>
      <c r="AL126" s="43"/>
      <c r="AM126" s="7"/>
      <c r="AN126" s="8"/>
      <c r="AO126" s="3"/>
      <c r="AP126" s="7"/>
      <c r="AQ126" s="8"/>
      <c r="AR126" s="43"/>
      <c r="AS126" s="7"/>
      <c r="AT126" s="8"/>
      <c r="AU126" s="43"/>
      <c r="AV126" s="7"/>
      <c r="AW126" s="8"/>
      <c r="AX126" s="3"/>
      <c r="AY126" s="7"/>
      <c r="AZ126" s="8"/>
      <c r="BA126" s="43"/>
      <c r="BB126" s="7"/>
      <c r="BC126" s="8"/>
      <c r="BD126" s="3"/>
      <c r="BE126" s="7"/>
      <c r="BF126" s="8"/>
      <c r="BG126" s="43"/>
      <c r="BH126" s="7"/>
      <c r="BI126" s="55"/>
      <c r="BJ126" s="3"/>
      <c r="BK126" s="7"/>
      <c r="BL126" s="55"/>
      <c r="BM126" s="3"/>
      <c r="BN126" s="7"/>
      <c r="BO126" s="45"/>
      <c r="BP126" s="43"/>
      <c r="BQ126" s="7"/>
      <c r="BR126" s="8"/>
      <c r="BS126" s="43"/>
      <c r="BT126" s="7"/>
      <c r="BU126" s="8"/>
      <c r="BV126" s="43"/>
      <c r="BW126" s="7"/>
      <c r="BX126" s="45"/>
      <c r="BY126" s="43"/>
      <c r="BZ126" s="7"/>
      <c r="CA126" s="8"/>
      <c r="CB126" s="43"/>
      <c r="CC126" s="7"/>
      <c r="CD126" s="8"/>
      <c r="CE126" s="43"/>
      <c r="CF126" s="7"/>
      <c r="CG126" s="45"/>
      <c r="CH126" s="43"/>
      <c r="CI126" s="7"/>
      <c r="CJ126" s="45"/>
      <c r="CK126" s="43"/>
      <c r="CL126" s="7"/>
      <c r="CM126" s="45"/>
    </row>
    <row r="127" spans="1:91" ht="12" customHeight="1">
      <c r="A127" s="47"/>
      <c r="B127" s="43"/>
      <c r="C127" s="7"/>
      <c r="D127" s="45"/>
      <c r="E127" s="43"/>
      <c r="F127" s="7"/>
      <c r="G127" s="8"/>
      <c r="H127" s="43"/>
      <c r="I127" s="7"/>
      <c r="J127" s="8"/>
      <c r="K127" s="43"/>
      <c r="L127" s="7"/>
      <c r="M127" s="8"/>
      <c r="N127" s="43"/>
      <c r="O127" s="7"/>
      <c r="P127" s="8"/>
      <c r="Q127" s="43"/>
      <c r="R127" s="7"/>
      <c r="S127" s="8"/>
      <c r="T127" s="43"/>
      <c r="U127" s="7"/>
      <c r="V127" s="8"/>
      <c r="W127" s="43"/>
      <c r="X127" s="7"/>
      <c r="Y127" s="45"/>
      <c r="Z127" s="43"/>
      <c r="AA127" s="7"/>
      <c r="AB127" s="45"/>
      <c r="AC127" s="43"/>
      <c r="AD127" s="7"/>
      <c r="AE127" s="8"/>
      <c r="AF127" s="43"/>
      <c r="AG127" s="7"/>
      <c r="AH127" s="8"/>
      <c r="AI127" s="43"/>
      <c r="AJ127" s="7"/>
      <c r="AK127" s="8"/>
      <c r="AL127" s="43"/>
      <c r="AM127" s="7"/>
      <c r="AN127" s="8"/>
      <c r="AO127" s="3"/>
      <c r="AP127" s="7"/>
      <c r="AQ127" s="8"/>
      <c r="AR127" s="43"/>
      <c r="AS127" s="7"/>
      <c r="AT127" s="8"/>
      <c r="AU127" s="43"/>
      <c r="AV127" s="7"/>
      <c r="AW127" s="8"/>
      <c r="AX127" s="3"/>
      <c r="AY127" s="7"/>
      <c r="AZ127" s="8"/>
      <c r="BA127" s="43"/>
      <c r="BB127" s="7"/>
      <c r="BC127" s="8"/>
      <c r="BD127" s="3"/>
      <c r="BE127" s="7"/>
      <c r="BF127" s="8"/>
      <c r="BG127" s="43"/>
      <c r="BH127" s="7"/>
      <c r="BI127" s="55"/>
      <c r="BJ127" s="3"/>
      <c r="BK127" s="7"/>
      <c r="BL127" s="55"/>
      <c r="BM127" s="3"/>
      <c r="BN127" s="7"/>
      <c r="BO127" s="45"/>
      <c r="BP127" s="43"/>
      <c r="BQ127" s="7"/>
      <c r="BR127" s="8"/>
      <c r="BS127" s="43"/>
      <c r="BT127" s="7"/>
      <c r="BU127" s="8"/>
      <c r="BV127" s="43"/>
      <c r="BW127" s="7"/>
      <c r="BX127" s="45"/>
      <c r="BY127" s="43"/>
      <c r="BZ127" s="7"/>
      <c r="CA127" s="8"/>
      <c r="CB127" s="43"/>
      <c r="CC127" s="7"/>
      <c r="CD127" s="8"/>
      <c r="CE127" s="43"/>
      <c r="CF127" s="7"/>
      <c r="CG127" s="45"/>
      <c r="CH127" s="43"/>
      <c r="CI127" s="7"/>
      <c r="CJ127" s="45"/>
      <c r="CK127" s="43"/>
      <c r="CL127" s="7"/>
      <c r="CM127" s="45"/>
    </row>
    <row r="128" spans="1:91" ht="12" customHeight="1">
      <c r="A128" s="47"/>
      <c r="B128" s="43"/>
      <c r="C128" s="7"/>
      <c r="D128" s="45"/>
      <c r="E128" s="43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5"/>
      <c r="Z128" s="43"/>
      <c r="AA128" s="7"/>
      <c r="AB128" s="45"/>
      <c r="AC128" s="43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5"/>
      <c r="BP128" s="43"/>
      <c r="BQ128" s="7"/>
      <c r="BR128" s="8"/>
      <c r="BS128" s="3"/>
      <c r="BT128" s="7"/>
      <c r="BU128" s="8"/>
      <c r="BV128" s="3"/>
      <c r="BW128" s="7"/>
      <c r="BX128" s="45"/>
      <c r="BY128" s="43"/>
      <c r="BZ128" s="7"/>
      <c r="CA128" s="8"/>
      <c r="CB128" s="3"/>
      <c r="CC128" s="7"/>
      <c r="CD128" s="8"/>
      <c r="CE128" s="3"/>
      <c r="CF128" s="7"/>
      <c r="CG128" s="45"/>
      <c r="CH128" s="43"/>
      <c r="CI128" s="7"/>
      <c r="CJ128" s="45"/>
      <c r="CK128" s="43"/>
      <c r="CL128" s="7"/>
      <c r="CM128" s="45"/>
    </row>
    <row r="129" spans="1:91" ht="12" customHeight="1">
      <c r="A129" s="47"/>
      <c r="B129" s="43"/>
      <c r="C129" s="7"/>
      <c r="D129" s="45"/>
      <c r="E129" s="43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5"/>
      <c r="Z129" s="43"/>
      <c r="AA129" s="7"/>
      <c r="AB129" s="45"/>
      <c r="AC129" s="43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5"/>
      <c r="BP129" s="43"/>
      <c r="BQ129" s="7"/>
      <c r="BR129" s="8"/>
      <c r="BS129" s="3"/>
      <c r="BT129" s="7"/>
      <c r="BU129" s="8"/>
      <c r="BV129" s="3"/>
      <c r="BW129" s="7"/>
      <c r="BX129" s="45"/>
      <c r="BY129" s="43"/>
      <c r="BZ129" s="7"/>
      <c r="CA129" s="8"/>
      <c r="CB129" s="3"/>
      <c r="CC129" s="7"/>
      <c r="CD129" s="8"/>
      <c r="CE129" s="3"/>
      <c r="CF129" s="7"/>
      <c r="CG129" s="45"/>
      <c r="CH129" s="43"/>
      <c r="CI129" s="7"/>
      <c r="CJ129" s="45"/>
      <c r="CK129" s="43"/>
      <c r="CL129" s="7"/>
      <c r="CM129" s="45"/>
    </row>
    <row r="130" spans="1:91" ht="12" customHeight="1">
      <c r="A130" s="47"/>
      <c r="B130" s="43"/>
      <c r="C130" s="7"/>
      <c r="D130" s="45"/>
      <c r="E130" s="43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5"/>
      <c r="Z130" s="43"/>
      <c r="AA130" s="7"/>
      <c r="AB130" s="45"/>
      <c r="AC130" s="43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5"/>
      <c r="BP130" s="43"/>
      <c r="BQ130" s="7"/>
      <c r="BR130" s="8"/>
      <c r="BS130" s="3"/>
      <c r="BT130" s="7"/>
      <c r="BU130" s="8"/>
      <c r="BV130" s="3"/>
      <c r="BW130" s="7"/>
      <c r="BX130" s="45"/>
      <c r="BY130" s="43"/>
      <c r="BZ130" s="7"/>
      <c r="CA130" s="8"/>
      <c r="CB130" s="3"/>
      <c r="CC130" s="7"/>
      <c r="CD130" s="8"/>
      <c r="CE130" s="3"/>
      <c r="CF130" s="7"/>
      <c r="CG130" s="45"/>
      <c r="CH130" s="43"/>
      <c r="CI130" s="7"/>
      <c r="CJ130" s="45"/>
      <c r="CK130" s="43"/>
      <c r="CL130" s="7"/>
      <c r="CM130" s="45"/>
    </row>
    <row r="131" spans="1:91" ht="12" customHeight="1">
      <c r="A131" s="47"/>
      <c r="B131" s="43"/>
      <c r="C131" s="7"/>
      <c r="D131" s="45"/>
      <c r="E131" s="43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5"/>
      <c r="Z131" s="43"/>
      <c r="AA131" s="7"/>
      <c r="AB131" s="45"/>
      <c r="AC131" s="43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5"/>
      <c r="BP131" s="43"/>
      <c r="BQ131" s="7"/>
      <c r="BR131" s="8"/>
      <c r="BS131" s="3"/>
      <c r="BT131" s="7"/>
      <c r="BU131" s="8"/>
      <c r="BV131" s="3"/>
      <c r="BW131" s="7"/>
      <c r="BX131" s="45"/>
      <c r="BY131" s="43"/>
      <c r="BZ131" s="7"/>
      <c r="CA131" s="8"/>
      <c r="CB131" s="3"/>
      <c r="CC131" s="7"/>
      <c r="CD131" s="8"/>
      <c r="CE131" s="3"/>
      <c r="CF131" s="7"/>
      <c r="CG131" s="45"/>
      <c r="CH131" s="43"/>
      <c r="CI131" s="7"/>
      <c r="CJ131" s="45"/>
      <c r="CK131" s="43"/>
      <c r="CL131" s="7"/>
      <c r="CM131" s="45"/>
    </row>
    <row r="132" spans="1:91" ht="12" customHeight="1">
      <c r="A132" s="47"/>
      <c r="B132" s="43"/>
      <c r="C132" s="7"/>
      <c r="D132" s="45"/>
      <c r="E132" s="43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5"/>
      <c r="Z132" s="43"/>
      <c r="AA132" s="7"/>
      <c r="AB132" s="45"/>
      <c r="AC132" s="43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5"/>
      <c r="BP132" s="43"/>
      <c r="BQ132" s="7"/>
      <c r="BR132" s="8"/>
      <c r="BS132" s="3"/>
      <c r="BT132" s="7"/>
      <c r="BU132" s="8"/>
      <c r="BV132" s="3"/>
      <c r="BW132" s="7"/>
      <c r="BX132" s="45"/>
      <c r="BY132" s="43"/>
      <c r="BZ132" s="7"/>
      <c r="CA132" s="8"/>
      <c r="CB132" s="3"/>
      <c r="CC132" s="7"/>
      <c r="CD132" s="8"/>
      <c r="CE132" s="3"/>
      <c r="CF132" s="7"/>
      <c r="CG132" s="45"/>
      <c r="CH132" s="43"/>
      <c r="CI132" s="7"/>
      <c r="CJ132" s="45"/>
      <c r="CK132" s="43"/>
      <c r="CL132" s="7"/>
      <c r="CM132" s="45"/>
    </row>
    <row r="133" spans="1:91" ht="12" customHeight="1">
      <c r="A133" s="47"/>
      <c r="B133" s="43"/>
      <c r="C133" s="7"/>
      <c r="D133" s="45"/>
      <c r="E133" s="43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5"/>
      <c r="Z133" s="43"/>
      <c r="AA133" s="7"/>
      <c r="AB133" s="45"/>
      <c r="AC133" s="43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5"/>
      <c r="BP133" s="43"/>
      <c r="BQ133" s="7"/>
      <c r="BR133" s="8"/>
      <c r="BS133" s="3"/>
      <c r="BT133" s="7"/>
      <c r="BU133" s="8"/>
      <c r="BV133" s="3"/>
      <c r="BW133" s="7"/>
      <c r="BX133" s="45"/>
      <c r="BY133" s="43"/>
      <c r="BZ133" s="7"/>
      <c r="CA133" s="8"/>
      <c r="CB133" s="3"/>
      <c r="CC133" s="7"/>
      <c r="CD133" s="8"/>
      <c r="CE133" s="3"/>
      <c r="CF133" s="7"/>
      <c r="CG133" s="45"/>
      <c r="CH133" s="43"/>
      <c r="CI133" s="7"/>
      <c r="CJ133" s="45"/>
      <c r="CK133" s="43"/>
      <c r="CL133" s="7"/>
      <c r="CM133" s="45"/>
    </row>
    <row r="134" spans="1:91" ht="12" customHeight="1">
      <c r="A134" s="47"/>
      <c r="B134" s="43"/>
      <c r="C134" s="7"/>
      <c r="D134" s="45"/>
      <c r="E134" s="43"/>
      <c r="F134" s="7"/>
      <c r="G134" s="8"/>
      <c r="H134" s="3"/>
      <c r="I134" s="7"/>
      <c r="J134" s="8"/>
      <c r="K134" s="3"/>
      <c r="L134" s="7"/>
      <c r="M134" s="8"/>
      <c r="N134" s="3"/>
      <c r="O134" s="7"/>
      <c r="P134" s="8"/>
      <c r="Q134" s="3"/>
      <c r="R134" s="7"/>
      <c r="S134" s="8"/>
      <c r="T134" s="3"/>
      <c r="U134" s="7"/>
      <c r="V134" s="8"/>
      <c r="W134" s="3"/>
      <c r="X134" s="7"/>
      <c r="Y134" s="45"/>
      <c r="Z134" s="43"/>
      <c r="AA134" s="7"/>
      <c r="AB134" s="45"/>
      <c r="AC134" s="43"/>
      <c r="AD134" s="7"/>
      <c r="AE134" s="8"/>
      <c r="AF134" s="3"/>
      <c r="AG134" s="7"/>
      <c r="AH134" s="8"/>
      <c r="AI134" s="3"/>
      <c r="AJ134" s="7"/>
      <c r="AK134" s="8"/>
      <c r="AL134" s="3"/>
      <c r="AM134" s="7"/>
      <c r="AN134" s="8"/>
      <c r="AO134" s="3"/>
      <c r="AP134" s="7"/>
      <c r="AQ134" s="8"/>
      <c r="AR134" s="3"/>
      <c r="AS134" s="7"/>
      <c r="AT134" s="8"/>
      <c r="AU134" s="3"/>
      <c r="AV134" s="7"/>
      <c r="AW134" s="8"/>
      <c r="AX134" s="3"/>
      <c r="AY134" s="7"/>
      <c r="AZ134" s="8"/>
      <c r="BA134" s="3"/>
      <c r="BB134" s="7"/>
      <c r="BC134" s="8"/>
      <c r="BD134" s="3"/>
      <c r="BE134" s="7"/>
      <c r="BF134" s="8"/>
      <c r="BG134" s="3"/>
      <c r="BH134" s="7"/>
      <c r="BI134" s="8"/>
      <c r="BJ134" s="3"/>
      <c r="BK134" s="7"/>
      <c r="BL134" s="8"/>
      <c r="BM134" s="3"/>
      <c r="BN134" s="7"/>
      <c r="BO134" s="45"/>
      <c r="BP134" s="43"/>
      <c r="BQ134" s="7"/>
      <c r="BR134" s="8"/>
      <c r="BS134" s="3"/>
      <c r="BT134" s="7"/>
      <c r="BU134" s="8"/>
      <c r="BV134" s="3"/>
      <c r="BW134" s="7"/>
      <c r="BX134" s="45"/>
      <c r="BY134" s="43"/>
      <c r="BZ134" s="7"/>
      <c r="CA134" s="8"/>
      <c r="CB134" s="3"/>
      <c r="CC134" s="7"/>
      <c r="CD134" s="8"/>
      <c r="CE134" s="3"/>
      <c r="CF134" s="7"/>
      <c r="CG134" s="45"/>
      <c r="CH134" s="43"/>
      <c r="CI134" s="7"/>
      <c r="CJ134" s="45"/>
      <c r="CK134" s="43"/>
      <c r="CL134" s="7"/>
      <c r="CM134" s="45"/>
    </row>
    <row r="135" spans="1:91" ht="12" customHeight="1">
      <c r="A135" s="47"/>
      <c r="B135" s="43"/>
      <c r="C135" s="7"/>
      <c r="D135" s="45"/>
      <c r="E135" s="43"/>
      <c r="F135" s="7"/>
      <c r="G135" s="8"/>
      <c r="H135" s="3"/>
      <c r="I135" s="7"/>
      <c r="J135" s="8"/>
      <c r="K135" s="3"/>
      <c r="L135" s="7"/>
      <c r="M135" s="8"/>
      <c r="N135" s="3"/>
      <c r="O135" s="7"/>
      <c r="P135" s="8"/>
      <c r="Q135" s="3"/>
      <c r="R135" s="7"/>
      <c r="S135" s="8"/>
      <c r="T135" s="3"/>
      <c r="U135" s="7"/>
      <c r="V135" s="8"/>
      <c r="W135" s="3"/>
      <c r="X135" s="7"/>
      <c r="Y135" s="45"/>
      <c r="Z135" s="43"/>
      <c r="AA135" s="7"/>
      <c r="AB135" s="45"/>
      <c r="AC135" s="43"/>
      <c r="AD135" s="7"/>
      <c r="AE135" s="8"/>
      <c r="AF135" s="3"/>
      <c r="AG135" s="7"/>
      <c r="AH135" s="8"/>
      <c r="AI135" s="3"/>
      <c r="AJ135" s="7"/>
      <c r="AK135" s="8"/>
      <c r="AL135" s="3"/>
      <c r="AM135" s="7"/>
      <c r="AN135" s="8"/>
      <c r="AO135" s="3"/>
      <c r="AP135" s="7"/>
      <c r="AQ135" s="8"/>
      <c r="AR135" s="3"/>
      <c r="AS135" s="7"/>
      <c r="AT135" s="8"/>
      <c r="AU135" s="3"/>
      <c r="AV135" s="7"/>
      <c r="AW135" s="8"/>
      <c r="AX135" s="3"/>
      <c r="AY135" s="7"/>
      <c r="AZ135" s="8"/>
      <c r="BA135" s="3"/>
      <c r="BB135" s="7"/>
      <c r="BC135" s="8"/>
      <c r="BD135" s="3"/>
      <c r="BE135" s="7"/>
      <c r="BF135" s="8"/>
      <c r="BG135" s="3"/>
      <c r="BH135" s="7"/>
      <c r="BI135" s="8"/>
      <c r="BJ135" s="3"/>
      <c r="BK135" s="7"/>
      <c r="BL135" s="8"/>
      <c r="BM135" s="3"/>
      <c r="BN135" s="7"/>
      <c r="BO135" s="45"/>
      <c r="BP135" s="43"/>
      <c r="BQ135" s="7"/>
      <c r="BR135" s="8"/>
      <c r="BS135" s="3"/>
      <c r="BT135" s="7"/>
      <c r="BU135" s="8"/>
      <c r="BV135" s="3"/>
      <c r="BW135" s="7"/>
      <c r="BX135" s="45"/>
      <c r="BY135" s="43"/>
      <c r="BZ135" s="7"/>
      <c r="CA135" s="8"/>
      <c r="CB135" s="3"/>
      <c r="CC135" s="7"/>
      <c r="CD135" s="8"/>
      <c r="CE135" s="3"/>
      <c r="CF135" s="7"/>
      <c r="CG135" s="45"/>
      <c r="CH135" s="43"/>
      <c r="CI135" s="7"/>
      <c r="CJ135" s="45"/>
      <c r="CK135" s="43"/>
      <c r="CL135" s="7"/>
      <c r="CM135" s="45"/>
    </row>
    <row r="136" spans="1:91" ht="12" customHeight="1">
      <c r="A136" s="47"/>
      <c r="B136" s="43"/>
      <c r="C136" s="7"/>
      <c r="D136" s="45"/>
      <c r="E136" s="43"/>
      <c r="F136" s="7"/>
      <c r="G136" s="8"/>
      <c r="H136" s="3"/>
      <c r="I136" s="7"/>
      <c r="J136" s="8"/>
      <c r="K136" s="3"/>
      <c r="L136" s="7"/>
      <c r="M136" s="8"/>
      <c r="N136" s="3"/>
      <c r="O136" s="7"/>
      <c r="P136" s="8"/>
      <c r="Q136" s="3"/>
      <c r="R136" s="7"/>
      <c r="S136" s="8"/>
      <c r="T136" s="3"/>
      <c r="U136" s="7"/>
      <c r="V136" s="8"/>
      <c r="W136" s="3"/>
      <c r="X136" s="7"/>
      <c r="Y136" s="45"/>
      <c r="Z136" s="43"/>
      <c r="AA136" s="7"/>
      <c r="AB136" s="45"/>
      <c r="AC136" s="43"/>
      <c r="AD136" s="7"/>
      <c r="AE136" s="8"/>
      <c r="AF136" s="3"/>
      <c r="AG136" s="7"/>
      <c r="AH136" s="8"/>
      <c r="AI136" s="3"/>
      <c r="AJ136" s="7"/>
      <c r="AK136" s="8"/>
      <c r="AL136" s="3"/>
      <c r="AM136" s="7"/>
      <c r="AN136" s="8"/>
      <c r="AO136" s="3"/>
      <c r="AP136" s="7"/>
      <c r="AQ136" s="8"/>
      <c r="AR136" s="3"/>
      <c r="AS136" s="7"/>
      <c r="AT136" s="8"/>
      <c r="AU136" s="3"/>
      <c r="AV136" s="7"/>
      <c r="AW136" s="8"/>
      <c r="AX136" s="3"/>
      <c r="AY136" s="7"/>
      <c r="AZ136" s="8"/>
      <c r="BA136" s="3"/>
      <c r="BB136" s="7"/>
      <c r="BC136" s="8"/>
      <c r="BD136" s="3"/>
      <c r="BE136" s="7"/>
      <c r="BF136" s="8"/>
      <c r="BG136" s="3"/>
      <c r="BH136" s="7"/>
      <c r="BI136" s="8"/>
      <c r="BJ136" s="3"/>
      <c r="BK136" s="7"/>
      <c r="BL136" s="8"/>
      <c r="BM136" s="3"/>
      <c r="BN136" s="7"/>
      <c r="BO136" s="45"/>
      <c r="BP136" s="43"/>
      <c r="BQ136" s="7"/>
      <c r="BR136" s="8"/>
      <c r="BS136" s="3"/>
      <c r="BT136" s="7"/>
      <c r="BU136" s="8"/>
      <c r="BV136" s="3"/>
      <c r="BW136" s="7"/>
      <c r="BX136" s="45"/>
      <c r="BY136" s="43"/>
      <c r="BZ136" s="7"/>
      <c r="CA136" s="8"/>
      <c r="CB136" s="3"/>
      <c r="CC136" s="7"/>
      <c r="CD136" s="8"/>
      <c r="CE136" s="3"/>
      <c r="CF136" s="7"/>
      <c r="CG136" s="45"/>
      <c r="CH136" s="43"/>
      <c r="CI136" s="7"/>
      <c r="CJ136" s="45"/>
      <c r="CK136" s="43"/>
      <c r="CL136" s="7"/>
      <c r="CM136" s="45"/>
    </row>
    <row r="137" spans="1:91" ht="12" customHeight="1">
      <c r="A137" s="47"/>
      <c r="B137" s="43"/>
      <c r="C137" s="7"/>
      <c r="D137" s="45"/>
      <c r="E137" s="43"/>
      <c r="F137" s="7"/>
      <c r="G137" s="8"/>
      <c r="H137" s="3"/>
      <c r="I137" s="7"/>
      <c r="J137" s="8"/>
      <c r="K137" s="3"/>
      <c r="L137" s="7"/>
      <c r="M137" s="8"/>
      <c r="N137" s="3"/>
      <c r="O137" s="7"/>
      <c r="P137" s="8"/>
      <c r="Q137" s="3"/>
      <c r="R137" s="7"/>
      <c r="S137" s="8"/>
      <c r="T137" s="3"/>
      <c r="U137" s="7"/>
      <c r="V137" s="8"/>
      <c r="W137" s="3"/>
      <c r="X137" s="7"/>
      <c r="Y137" s="45"/>
      <c r="Z137" s="43"/>
      <c r="AA137" s="7"/>
      <c r="AB137" s="45"/>
      <c r="AC137" s="43"/>
      <c r="AD137" s="7"/>
      <c r="AE137" s="8"/>
      <c r="AF137" s="3"/>
      <c r="AG137" s="7"/>
      <c r="AH137" s="8"/>
      <c r="AI137" s="3"/>
      <c r="AJ137" s="7"/>
      <c r="AK137" s="8"/>
      <c r="AL137" s="3"/>
      <c r="AM137" s="7"/>
      <c r="AN137" s="8"/>
      <c r="AO137" s="3"/>
      <c r="AP137" s="7"/>
      <c r="AQ137" s="8"/>
      <c r="AR137" s="3"/>
      <c r="AS137" s="7"/>
      <c r="AT137" s="8"/>
      <c r="AU137" s="3"/>
      <c r="AV137" s="7"/>
      <c r="AW137" s="8"/>
      <c r="AX137" s="3"/>
      <c r="AY137" s="7"/>
      <c r="AZ137" s="8"/>
      <c r="BA137" s="3"/>
      <c r="BB137" s="7"/>
      <c r="BC137" s="8"/>
      <c r="BD137" s="3"/>
      <c r="BE137" s="7"/>
      <c r="BF137" s="8"/>
      <c r="BG137" s="3"/>
      <c r="BH137" s="7"/>
      <c r="BI137" s="8"/>
      <c r="BJ137" s="3"/>
      <c r="BK137" s="7"/>
      <c r="BL137" s="8"/>
      <c r="BM137" s="3"/>
      <c r="BN137" s="7"/>
      <c r="BO137" s="45"/>
      <c r="BP137" s="43"/>
      <c r="BQ137" s="7"/>
      <c r="BR137" s="8"/>
      <c r="BS137" s="3"/>
      <c r="BT137" s="7"/>
      <c r="BU137" s="8"/>
      <c r="BV137" s="3"/>
      <c r="BW137" s="7"/>
      <c r="BX137" s="45"/>
      <c r="BY137" s="43"/>
      <c r="BZ137" s="7"/>
      <c r="CA137" s="8"/>
      <c r="CB137" s="3"/>
      <c r="CC137" s="7"/>
      <c r="CD137" s="8"/>
      <c r="CE137" s="3"/>
      <c r="CF137" s="7"/>
      <c r="CG137" s="45"/>
      <c r="CH137" s="43"/>
      <c r="CI137" s="7"/>
      <c r="CJ137" s="45"/>
      <c r="CK137" s="43"/>
      <c r="CL137" s="7"/>
      <c r="CM137" s="45"/>
    </row>
    <row r="138" spans="1:91" ht="12" customHeight="1">
      <c r="A138" s="47"/>
      <c r="B138" s="43"/>
      <c r="C138" s="7"/>
      <c r="D138" s="45"/>
      <c r="E138" s="43"/>
      <c r="F138" s="7"/>
      <c r="G138" s="8"/>
      <c r="H138" s="3"/>
      <c r="I138" s="7"/>
      <c r="J138" s="8"/>
      <c r="K138" s="3"/>
      <c r="L138" s="7"/>
      <c r="M138" s="8"/>
      <c r="N138" s="3"/>
      <c r="O138" s="7"/>
      <c r="P138" s="8"/>
      <c r="Q138" s="3"/>
      <c r="R138" s="7"/>
      <c r="S138" s="8"/>
      <c r="T138" s="3"/>
      <c r="U138" s="7"/>
      <c r="V138" s="8"/>
      <c r="W138" s="3"/>
      <c r="X138" s="7"/>
      <c r="Y138" s="45"/>
      <c r="Z138" s="43"/>
      <c r="AA138" s="7"/>
      <c r="AB138" s="45"/>
      <c r="AC138" s="43"/>
      <c r="AD138" s="7"/>
      <c r="AE138" s="8"/>
      <c r="AF138" s="3"/>
      <c r="AG138" s="7"/>
      <c r="AH138" s="8"/>
      <c r="AI138" s="3"/>
      <c r="AJ138" s="7"/>
      <c r="AK138" s="8"/>
      <c r="AL138" s="3"/>
      <c r="AM138" s="7"/>
      <c r="AN138" s="8"/>
      <c r="AO138" s="3"/>
      <c r="AP138" s="7"/>
      <c r="AQ138" s="8"/>
      <c r="AR138" s="3"/>
      <c r="AS138" s="7"/>
      <c r="AT138" s="8"/>
      <c r="AU138" s="3"/>
      <c r="AV138" s="7"/>
      <c r="AW138" s="8"/>
      <c r="AX138" s="3"/>
      <c r="AY138" s="7"/>
      <c r="AZ138" s="8"/>
      <c r="BA138" s="3"/>
      <c r="BB138" s="7"/>
      <c r="BC138" s="8"/>
      <c r="BD138" s="3"/>
      <c r="BE138" s="7"/>
      <c r="BF138" s="8"/>
      <c r="BG138" s="3"/>
      <c r="BH138" s="7"/>
      <c r="BI138" s="8"/>
      <c r="BJ138" s="3"/>
      <c r="BK138" s="7"/>
      <c r="BL138" s="8"/>
      <c r="BM138" s="3"/>
      <c r="BN138" s="7"/>
      <c r="BO138" s="45"/>
      <c r="BP138" s="43"/>
      <c r="BQ138" s="7"/>
      <c r="BR138" s="8"/>
      <c r="BS138" s="3"/>
      <c r="BT138" s="7"/>
      <c r="BU138" s="8"/>
      <c r="BV138" s="3"/>
      <c r="BW138" s="7"/>
      <c r="BX138" s="45"/>
      <c r="BY138" s="43"/>
      <c r="BZ138" s="7"/>
      <c r="CA138" s="8"/>
      <c r="CB138" s="3"/>
      <c r="CC138" s="7"/>
      <c r="CD138" s="8"/>
      <c r="CE138" s="3"/>
      <c r="CF138" s="7"/>
      <c r="CG138" s="45"/>
      <c r="CH138" s="43"/>
      <c r="CI138" s="7"/>
      <c r="CJ138" s="45"/>
      <c r="CK138" s="43"/>
      <c r="CL138" s="7"/>
      <c r="CM138" s="45"/>
    </row>
    <row r="139" spans="1:91" ht="12" customHeight="1">
      <c r="A139" s="47"/>
      <c r="B139" s="43"/>
      <c r="C139" s="7"/>
      <c r="D139" s="45"/>
      <c r="E139" s="43"/>
      <c r="F139" s="7"/>
      <c r="G139" s="8"/>
      <c r="H139" s="3"/>
      <c r="I139" s="7"/>
      <c r="J139" s="8"/>
      <c r="K139" s="3"/>
      <c r="L139" s="7"/>
      <c r="M139" s="8"/>
      <c r="N139" s="3"/>
      <c r="O139" s="7"/>
      <c r="P139" s="8"/>
      <c r="Q139" s="3"/>
      <c r="R139" s="7"/>
      <c r="S139" s="8"/>
      <c r="T139" s="3"/>
      <c r="U139" s="7"/>
      <c r="V139" s="8"/>
      <c r="W139" s="3"/>
      <c r="X139" s="7"/>
      <c r="Y139" s="45"/>
      <c r="Z139" s="43"/>
      <c r="AA139" s="7"/>
      <c r="AB139" s="45"/>
      <c r="AC139" s="43"/>
      <c r="AD139" s="7"/>
      <c r="AE139" s="8"/>
      <c r="AF139" s="3"/>
      <c r="AG139" s="7"/>
      <c r="AH139" s="8"/>
      <c r="AI139" s="3"/>
      <c r="AJ139" s="7"/>
      <c r="AK139" s="8"/>
      <c r="AL139" s="3"/>
      <c r="AM139" s="7"/>
      <c r="AN139" s="8"/>
      <c r="AO139" s="3"/>
      <c r="AP139" s="7"/>
      <c r="AQ139" s="8"/>
      <c r="AR139" s="3"/>
      <c r="AS139" s="7"/>
      <c r="AT139" s="8"/>
      <c r="AU139" s="3"/>
      <c r="AV139" s="7"/>
      <c r="AW139" s="8"/>
      <c r="AX139" s="3"/>
      <c r="AY139" s="7"/>
      <c r="AZ139" s="8"/>
      <c r="BA139" s="3"/>
      <c r="BB139" s="7"/>
      <c r="BC139" s="8"/>
      <c r="BD139" s="3"/>
      <c r="BE139" s="7"/>
      <c r="BF139" s="8"/>
      <c r="BG139" s="3"/>
      <c r="BH139" s="7"/>
      <c r="BI139" s="8"/>
      <c r="BJ139" s="3"/>
      <c r="BK139" s="7"/>
      <c r="BL139" s="8"/>
      <c r="BM139" s="3"/>
      <c r="BN139" s="7"/>
      <c r="BO139" s="45"/>
      <c r="BP139" s="43"/>
      <c r="BQ139" s="7"/>
      <c r="BR139" s="8"/>
      <c r="BS139" s="3"/>
      <c r="BT139" s="7"/>
      <c r="BU139" s="8"/>
      <c r="BV139" s="3"/>
      <c r="BW139" s="7"/>
      <c r="BX139" s="45"/>
      <c r="BY139" s="43"/>
      <c r="BZ139" s="7"/>
      <c r="CA139" s="8"/>
      <c r="CB139" s="3"/>
      <c r="CC139" s="7"/>
      <c r="CD139" s="8"/>
      <c r="CE139" s="3"/>
      <c r="CF139" s="7"/>
      <c r="CG139" s="45"/>
      <c r="CH139" s="43"/>
      <c r="CI139" s="7"/>
      <c r="CJ139" s="45"/>
      <c r="CK139" s="43"/>
      <c r="CL139" s="7"/>
      <c r="CM139" s="45"/>
    </row>
    <row r="140" spans="1:91" ht="12" customHeight="1">
      <c r="A140" s="47"/>
      <c r="B140" s="43"/>
      <c r="C140" s="7"/>
      <c r="D140" s="45"/>
      <c r="E140" s="43"/>
      <c r="F140" s="7"/>
      <c r="G140" s="8"/>
      <c r="H140" s="3"/>
      <c r="I140" s="7"/>
      <c r="J140" s="8"/>
      <c r="K140" s="3"/>
      <c r="L140" s="7"/>
      <c r="M140" s="8"/>
      <c r="N140" s="3"/>
      <c r="O140" s="7"/>
      <c r="P140" s="8"/>
      <c r="Q140" s="3"/>
      <c r="R140" s="7"/>
      <c r="S140" s="8"/>
      <c r="T140" s="3"/>
      <c r="U140" s="7"/>
      <c r="V140" s="8"/>
      <c r="W140" s="3"/>
      <c r="X140" s="7"/>
      <c r="Y140" s="45"/>
      <c r="Z140" s="43"/>
      <c r="AA140" s="7"/>
      <c r="AB140" s="45"/>
      <c r="AC140" s="43"/>
      <c r="AD140" s="7"/>
      <c r="AE140" s="8"/>
      <c r="AF140" s="3"/>
      <c r="AG140" s="7"/>
      <c r="AH140" s="8"/>
      <c r="AI140" s="3"/>
      <c r="AJ140" s="7"/>
      <c r="AK140" s="8"/>
      <c r="AL140" s="3"/>
      <c r="AM140" s="7"/>
      <c r="AN140" s="8"/>
      <c r="AO140" s="3"/>
      <c r="AP140" s="7"/>
      <c r="AQ140" s="8"/>
      <c r="AR140" s="3"/>
      <c r="AS140" s="7"/>
      <c r="AT140" s="8"/>
      <c r="AU140" s="3"/>
      <c r="AV140" s="7"/>
      <c r="AW140" s="8"/>
      <c r="AX140" s="3"/>
      <c r="AY140" s="7"/>
      <c r="AZ140" s="8"/>
      <c r="BA140" s="3"/>
      <c r="BB140" s="7"/>
      <c r="BC140" s="8"/>
      <c r="BD140" s="3"/>
      <c r="BE140" s="7"/>
      <c r="BF140" s="8"/>
      <c r="BG140" s="3"/>
      <c r="BH140" s="7"/>
      <c r="BI140" s="8"/>
      <c r="BJ140" s="3"/>
      <c r="BK140" s="7"/>
      <c r="BL140" s="8"/>
      <c r="BM140" s="3"/>
      <c r="BN140" s="7"/>
      <c r="BO140" s="45"/>
      <c r="BP140" s="43"/>
      <c r="BQ140" s="7"/>
      <c r="BR140" s="8"/>
      <c r="BS140" s="3"/>
      <c r="BT140" s="7"/>
      <c r="BU140" s="8"/>
      <c r="BV140" s="3"/>
      <c r="BW140" s="7"/>
      <c r="BX140" s="45"/>
      <c r="BY140" s="43"/>
      <c r="BZ140" s="7"/>
      <c r="CA140" s="8"/>
      <c r="CB140" s="3"/>
      <c r="CC140" s="7"/>
      <c r="CD140" s="8"/>
      <c r="CE140" s="3"/>
      <c r="CF140" s="7"/>
      <c r="CG140" s="45"/>
      <c r="CH140" s="43"/>
      <c r="CI140" s="7"/>
      <c r="CJ140" s="45"/>
      <c r="CK140" s="43"/>
      <c r="CL140" s="7"/>
      <c r="CM140" s="45"/>
    </row>
    <row r="141" spans="1:91" ht="12" customHeight="1">
      <c r="A141" s="47"/>
      <c r="B141" s="43"/>
      <c r="C141" s="7"/>
      <c r="D141" s="45"/>
      <c r="E141" s="43"/>
      <c r="F141" s="7"/>
      <c r="G141" s="8"/>
      <c r="H141" s="3"/>
      <c r="I141" s="7"/>
      <c r="J141" s="8"/>
      <c r="K141" s="3"/>
      <c r="L141" s="7"/>
      <c r="M141" s="8"/>
      <c r="N141" s="3"/>
      <c r="O141" s="7"/>
      <c r="P141" s="8"/>
      <c r="Q141" s="3"/>
      <c r="R141" s="7"/>
      <c r="S141" s="8"/>
      <c r="T141" s="3"/>
      <c r="U141" s="7"/>
      <c r="V141" s="8"/>
      <c r="W141" s="3"/>
      <c r="X141" s="7"/>
      <c r="Y141" s="45"/>
      <c r="Z141" s="43"/>
      <c r="AA141" s="7"/>
      <c r="AB141" s="45"/>
      <c r="AC141" s="43"/>
      <c r="AD141" s="7"/>
      <c r="AE141" s="8"/>
      <c r="AF141" s="3"/>
      <c r="AG141" s="7"/>
      <c r="AH141" s="8"/>
      <c r="AI141" s="3"/>
      <c r="AJ141" s="7"/>
      <c r="AK141" s="8"/>
      <c r="AL141" s="3"/>
      <c r="AM141" s="7"/>
      <c r="AN141" s="8"/>
      <c r="AO141" s="3"/>
      <c r="AP141" s="7"/>
      <c r="AQ141" s="8"/>
      <c r="AR141" s="3"/>
      <c r="AS141" s="7"/>
      <c r="AT141" s="8"/>
      <c r="AU141" s="3"/>
      <c r="AV141" s="7"/>
      <c r="AW141" s="8"/>
      <c r="AX141" s="3"/>
      <c r="AY141" s="7"/>
      <c r="AZ141" s="8"/>
      <c r="BA141" s="3"/>
      <c r="BB141" s="7"/>
      <c r="BC141" s="8"/>
      <c r="BD141" s="3"/>
      <c r="BE141" s="7"/>
      <c r="BF141" s="8"/>
      <c r="BG141" s="3"/>
      <c r="BH141" s="7"/>
      <c r="BI141" s="8"/>
      <c r="BJ141" s="3"/>
      <c r="BK141" s="7"/>
      <c r="BL141" s="8"/>
      <c r="BM141" s="3"/>
      <c r="BN141" s="7"/>
      <c r="BO141" s="45"/>
      <c r="BP141" s="43"/>
      <c r="BQ141" s="7"/>
      <c r="BR141" s="8"/>
      <c r="BS141" s="3"/>
      <c r="BT141" s="7"/>
      <c r="BU141" s="8"/>
      <c r="BV141" s="3"/>
      <c r="BW141" s="7"/>
      <c r="BX141" s="45"/>
      <c r="BY141" s="43"/>
      <c r="BZ141" s="7"/>
      <c r="CA141" s="8"/>
      <c r="CB141" s="3"/>
      <c r="CC141" s="7"/>
      <c r="CD141" s="8"/>
      <c r="CE141" s="3"/>
      <c r="CF141" s="7"/>
      <c r="CG141" s="45"/>
      <c r="CH141" s="43"/>
      <c r="CI141" s="7"/>
      <c r="CJ141" s="45"/>
      <c r="CK141" s="43"/>
      <c r="CL141" s="7"/>
      <c r="CM141" s="45"/>
    </row>
    <row r="142" spans="1:91" ht="12" customHeight="1">
      <c r="A142" s="47"/>
      <c r="B142" s="43"/>
      <c r="C142" s="7"/>
      <c r="D142" s="45"/>
      <c r="E142" s="43"/>
      <c r="F142" s="7"/>
      <c r="G142" s="8"/>
      <c r="H142" s="3"/>
      <c r="I142" s="7"/>
      <c r="J142" s="8"/>
      <c r="K142" s="3"/>
      <c r="L142" s="7"/>
      <c r="M142" s="8"/>
      <c r="N142" s="3"/>
      <c r="O142" s="7"/>
      <c r="P142" s="8"/>
      <c r="Q142" s="3"/>
      <c r="R142" s="7"/>
      <c r="S142" s="8"/>
      <c r="T142" s="3"/>
      <c r="U142" s="7"/>
      <c r="V142" s="8"/>
      <c r="W142" s="3"/>
      <c r="X142" s="7"/>
      <c r="Y142" s="45"/>
      <c r="Z142" s="43"/>
      <c r="AA142" s="7"/>
      <c r="AB142" s="45"/>
      <c r="AC142" s="43"/>
      <c r="AD142" s="7"/>
      <c r="AE142" s="8"/>
      <c r="AF142" s="3"/>
      <c r="AG142" s="7"/>
      <c r="AH142" s="8"/>
      <c r="AI142" s="3"/>
      <c r="AJ142" s="7"/>
      <c r="AK142" s="8"/>
      <c r="AL142" s="3"/>
      <c r="AM142" s="7"/>
      <c r="AN142" s="8"/>
      <c r="AO142" s="3"/>
      <c r="AP142" s="7"/>
      <c r="AQ142" s="8"/>
      <c r="AR142" s="3"/>
      <c r="AS142" s="7"/>
      <c r="AT142" s="8"/>
      <c r="AU142" s="3"/>
      <c r="AV142" s="7"/>
      <c r="AW142" s="8"/>
      <c r="AX142" s="3"/>
      <c r="AY142" s="7"/>
      <c r="AZ142" s="8"/>
      <c r="BA142" s="3"/>
      <c r="BB142" s="7"/>
      <c r="BC142" s="8"/>
      <c r="BD142" s="3"/>
      <c r="BE142" s="7"/>
      <c r="BF142" s="8"/>
      <c r="BG142" s="3"/>
      <c r="BH142" s="7"/>
      <c r="BI142" s="8"/>
      <c r="BJ142" s="3"/>
      <c r="BK142" s="7"/>
      <c r="BL142" s="8"/>
      <c r="BM142" s="3"/>
      <c r="BN142" s="7"/>
      <c r="BO142" s="45"/>
      <c r="BP142" s="43"/>
      <c r="BQ142" s="7"/>
      <c r="BR142" s="8"/>
      <c r="BS142" s="3"/>
      <c r="BT142" s="7"/>
      <c r="BU142" s="8"/>
      <c r="BV142" s="3"/>
      <c r="BW142" s="7"/>
      <c r="BX142" s="45"/>
      <c r="BY142" s="43"/>
      <c r="BZ142" s="7"/>
      <c r="CA142" s="8"/>
      <c r="CB142" s="3"/>
      <c r="CC142" s="7"/>
      <c r="CD142" s="8"/>
      <c r="CE142" s="3"/>
      <c r="CF142" s="7"/>
      <c r="CG142" s="45"/>
      <c r="CH142" s="43"/>
      <c r="CI142" s="7"/>
      <c r="CJ142" s="45"/>
      <c r="CK142" s="43"/>
      <c r="CL142" s="7"/>
      <c r="CM142" s="45"/>
    </row>
    <row r="143" spans="1:91" ht="12" customHeight="1">
      <c r="A143" s="47"/>
      <c r="B143" s="43"/>
      <c r="C143" s="7"/>
      <c r="D143" s="45"/>
      <c r="E143" s="43"/>
      <c r="F143" s="7"/>
      <c r="G143" s="8"/>
      <c r="H143" s="3"/>
      <c r="I143" s="7"/>
      <c r="J143" s="8"/>
      <c r="K143" s="3"/>
      <c r="L143" s="7"/>
      <c r="M143" s="8"/>
      <c r="N143" s="3"/>
      <c r="O143" s="7"/>
      <c r="P143" s="8"/>
      <c r="Q143" s="3"/>
      <c r="R143" s="7"/>
      <c r="S143" s="8"/>
      <c r="T143" s="3"/>
      <c r="U143" s="7"/>
      <c r="V143" s="8"/>
      <c r="W143" s="3"/>
      <c r="X143" s="7"/>
      <c r="Y143" s="45"/>
      <c r="Z143" s="43"/>
      <c r="AA143" s="7"/>
      <c r="AB143" s="45"/>
      <c r="AC143" s="43"/>
      <c r="AD143" s="7"/>
      <c r="AE143" s="8"/>
      <c r="AF143" s="3"/>
      <c r="AG143" s="7"/>
      <c r="AH143" s="8"/>
      <c r="AI143" s="3"/>
      <c r="AJ143" s="7"/>
      <c r="AK143" s="8"/>
      <c r="AL143" s="3"/>
      <c r="AM143" s="7"/>
      <c r="AN143" s="8"/>
      <c r="AO143" s="3"/>
      <c r="AP143" s="7"/>
      <c r="AQ143" s="8"/>
      <c r="AR143" s="3"/>
      <c r="AS143" s="7"/>
      <c r="AT143" s="8"/>
      <c r="AU143" s="3"/>
      <c r="AV143" s="7"/>
      <c r="AW143" s="8"/>
      <c r="AX143" s="3"/>
      <c r="AY143" s="7"/>
      <c r="AZ143" s="8"/>
      <c r="BA143" s="3"/>
      <c r="BB143" s="7"/>
      <c r="BC143" s="8"/>
      <c r="BD143" s="3"/>
      <c r="BE143" s="7"/>
      <c r="BF143" s="8"/>
      <c r="BG143" s="3"/>
      <c r="BH143" s="7"/>
      <c r="BI143" s="8"/>
      <c r="BJ143" s="3"/>
      <c r="BK143" s="7"/>
      <c r="BL143" s="8"/>
      <c r="BM143" s="3"/>
      <c r="BN143" s="7"/>
      <c r="BO143" s="45"/>
      <c r="BP143" s="43"/>
      <c r="BQ143" s="7"/>
      <c r="BR143" s="8"/>
      <c r="BS143" s="3"/>
      <c r="BT143" s="7"/>
      <c r="BU143" s="8"/>
      <c r="BV143" s="3"/>
      <c r="BW143" s="7"/>
      <c r="BX143" s="45"/>
      <c r="BY143" s="43"/>
      <c r="BZ143" s="7"/>
      <c r="CA143" s="8"/>
      <c r="CB143" s="3"/>
      <c r="CC143" s="7"/>
      <c r="CD143" s="8"/>
      <c r="CE143" s="3"/>
      <c r="CF143" s="7"/>
      <c r="CG143" s="45"/>
      <c r="CH143" s="43"/>
      <c r="CI143" s="7"/>
      <c r="CJ143" s="45"/>
      <c r="CK143" s="43"/>
      <c r="CL143" s="7"/>
      <c r="CM143" s="45"/>
    </row>
    <row r="144" spans="1:91" ht="12" customHeight="1">
      <c r="A144" s="47"/>
      <c r="B144" s="43"/>
      <c r="C144" s="7"/>
      <c r="D144" s="45"/>
      <c r="E144" s="43"/>
      <c r="F144" s="7"/>
      <c r="G144" s="8"/>
      <c r="H144" s="3"/>
      <c r="I144" s="7"/>
      <c r="J144" s="8"/>
      <c r="K144" s="3"/>
      <c r="L144" s="7"/>
      <c r="M144" s="8"/>
      <c r="N144" s="3"/>
      <c r="O144" s="7"/>
      <c r="P144" s="8"/>
      <c r="Q144" s="3"/>
      <c r="R144" s="7"/>
      <c r="S144" s="8"/>
      <c r="T144" s="3"/>
      <c r="U144" s="7"/>
      <c r="V144" s="8"/>
      <c r="W144" s="3"/>
      <c r="X144" s="7"/>
      <c r="Y144" s="45"/>
      <c r="Z144" s="43"/>
      <c r="AA144" s="7"/>
      <c r="AB144" s="45"/>
      <c r="AC144" s="43"/>
      <c r="AD144" s="7"/>
      <c r="AE144" s="8"/>
      <c r="AF144" s="3"/>
      <c r="AG144" s="7"/>
      <c r="AH144" s="8"/>
      <c r="AI144" s="3"/>
      <c r="AJ144" s="7"/>
      <c r="AK144" s="8"/>
      <c r="AL144" s="3"/>
      <c r="AM144" s="7"/>
      <c r="AN144" s="8"/>
      <c r="AO144" s="3"/>
      <c r="AP144" s="7"/>
      <c r="AQ144" s="8"/>
      <c r="AR144" s="3"/>
      <c r="AS144" s="7"/>
      <c r="AT144" s="8"/>
      <c r="AU144" s="3"/>
      <c r="AV144" s="7"/>
      <c r="AW144" s="8"/>
      <c r="AX144" s="3"/>
      <c r="AY144" s="7"/>
      <c r="AZ144" s="8"/>
      <c r="BA144" s="3"/>
      <c r="BB144" s="7"/>
      <c r="BC144" s="8"/>
      <c r="BD144" s="3"/>
      <c r="BE144" s="7"/>
      <c r="BF144" s="8"/>
      <c r="BG144" s="3"/>
      <c r="BH144" s="7"/>
      <c r="BI144" s="8"/>
      <c r="BJ144" s="3"/>
      <c r="BK144" s="7"/>
      <c r="BL144" s="8"/>
      <c r="BM144" s="3"/>
      <c r="BN144" s="7"/>
      <c r="BO144" s="45"/>
      <c r="BP144" s="43"/>
      <c r="BQ144" s="7"/>
      <c r="BR144" s="8"/>
      <c r="BS144" s="3"/>
      <c r="BT144" s="7"/>
      <c r="BU144" s="8"/>
      <c r="BV144" s="3"/>
      <c r="BW144" s="7"/>
      <c r="BX144" s="45"/>
      <c r="BY144" s="43"/>
      <c r="BZ144" s="7"/>
      <c r="CA144" s="8"/>
      <c r="CB144" s="3"/>
      <c r="CC144" s="7"/>
      <c r="CD144" s="8"/>
      <c r="CE144" s="3"/>
      <c r="CF144" s="7"/>
      <c r="CG144" s="45"/>
      <c r="CH144" s="43"/>
      <c r="CI144" s="7"/>
      <c r="CJ144" s="45"/>
      <c r="CK144" s="43"/>
      <c r="CL144" s="7"/>
      <c r="CM144" s="45"/>
    </row>
    <row r="145" spans="1:91" ht="12" customHeight="1">
      <c r="A145" s="47"/>
      <c r="B145" s="43"/>
      <c r="C145" s="7"/>
      <c r="D145" s="45"/>
      <c r="E145" s="43"/>
      <c r="F145" s="7"/>
      <c r="G145" s="8"/>
      <c r="H145" s="3"/>
      <c r="I145" s="7"/>
      <c r="J145" s="8"/>
      <c r="K145" s="3"/>
      <c r="L145" s="7"/>
      <c r="M145" s="8"/>
      <c r="N145" s="3"/>
      <c r="O145" s="7"/>
      <c r="P145" s="8"/>
      <c r="Q145" s="3"/>
      <c r="R145" s="7"/>
      <c r="S145" s="8"/>
      <c r="T145" s="3"/>
      <c r="U145" s="7"/>
      <c r="V145" s="8"/>
      <c r="W145" s="3"/>
      <c r="X145" s="7"/>
      <c r="Y145" s="45"/>
      <c r="Z145" s="43"/>
      <c r="AA145" s="7"/>
      <c r="AB145" s="45"/>
      <c r="AC145" s="43"/>
      <c r="AD145" s="7"/>
      <c r="AE145" s="8"/>
      <c r="AF145" s="3"/>
      <c r="AG145" s="7"/>
      <c r="AH145" s="8"/>
      <c r="AI145" s="3"/>
      <c r="AJ145" s="7"/>
      <c r="AK145" s="8"/>
      <c r="AL145" s="3"/>
      <c r="AM145" s="7"/>
      <c r="AN145" s="8"/>
      <c r="AO145" s="3"/>
      <c r="AP145" s="7"/>
      <c r="AQ145" s="8"/>
      <c r="AR145" s="3"/>
      <c r="AS145" s="7"/>
      <c r="AT145" s="8"/>
      <c r="AU145" s="3"/>
      <c r="AV145" s="7"/>
      <c r="AW145" s="8"/>
      <c r="AX145" s="3"/>
      <c r="AY145" s="7"/>
      <c r="AZ145" s="8"/>
      <c r="BA145" s="3"/>
      <c r="BB145" s="7"/>
      <c r="BC145" s="8"/>
      <c r="BD145" s="3"/>
      <c r="BE145" s="7"/>
      <c r="BF145" s="8"/>
      <c r="BG145" s="3"/>
      <c r="BH145" s="7"/>
      <c r="BI145" s="8"/>
      <c r="BJ145" s="3"/>
      <c r="BK145" s="7"/>
      <c r="BL145" s="8"/>
      <c r="BM145" s="3"/>
      <c r="BN145" s="7"/>
      <c r="BO145" s="45"/>
      <c r="BP145" s="43"/>
      <c r="BQ145" s="7"/>
      <c r="BR145" s="8"/>
      <c r="BS145" s="3"/>
      <c r="BT145" s="7"/>
      <c r="BU145" s="8"/>
      <c r="BV145" s="3"/>
      <c r="BW145" s="7"/>
      <c r="BX145" s="45"/>
      <c r="BY145" s="43"/>
      <c r="BZ145" s="7"/>
      <c r="CA145" s="8"/>
      <c r="CB145" s="3"/>
      <c r="CC145" s="7"/>
      <c r="CD145" s="8"/>
      <c r="CE145" s="3"/>
      <c r="CF145" s="7"/>
      <c r="CG145" s="45"/>
      <c r="CH145" s="43"/>
      <c r="CI145" s="7"/>
      <c r="CJ145" s="45"/>
      <c r="CK145" s="43"/>
      <c r="CL145" s="7"/>
      <c r="CM145" s="45"/>
    </row>
    <row r="146" spans="1:91" ht="12" customHeight="1">
      <c r="A146" s="47"/>
      <c r="B146" s="43"/>
      <c r="C146" s="7"/>
      <c r="D146" s="45"/>
      <c r="E146" s="43"/>
      <c r="F146" s="7"/>
      <c r="G146" s="8"/>
      <c r="H146" s="3"/>
      <c r="I146" s="7"/>
      <c r="J146" s="8"/>
      <c r="K146" s="3"/>
      <c r="L146" s="7"/>
      <c r="M146" s="8"/>
      <c r="N146" s="3"/>
      <c r="O146" s="7"/>
      <c r="P146" s="8"/>
      <c r="Q146" s="3"/>
      <c r="R146" s="7"/>
      <c r="S146" s="8"/>
      <c r="T146" s="3"/>
      <c r="U146" s="7"/>
      <c r="V146" s="8"/>
      <c r="W146" s="3"/>
      <c r="X146" s="7"/>
      <c r="Y146" s="45"/>
      <c r="Z146" s="43"/>
      <c r="AA146" s="7"/>
      <c r="AB146" s="45"/>
      <c r="AC146" s="43"/>
      <c r="AD146" s="7"/>
      <c r="AE146" s="8"/>
      <c r="AF146" s="3"/>
      <c r="AG146" s="7"/>
      <c r="AH146" s="8"/>
      <c r="AI146" s="3"/>
      <c r="AJ146" s="7"/>
      <c r="AK146" s="8"/>
      <c r="AL146" s="3"/>
      <c r="AM146" s="7"/>
      <c r="AN146" s="8"/>
      <c r="AO146" s="3"/>
      <c r="AP146" s="7"/>
      <c r="AQ146" s="8"/>
      <c r="AR146" s="3"/>
      <c r="AS146" s="7"/>
      <c r="AT146" s="8"/>
      <c r="AU146" s="3"/>
      <c r="AV146" s="7"/>
      <c r="AW146" s="8"/>
      <c r="AX146" s="3"/>
      <c r="AY146" s="7"/>
      <c r="AZ146" s="8"/>
      <c r="BA146" s="3"/>
      <c r="BB146" s="7"/>
      <c r="BC146" s="8"/>
      <c r="BD146" s="3"/>
      <c r="BE146" s="7"/>
      <c r="BF146" s="8"/>
      <c r="BG146" s="3"/>
      <c r="BH146" s="7"/>
      <c r="BI146" s="8"/>
      <c r="BJ146" s="3"/>
      <c r="BK146" s="7"/>
      <c r="BL146" s="8"/>
      <c r="BM146" s="3"/>
      <c r="BN146" s="7"/>
      <c r="BO146" s="45"/>
      <c r="BP146" s="43"/>
      <c r="BQ146" s="7"/>
      <c r="BR146" s="8"/>
      <c r="BS146" s="3"/>
      <c r="BT146" s="7"/>
      <c r="BU146" s="8"/>
      <c r="BV146" s="3"/>
      <c r="BW146" s="7"/>
      <c r="BX146" s="45"/>
      <c r="BY146" s="43"/>
      <c r="BZ146" s="7"/>
      <c r="CA146" s="8"/>
      <c r="CB146" s="3"/>
      <c r="CC146" s="7"/>
      <c r="CD146" s="8"/>
      <c r="CE146" s="3"/>
      <c r="CF146" s="7"/>
      <c r="CG146" s="45"/>
      <c r="CH146" s="43"/>
      <c r="CI146" s="7"/>
      <c r="CJ146" s="45"/>
      <c r="CK146" s="43"/>
      <c r="CL146" s="7"/>
      <c r="CM146" s="45"/>
    </row>
    <row r="147" spans="1:91" ht="12" customHeight="1">
      <c r="A147" s="47"/>
      <c r="B147" s="43"/>
      <c r="C147" s="7"/>
      <c r="D147" s="45"/>
      <c r="E147" s="43"/>
      <c r="F147" s="7"/>
      <c r="G147" s="8"/>
      <c r="H147" s="3"/>
      <c r="I147" s="7"/>
      <c r="J147" s="8"/>
      <c r="K147" s="3"/>
      <c r="L147" s="7"/>
      <c r="M147" s="8"/>
      <c r="N147" s="3"/>
      <c r="O147" s="7"/>
      <c r="P147" s="8"/>
      <c r="Q147" s="3"/>
      <c r="R147" s="7"/>
      <c r="S147" s="8"/>
      <c r="T147" s="3"/>
      <c r="U147" s="7"/>
      <c r="V147" s="8"/>
      <c r="W147" s="3"/>
      <c r="X147" s="7"/>
      <c r="Y147" s="45"/>
      <c r="Z147" s="43"/>
      <c r="AA147" s="7"/>
      <c r="AB147" s="45"/>
      <c r="AC147" s="43"/>
      <c r="AD147" s="7"/>
      <c r="AE147" s="8"/>
      <c r="AF147" s="3"/>
      <c r="AG147" s="7"/>
      <c r="AH147" s="8"/>
      <c r="AI147" s="3"/>
      <c r="AJ147" s="7"/>
      <c r="AK147" s="8"/>
      <c r="AL147" s="3"/>
      <c r="AM147" s="7"/>
      <c r="AN147" s="8"/>
      <c r="AO147" s="3"/>
      <c r="AP147" s="7"/>
      <c r="AQ147" s="8"/>
      <c r="AR147" s="3"/>
      <c r="AS147" s="7"/>
      <c r="AT147" s="8"/>
      <c r="AU147" s="3"/>
      <c r="AV147" s="7"/>
      <c r="AW147" s="8"/>
      <c r="AX147" s="3"/>
      <c r="AY147" s="7"/>
      <c r="AZ147" s="8"/>
      <c r="BA147" s="3"/>
      <c r="BB147" s="7"/>
      <c r="BC147" s="8"/>
      <c r="BD147" s="3"/>
      <c r="BE147" s="7"/>
      <c r="BF147" s="8"/>
      <c r="BG147" s="3"/>
      <c r="BH147" s="7"/>
      <c r="BI147" s="8"/>
      <c r="BJ147" s="3"/>
      <c r="BK147" s="7"/>
      <c r="BL147" s="8"/>
      <c r="BM147" s="3"/>
      <c r="BN147" s="7"/>
      <c r="BO147" s="45"/>
      <c r="BP147" s="43"/>
      <c r="BQ147" s="7"/>
      <c r="BR147" s="8"/>
      <c r="BS147" s="3"/>
      <c r="BT147" s="7"/>
      <c r="BU147" s="8"/>
      <c r="BV147" s="3"/>
      <c r="BW147" s="7"/>
      <c r="BX147" s="45"/>
      <c r="BY147" s="43"/>
      <c r="BZ147" s="7"/>
      <c r="CA147" s="8"/>
      <c r="CB147" s="3"/>
      <c r="CC147" s="7"/>
      <c r="CD147" s="8"/>
      <c r="CE147" s="3"/>
      <c r="CF147" s="7"/>
      <c r="CG147" s="45"/>
      <c r="CH147" s="43"/>
      <c r="CI147" s="7"/>
      <c r="CJ147" s="45"/>
      <c r="CK147" s="43"/>
      <c r="CL147" s="7"/>
      <c r="CM147" s="45"/>
    </row>
    <row r="148" spans="1:91" ht="12" customHeight="1">
      <c r="A148" s="47"/>
      <c r="B148" s="43"/>
      <c r="C148" s="7"/>
      <c r="D148" s="45"/>
      <c r="E148" s="43"/>
      <c r="F148" s="7"/>
      <c r="G148" s="8"/>
      <c r="H148" s="3"/>
      <c r="I148" s="7"/>
      <c r="J148" s="8"/>
      <c r="K148" s="3"/>
      <c r="L148" s="7"/>
      <c r="M148" s="8"/>
      <c r="N148" s="3"/>
      <c r="O148" s="7"/>
      <c r="P148" s="8"/>
      <c r="Q148" s="3"/>
      <c r="R148" s="7"/>
      <c r="S148" s="8"/>
      <c r="T148" s="3"/>
      <c r="U148" s="7"/>
      <c r="V148" s="8"/>
      <c r="W148" s="3"/>
      <c r="X148" s="7"/>
      <c r="Y148" s="45"/>
      <c r="Z148" s="43"/>
      <c r="AA148" s="7"/>
      <c r="AB148" s="45"/>
      <c r="AC148" s="43"/>
      <c r="AD148" s="7"/>
      <c r="AE148" s="8"/>
      <c r="AF148" s="3"/>
      <c r="AG148" s="7"/>
      <c r="AH148" s="8"/>
      <c r="AI148" s="3"/>
      <c r="AJ148" s="7"/>
      <c r="AK148" s="8"/>
      <c r="AL148" s="3"/>
      <c r="AM148" s="7"/>
      <c r="AN148" s="8"/>
      <c r="AO148" s="3"/>
      <c r="AP148" s="7"/>
      <c r="AQ148" s="8"/>
      <c r="AR148" s="3"/>
      <c r="AS148" s="7"/>
      <c r="AT148" s="8"/>
      <c r="AU148" s="3"/>
      <c r="AV148" s="7"/>
      <c r="AW148" s="8"/>
      <c r="AX148" s="3"/>
      <c r="AY148" s="7"/>
      <c r="AZ148" s="8"/>
      <c r="BA148" s="3"/>
      <c r="BB148" s="7"/>
      <c r="BC148" s="8"/>
      <c r="BD148" s="3"/>
      <c r="BE148" s="7"/>
      <c r="BF148" s="8"/>
      <c r="BG148" s="3"/>
      <c r="BH148" s="7"/>
      <c r="BI148" s="8"/>
      <c r="BJ148" s="3"/>
      <c r="BK148" s="7"/>
      <c r="BL148" s="8"/>
      <c r="BM148" s="3"/>
      <c r="BN148" s="7"/>
      <c r="BO148" s="45"/>
      <c r="BP148" s="43"/>
      <c r="BQ148" s="7"/>
      <c r="BR148" s="8"/>
      <c r="BS148" s="3"/>
      <c r="BT148" s="7"/>
      <c r="BU148" s="8"/>
      <c r="BV148" s="3"/>
      <c r="BW148" s="7"/>
      <c r="BX148" s="45"/>
      <c r="BY148" s="43"/>
      <c r="BZ148" s="7"/>
      <c r="CA148" s="8"/>
      <c r="CB148" s="3"/>
      <c r="CC148" s="7"/>
      <c r="CD148" s="8"/>
      <c r="CE148" s="3"/>
      <c r="CF148" s="7"/>
      <c r="CG148" s="45"/>
      <c r="CH148" s="43"/>
      <c r="CI148" s="7"/>
      <c r="CJ148" s="45"/>
      <c r="CK148" s="43"/>
      <c r="CL148" s="7"/>
      <c r="CM148" s="45"/>
    </row>
    <row r="149" spans="1:91" ht="12" customHeight="1">
      <c r="A149" s="47"/>
      <c r="B149" s="43"/>
      <c r="C149" s="7"/>
      <c r="D149" s="45"/>
      <c r="E149" s="43"/>
      <c r="F149" s="7"/>
      <c r="G149" s="8"/>
      <c r="H149" s="3"/>
      <c r="I149" s="7"/>
      <c r="J149" s="8"/>
      <c r="K149" s="3"/>
      <c r="L149" s="7"/>
      <c r="M149" s="8"/>
      <c r="N149" s="3"/>
      <c r="O149" s="7"/>
      <c r="P149" s="8"/>
      <c r="Q149" s="3"/>
      <c r="R149" s="7"/>
      <c r="S149" s="8"/>
      <c r="T149" s="3"/>
      <c r="U149" s="7"/>
      <c r="V149" s="8"/>
      <c r="W149" s="3"/>
      <c r="X149" s="7"/>
      <c r="Y149" s="45"/>
      <c r="Z149" s="43"/>
      <c r="AA149" s="7"/>
      <c r="AB149" s="45"/>
      <c r="AC149" s="43"/>
      <c r="AD149" s="7"/>
      <c r="AE149" s="8"/>
      <c r="AF149" s="3"/>
      <c r="AG149" s="7"/>
      <c r="AH149" s="8"/>
      <c r="AI149" s="3"/>
      <c r="AJ149" s="7"/>
      <c r="AK149" s="8"/>
      <c r="AL149" s="3"/>
      <c r="AM149" s="7"/>
      <c r="AN149" s="8"/>
      <c r="AO149" s="3"/>
      <c r="AP149" s="7"/>
      <c r="AQ149" s="8"/>
      <c r="AR149" s="3"/>
      <c r="AS149" s="7"/>
      <c r="AT149" s="8"/>
      <c r="AU149" s="3"/>
      <c r="AV149" s="7"/>
      <c r="AW149" s="8"/>
      <c r="AX149" s="3"/>
      <c r="AY149" s="7"/>
      <c r="AZ149" s="8"/>
      <c r="BA149" s="3"/>
      <c r="BB149" s="7"/>
      <c r="BC149" s="8"/>
      <c r="BD149" s="3"/>
      <c r="BE149" s="7"/>
      <c r="BF149" s="8"/>
      <c r="BG149" s="3"/>
      <c r="BH149" s="7"/>
      <c r="BI149" s="8"/>
      <c r="BJ149" s="3"/>
      <c r="BK149" s="7"/>
      <c r="BL149" s="8"/>
      <c r="BM149" s="3"/>
      <c r="BN149" s="7"/>
      <c r="BO149" s="45"/>
      <c r="BP149" s="43"/>
      <c r="BQ149" s="7"/>
      <c r="BR149" s="8"/>
      <c r="BS149" s="3"/>
      <c r="BT149" s="7"/>
      <c r="BU149" s="8"/>
      <c r="BV149" s="3"/>
      <c r="BW149" s="7"/>
      <c r="BX149" s="45"/>
      <c r="BY149" s="43"/>
      <c r="BZ149" s="7"/>
      <c r="CA149" s="8"/>
      <c r="CB149" s="3"/>
      <c r="CC149" s="7"/>
      <c r="CD149" s="8"/>
      <c r="CE149" s="3"/>
      <c r="CF149" s="7"/>
      <c r="CG149" s="45"/>
      <c r="CH149" s="43"/>
      <c r="CI149" s="7"/>
      <c r="CJ149" s="45"/>
      <c r="CK149" s="43"/>
      <c r="CL149" s="7"/>
      <c r="CM149" s="45"/>
    </row>
    <row r="150" spans="1:91" ht="12" customHeight="1">
      <c r="A150" s="47"/>
      <c r="B150" s="43"/>
      <c r="C150" s="7"/>
      <c r="D150" s="45"/>
      <c r="E150" s="43"/>
      <c r="F150" s="7"/>
      <c r="G150" s="8"/>
      <c r="H150" s="3"/>
      <c r="I150" s="7"/>
      <c r="J150" s="8"/>
      <c r="K150" s="3"/>
      <c r="L150" s="7"/>
      <c r="M150" s="8"/>
      <c r="N150" s="3"/>
      <c r="O150" s="7"/>
      <c r="P150" s="8"/>
      <c r="Q150" s="3"/>
      <c r="R150" s="7"/>
      <c r="S150" s="8"/>
      <c r="T150" s="3"/>
      <c r="U150" s="7"/>
      <c r="V150" s="8"/>
      <c r="W150" s="3"/>
      <c r="X150" s="7"/>
      <c r="Y150" s="45"/>
      <c r="Z150" s="43"/>
      <c r="AA150" s="7"/>
      <c r="AB150" s="45"/>
      <c r="AC150" s="43"/>
      <c r="AD150" s="7"/>
      <c r="AE150" s="8"/>
      <c r="AF150" s="3"/>
      <c r="AG150" s="7"/>
      <c r="AH150" s="8"/>
      <c r="AI150" s="3"/>
      <c r="AJ150" s="7"/>
      <c r="AK150" s="8"/>
      <c r="AL150" s="3"/>
      <c r="AM150" s="7"/>
      <c r="AN150" s="8"/>
      <c r="AO150" s="3"/>
      <c r="AP150" s="7"/>
      <c r="AQ150" s="8"/>
      <c r="AR150" s="3"/>
      <c r="AS150" s="7"/>
      <c r="AT150" s="8"/>
      <c r="AU150" s="3"/>
      <c r="AV150" s="7"/>
      <c r="AW150" s="8"/>
      <c r="AX150" s="3"/>
      <c r="AY150" s="7"/>
      <c r="AZ150" s="8"/>
      <c r="BA150" s="3"/>
      <c r="BB150" s="7"/>
      <c r="BC150" s="8"/>
      <c r="BD150" s="3"/>
      <c r="BE150" s="7"/>
      <c r="BF150" s="8"/>
      <c r="BG150" s="3"/>
      <c r="BH150" s="7"/>
      <c r="BI150" s="8"/>
      <c r="BJ150" s="3"/>
      <c r="BK150" s="7"/>
      <c r="BL150" s="8"/>
      <c r="BM150" s="3"/>
      <c r="BN150" s="7"/>
      <c r="BO150" s="45"/>
      <c r="BP150" s="43"/>
      <c r="BQ150" s="7"/>
      <c r="BR150" s="8"/>
      <c r="BS150" s="3"/>
      <c r="BT150" s="7"/>
      <c r="BU150" s="8"/>
      <c r="BV150" s="3"/>
      <c r="BW150" s="7"/>
      <c r="BX150" s="45"/>
      <c r="BY150" s="43"/>
      <c r="BZ150" s="7"/>
      <c r="CA150" s="8"/>
      <c r="CB150" s="3"/>
      <c r="CC150" s="7"/>
      <c r="CD150" s="8"/>
      <c r="CE150" s="3"/>
      <c r="CF150" s="7"/>
      <c r="CG150" s="45"/>
      <c r="CH150" s="43"/>
      <c r="CI150" s="7"/>
      <c r="CJ150" s="45"/>
      <c r="CK150" s="43"/>
      <c r="CL150" s="7"/>
      <c r="CM150" s="45"/>
    </row>
    <row r="151" spans="1:91" ht="12" customHeight="1">
      <c r="A151" s="47"/>
      <c r="B151" s="43"/>
      <c r="C151" s="7"/>
      <c r="D151" s="45"/>
      <c r="E151" s="43"/>
      <c r="F151" s="7"/>
      <c r="G151" s="8"/>
      <c r="H151" s="3"/>
      <c r="I151" s="7"/>
      <c r="J151" s="8"/>
      <c r="K151" s="3"/>
      <c r="L151" s="7"/>
      <c r="M151" s="8"/>
      <c r="N151" s="3"/>
      <c r="O151" s="7"/>
      <c r="P151" s="8"/>
      <c r="Q151" s="3"/>
      <c r="R151" s="7"/>
      <c r="S151" s="8"/>
      <c r="T151" s="3"/>
      <c r="U151" s="7"/>
      <c r="V151" s="8"/>
      <c r="W151" s="3"/>
      <c r="X151" s="7"/>
      <c r="Y151" s="45"/>
      <c r="Z151" s="43"/>
      <c r="AA151" s="7"/>
      <c r="AB151" s="45"/>
      <c r="AC151" s="43"/>
      <c r="AD151" s="7"/>
      <c r="AE151" s="8"/>
      <c r="AF151" s="3"/>
      <c r="AG151" s="7"/>
      <c r="AH151" s="8"/>
      <c r="AI151" s="3"/>
      <c r="AJ151" s="7"/>
      <c r="AK151" s="8"/>
      <c r="AL151" s="3"/>
      <c r="AM151" s="7"/>
      <c r="AN151" s="8"/>
      <c r="AO151" s="3"/>
      <c r="AP151" s="7"/>
      <c r="AQ151" s="8"/>
      <c r="AR151" s="3"/>
      <c r="AS151" s="7"/>
      <c r="AT151" s="8"/>
      <c r="AU151" s="3"/>
      <c r="AV151" s="7"/>
      <c r="AW151" s="8"/>
      <c r="AX151" s="3"/>
      <c r="AY151" s="7"/>
      <c r="AZ151" s="8"/>
      <c r="BA151" s="3"/>
      <c r="BB151" s="7"/>
      <c r="BC151" s="8"/>
      <c r="BD151" s="3"/>
      <c r="BE151" s="7"/>
      <c r="BF151" s="8"/>
      <c r="BG151" s="3"/>
      <c r="BH151" s="7"/>
      <c r="BI151" s="8"/>
      <c r="BJ151" s="3"/>
      <c r="BK151" s="7"/>
      <c r="BL151" s="8"/>
      <c r="BM151" s="3"/>
      <c r="BN151" s="7"/>
      <c r="BO151" s="45"/>
      <c r="BP151" s="43"/>
      <c r="BQ151" s="7"/>
      <c r="BR151" s="8"/>
      <c r="BS151" s="3"/>
      <c r="BT151" s="7"/>
      <c r="BU151" s="8"/>
      <c r="BV151" s="3"/>
      <c r="BW151" s="7"/>
      <c r="BX151" s="45"/>
      <c r="BY151" s="43"/>
      <c r="BZ151" s="7"/>
      <c r="CA151" s="8"/>
      <c r="CB151" s="3"/>
      <c r="CC151" s="7"/>
      <c r="CD151" s="8"/>
      <c r="CE151" s="3"/>
      <c r="CF151" s="7"/>
      <c r="CG151" s="45"/>
      <c r="CH151" s="43"/>
      <c r="CI151" s="7"/>
      <c r="CJ151" s="45"/>
      <c r="CK151" s="43"/>
      <c r="CL151" s="7"/>
      <c r="CM151" s="45"/>
    </row>
    <row r="152" spans="1:91" ht="12" customHeight="1">
      <c r="A152" s="47"/>
      <c r="B152" s="43"/>
      <c r="C152" s="7"/>
      <c r="D152" s="45"/>
      <c r="E152" s="43"/>
      <c r="F152" s="7"/>
      <c r="G152" s="8"/>
      <c r="H152" s="3"/>
      <c r="I152" s="7"/>
      <c r="J152" s="8"/>
      <c r="K152" s="3"/>
      <c r="L152" s="7"/>
      <c r="M152" s="8"/>
      <c r="N152" s="3"/>
      <c r="O152" s="7"/>
      <c r="P152" s="8"/>
      <c r="Q152" s="3"/>
      <c r="R152" s="7"/>
      <c r="S152" s="8"/>
      <c r="T152" s="3"/>
      <c r="U152" s="7"/>
      <c r="V152" s="8"/>
      <c r="W152" s="3"/>
      <c r="X152" s="7"/>
      <c r="Y152" s="45"/>
      <c r="Z152" s="43"/>
      <c r="AA152" s="7"/>
      <c r="AB152" s="45"/>
      <c r="AC152" s="43"/>
      <c r="AD152" s="7"/>
      <c r="AE152" s="8"/>
      <c r="AF152" s="3"/>
      <c r="AG152" s="7"/>
      <c r="AH152" s="8"/>
      <c r="AI152" s="3"/>
      <c r="AJ152" s="7"/>
      <c r="AK152" s="8"/>
      <c r="AL152" s="3"/>
      <c r="AM152" s="7"/>
      <c r="AN152" s="8"/>
      <c r="AO152" s="3"/>
      <c r="AP152" s="7"/>
      <c r="AQ152" s="8"/>
      <c r="AR152" s="3"/>
      <c r="AS152" s="7"/>
      <c r="AT152" s="8"/>
      <c r="AU152" s="3"/>
      <c r="AV152" s="7"/>
      <c r="AW152" s="8"/>
      <c r="AX152" s="3"/>
      <c r="AY152" s="7"/>
      <c r="AZ152" s="8"/>
      <c r="BA152" s="3"/>
      <c r="BB152" s="7"/>
      <c r="BC152" s="8"/>
      <c r="BD152" s="3"/>
      <c r="BE152" s="7"/>
      <c r="BF152" s="8"/>
      <c r="BG152" s="3"/>
      <c r="BH152" s="7"/>
      <c r="BI152" s="8"/>
      <c r="BJ152" s="3"/>
      <c r="BK152" s="7"/>
      <c r="BL152" s="8"/>
      <c r="BM152" s="3"/>
      <c r="BN152" s="7"/>
      <c r="BO152" s="45"/>
      <c r="BP152" s="43"/>
      <c r="BQ152" s="7"/>
      <c r="BR152" s="8"/>
      <c r="BS152" s="3"/>
      <c r="BT152" s="7"/>
      <c r="BU152" s="8"/>
      <c r="BV152" s="3"/>
      <c r="BW152" s="7"/>
      <c r="BX152" s="45"/>
      <c r="BY152" s="43"/>
      <c r="BZ152" s="7"/>
      <c r="CA152" s="8"/>
      <c r="CB152" s="3"/>
      <c r="CC152" s="7"/>
      <c r="CD152" s="8"/>
      <c r="CE152" s="3"/>
      <c r="CF152" s="7"/>
      <c r="CG152" s="45"/>
      <c r="CH152" s="43"/>
      <c r="CI152" s="7"/>
      <c r="CJ152" s="45"/>
      <c r="CK152" s="43"/>
      <c r="CL152" s="7"/>
      <c r="CM152" s="45"/>
    </row>
    <row r="153" spans="1:91" ht="12" customHeight="1">
      <c r="A153" s="47"/>
      <c r="B153" s="43"/>
      <c r="C153" s="7"/>
      <c r="D153" s="45"/>
      <c r="E153" s="43"/>
      <c r="F153" s="7"/>
      <c r="G153" s="8"/>
      <c r="H153" s="3"/>
      <c r="I153" s="7"/>
      <c r="J153" s="8"/>
      <c r="K153" s="3"/>
      <c r="L153" s="7"/>
      <c r="M153" s="8"/>
      <c r="N153" s="3"/>
      <c r="O153" s="7"/>
      <c r="P153" s="8"/>
      <c r="Q153" s="3"/>
      <c r="R153" s="7"/>
      <c r="S153" s="8"/>
      <c r="T153" s="3"/>
      <c r="U153" s="7"/>
      <c r="V153" s="8"/>
      <c r="W153" s="3"/>
      <c r="X153" s="7"/>
      <c r="Y153" s="45"/>
      <c r="Z153" s="43"/>
      <c r="AA153" s="7"/>
      <c r="AB153" s="45"/>
      <c r="AC153" s="43"/>
      <c r="AD153" s="7"/>
      <c r="AE153" s="8"/>
      <c r="AF153" s="3"/>
      <c r="AG153" s="7"/>
      <c r="AH153" s="8"/>
      <c r="AI153" s="3"/>
      <c r="AJ153" s="7"/>
      <c r="AK153" s="8"/>
      <c r="AL153" s="3"/>
      <c r="AM153" s="7"/>
      <c r="AN153" s="8"/>
      <c r="AO153" s="3"/>
      <c r="AP153" s="7"/>
      <c r="AQ153" s="8"/>
      <c r="AR153" s="3"/>
      <c r="AS153" s="7"/>
      <c r="AT153" s="8"/>
      <c r="AU153" s="3"/>
      <c r="AV153" s="7"/>
      <c r="AW153" s="8"/>
      <c r="AX153" s="3"/>
      <c r="AY153" s="7"/>
      <c r="AZ153" s="8"/>
      <c r="BA153" s="3"/>
      <c r="BB153" s="7"/>
      <c r="BC153" s="8"/>
      <c r="BD153" s="3"/>
      <c r="BE153" s="7"/>
      <c r="BF153" s="8"/>
      <c r="BG153" s="3"/>
      <c r="BH153" s="7"/>
      <c r="BI153" s="8"/>
      <c r="BJ153" s="3"/>
      <c r="BK153" s="7"/>
      <c r="BL153" s="8"/>
      <c r="BM153" s="3"/>
      <c r="BN153" s="7"/>
      <c r="BO153" s="45"/>
      <c r="BP153" s="43"/>
      <c r="BQ153" s="7"/>
      <c r="BR153" s="8"/>
      <c r="BS153" s="3"/>
      <c r="BT153" s="7"/>
      <c r="BU153" s="8"/>
      <c r="BV153" s="3"/>
      <c r="BW153" s="7"/>
      <c r="BX153" s="45"/>
      <c r="BY153" s="43"/>
      <c r="BZ153" s="7"/>
      <c r="CA153" s="8"/>
      <c r="CB153" s="3"/>
      <c r="CC153" s="7"/>
      <c r="CD153" s="8"/>
      <c r="CE153" s="3"/>
      <c r="CF153" s="7"/>
      <c r="CG153" s="45"/>
      <c r="CH153" s="43"/>
      <c r="CI153" s="7"/>
      <c r="CJ153" s="45"/>
      <c r="CK153" s="43"/>
      <c r="CL153" s="7"/>
      <c r="CM153" s="45"/>
    </row>
    <row r="154" spans="1:91" ht="12" customHeight="1">
      <c r="A154" s="47"/>
      <c r="B154" s="43"/>
      <c r="C154" s="7"/>
      <c r="D154" s="45"/>
      <c r="E154" s="43"/>
      <c r="F154" s="7"/>
      <c r="G154" s="8"/>
      <c r="H154" s="3"/>
      <c r="I154" s="7"/>
      <c r="J154" s="8"/>
      <c r="K154" s="3"/>
      <c r="L154" s="7"/>
      <c r="M154" s="8"/>
      <c r="N154" s="3"/>
      <c r="O154" s="7"/>
      <c r="P154" s="8"/>
      <c r="Q154" s="3"/>
      <c r="R154" s="7"/>
      <c r="S154" s="8"/>
      <c r="T154" s="3"/>
      <c r="U154" s="7"/>
      <c r="V154" s="8"/>
      <c r="W154" s="3"/>
      <c r="X154" s="7"/>
      <c r="Y154" s="45"/>
      <c r="Z154" s="43"/>
      <c r="AA154" s="7"/>
      <c r="AB154" s="45"/>
      <c r="AC154" s="43"/>
      <c r="AD154" s="7"/>
      <c r="AE154" s="8"/>
      <c r="AF154" s="3"/>
      <c r="AG154" s="7"/>
      <c r="AH154" s="8"/>
      <c r="AI154" s="3"/>
      <c r="AJ154" s="7"/>
      <c r="AK154" s="8"/>
      <c r="AL154" s="3"/>
      <c r="AM154" s="7"/>
      <c r="AN154" s="8"/>
      <c r="AO154" s="3"/>
      <c r="AP154" s="7"/>
      <c r="AQ154" s="8"/>
      <c r="AR154" s="3"/>
      <c r="AS154" s="7"/>
      <c r="AT154" s="8"/>
      <c r="AU154" s="3"/>
      <c r="AV154" s="7"/>
      <c r="AW154" s="8"/>
      <c r="AX154" s="3"/>
      <c r="AY154" s="7"/>
      <c r="AZ154" s="8"/>
      <c r="BA154" s="3"/>
      <c r="BB154" s="7"/>
      <c r="BC154" s="8"/>
      <c r="BD154" s="3"/>
      <c r="BE154" s="7"/>
      <c r="BF154" s="8"/>
      <c r="BG154" s="3"/>
      <c r="BH154" s="7"/>
      <c r="BI154" s="8"/>
      <c r="BJ154" s="3"/>
      <c r="BK154" s="7"/>
      <c r="BL154" s="8"/>
      <c r="BM154" s="3"/>
      <c r="BN154" s="7"/>
      <c r="BO154" s="45"/>
      <c r="BP154" s="43"/>
      <c r="BQ154" s="7"/>
      <c r="BR154" s="8"/>
      <c r="BS154" s="3"/>
      <c r="BT154" s="7"/>
      <c r="BU154" s="8"/>
      <c r="BV154" s="3"/>
      <c r="BW154" s="7"/>
      <c r="BX154" s="45"/>
      <c r="BY154" s="43"/>
      <c r="BZ154" s="7"/>
      <c r="CA154" s="8"/>
      <c r="CB154" s="3"/>
      <c r="CC154" s="7"/>
      <c r="CD154" s="8"/>
      <c r="CE154" s="3"/>
      <c r="CF154" s="7"/>
      <c r="CG154" s="45"/>
      <c r="CH154" s="43"/>
      <c r="CI154" s="7"/>
      <c r="CJ154" s="45"/>
      <c r="CK154" s="43"/>
      <c r="CL154" s="7"/>
      <c r="CM154" s="45"/>
    </row>
    <row r="155" spans="1:91" ht="12" customHeight="1">
      <c r="A155" s="47"/>
      <c r="B155" s="43"/>
      <c r="C155" s="7"/>
      <c r="D155" s="45"/>
      <c r="E155" s="43"/>
      <c r="F155" s="7"/>
      <c r="G155" s="8"/>
      <c r="H155" s="3"/>
      <c r="I155" s="7"/>
      <c r="J155" s="8"/>
      <c r="K155" s="3"/>
      <c r="L155" s="7"/>
      <c r="M155" s="8"/>
      <c r="N155" s="3"/>
      <c r="O155" s="7"/>
      <c r="P155" s="8"/>
      <c r="Q155" s="3"/>
      <c r="R155" s="7"/>
      <c r="S155" s="8"/>
      <c r="T155" s="3"/>
      <c r="U155" s="7"/>
      <c r="V155" s="8"/>
      <c r="W155" s="3"/>
      <c r="X155" s="7"/>
      <c r="Y155" s="45"/>
      <c r="Z155" s="43"/>
      <c r="AA155" s="7"/>
      <c r="AB155" s="45"/>
      <c r="AC155" s="43"/>
      <c r="AD155" s="7"/>
      <c r="AE155" s="8"/>
      <c r="AF155" s="3"/>
      <c r="AG155" s="7"/>
      <c r="AH155" s="8"/>
      <c r="AI155" s="3"/>
      <c r="AJ155" s="7"/>
      <c r="AK155" s="8"/>
      <c r="AL155" s="3"/>
      <c r="AM155" s="7"/>
      <c r="AN155" s="8"/>
      <c r="AO155" s="3"/>
      <c r="AP155" s="7"/>
      <c r="AQ155" s="8"/>
      <c r="AR155" s="3"/>
      <c r="AS155" s="7"/>
      <c r="AT155" s="8"/>
      <c r="AU155" s="3"/>
      <c r="AV155" s="7"/>
      <c r="AW155" s="8"/>
      <c r="AX155" s="3"/>
      <c r="AY155" s="7"/>
      <c r="AZ155" s="8"/>
      <c r="BA155" s="3"/>
      <c r="BB155" s="7"/>
      <c r="BC155" s="8"/>
      <c r="BD155" s="3"/>
      <c r="BE155" s="7"/>
      <c r="BF155" s="8"/>
      <c r="BG155" s="3"/>
      <c r="BH155" s="7"/>
      <c r="BI155" s="8"/>
      <c r="BJ155" s="3"/>
      <c r="BK155" s="7"/>
      <c r="BL155" s="8"/>
      <c r="BM155" s="3"/>
      <c r="BN155" s="7"/>
      <c r="BO155" s="45"/>
      <c r="BP155" s="43"/>
      <c r="BQ155" s="7"/>
      <c r="BR155" s="8"/>
      <c r="BS155" s="3"/>
      <c r="BT155" s="7"/>
      <c r="BU155" s="8"/>
      <c r="BV155" s="3"/>
      <c r="BW155" s="7"/>
      <c r="BX155" s="45"/>
      <c r="BY155" s="43"/>
      <c r="BZ155" s="7"/>
      <c r="CA155" s="8"/>
      <c r="CB155" s="3"/>
      <c r="CC155" s="7"/>
      <c r="CD155" s="8"/>
      <c r="CE155" s="3"/>
      <c r="CF155" s="7"/>
      <c r="CG155" s="45"/>
      <c r="CH155" s="43"/>
      <c r="CI155" s="7"/>
      <c r="CJ155" s="45"/>
      <c r="CK155" s="43"/>
      <c r="CL155" s="7"/>
      <c r="CM155" s="45"/>
    </row>
    <row r="156" spans="1:91" ht="12" customHeight="1">
      <c r="A156" s="47"/>
      <c r="B156" s="43"/>
      <c r="C156" s="7"/>
      <c r="D156" s="45"/>
      <c r="E156" s="43"/>
      <c r="F156" s="7"/>
      <c r="G156" s="8"/>
      <c r="H156" s="3"/>
      <c r="I156" s="7"/>
      <c r="J156" s="8"/>
      <c r="K156" s="3"/>
      <c r="L156" s="7"/>
      <c r="M156" s="8"/>
      <c r="N156" s="3"/>
      <c r="O156" s="7"/>
      <c r="P156" s="8"/>
      <c r="Q156" s="3"/>
      <c r="R156" s="7"/>
      <c r="S156" s="8"/>
      <c r="T156" s="3"/>
      <c r="U156" s="7"/>
      <c r="V156" s="8"/>
      <c r="W156" s="3"/>
      <c r="X156" s="7"/>
      <c r="Y156" s="45"/>
      <c r="Z156" s="43"/>
      <c r="AA156" s="7"/>
      <c r="AB156" s="45"/>
      <c r="AC156" s="43"/>
      <c r="AD156" s="7"/>
      <c r="AE156" s="8"/>
      <c r="AF156" s="3"/>
      <c r="AG156" s="7"/>
      <c r="AH156" s="8"/>
      <c r="AI156" s="3"/>
      <c r="AJ156" s="7"/>
      <c r="AK156" s="8"/>
      <c r="AL156" s="3"/>
      <c r="AM156" s="7"/>
      <c r="AN156" s="8"/>
      <c r="AO156" s="3"/>
      <c r="AP156" s="7"/>
      <c r="AQ156" s="8"/>
      <c r="AR156" s="3"/>
      <c r="AS156" s="7"/>
      <c r="AT156" s="8"/>
      <c r="AU156" s="3"/>
      <c r="AV156" s="7"/>
      <c r="AW156" s="8"/>
      <c r="AX156" s="3"/>
      <c r="AY156" s="7"/>
      <c r="AZ156" s="8"/>
      <c r="BA156" s="3"/>
      <c r="BB156" s="7"/>
      <c r="BC156" s="8"/>
      <c r="BD156" s="3"/>
      <c r="BE156" s="7"/>
      <c r="BF156" s="8"/>
      <c r="BG156" s="3"/>
      <c r="BH156" s="7"/>
      <c r="BI156" s="8"/>
      <c r="BJ156" s="3"/>
      <c r="BK156" s="7"/>
      <c r="BL156" s="8"/>
      <c r="BM156" s="3"/>
      <c r="BN156" s="7"/>
      <c r="BO156" s="45"/>
      <c r="BP156" s="43"/>
      <c r="BQ156" s="7"/>
      <c r="BR156" s="8"/>
      <c r="BS156" s="3"/>
      <c r="BT156" s="7"/>
      <c r="BU156" s="8"/>
      <c r="BV156" s="3"/>
      <c r="BW156" s="7"/>
      <c r="BX156" s="45"/>
      <c r="BY156" s="43"/>
      <c r="BZ156" s="7"/>
      <c r="CA156" s="8"/>
      <c r="CB156" s="3"/>
      <c r="CC156" s="7"/>
      <c r="CD156" s="8"/>
      <c r="CE156" s="3"/>
      <c r="CF156" s="7"/>
      <c r="CG156" s="45"/>
      <c r="CH156" s="43"/>
      <c r="CI156" s="7"/>
      <c r="CJ156" s="45"/>
      <c r="CK156" s="43"/>
      <c r="CL156" s="7"/>
      <c r="CM156" s="45"/>
    </row>
    <row r="157" spans="1:91" ht="12" customHeight="1">
      <c r="A157" s="47"/>
      <c r="B157" s="43"/>
      <c r="C157" s="7"/>
      <c r="D157" s="45"/>
      <c r="E157" s="43"/>
      <c r="F157" s="7"/>
      <c r="G157" s="8"/>
      <c r="H157" s="3"/>
      <c r="I157" s="7"/>
      <c r="J157" s="8"/>
      <c r="K157" s="3"/>
      <c r="L157" s="7"/>
      <c r="M157" s="8"/>
      <c r="N157" s="3"/>
      <c r="O157" s="7"/>
      <c r="P157" s="8"/>
      <c r="Q157" s="3"/>
      <c r="R157" s="7"/>
      <c r="S157" s="8"/>
      <c r="T157" s="3"/>
      <c r="U157" s="7"/>
      <c r="V157" s="8"/>
      <c r="W157" s="3"/>
      <c r="X157" s="7"/>
      <c r="Y157" s="45"/>
      <c r="Z157" s="43"/>
      <c r="AA157" s="7"/>
      <c r="AB157" s="45"/>
      <c r="AC157" s="43"/>
      <c r="AD157" s="7"/>
      <c r="AE157" s="8"/>
      <c r="AF157" s="3"/>
      <c r="AG157" s="7"/>
      <c r="AH157" s="8"/>
      <c r="AI157" s="3"/>
      <c r="AJ157" s="7"/>
      <c r="AK157" s="8"/>
      <c r="AL157" s="3"/>
      <c r="AM157" s="7"/>
      <c r="AN157" s="8"/>
      <c r="AO157" s="3"/>
      <c r="AP157" s="7"/>
      <c r="AQ157" s="8"/>
      <c r="AR157" s="3"/>
      <c r="AS157" s="7"/>
      <c r="AT157" s="8"/>
      <c r="AU157" s="3"/>
      <c r="AV157" s="7"/>
      <c r="AW157" s="8"/>
      <c r="AX157" s="3"/>
      <c r="AY157" s="7"/>
      <c r="AZ157" s="8"/>
      <c r="BA157" s="3"/>
      <c r="BB157" s="7"/>
      <c r="BC157" s="8"/>
      <c r="BD157" s="3"/>
      <c r="BE157" s="7"/>
      <c r="BF157" s="8"/>
      <c r="BG157" s="3"/>
      <c r="BH157" s="7"/>
      <c r="BI157" s="8"/>
      <c r="BJ157" s="3"/>
      <c r="BK157" s="7"/>
      <c r="BL157" s="8"/>
      <c r="BM157" s="3"/>
      <c r="BN157" s="7"/>
      <c r="BO157" s="45"/>
      <c r="BP157" s="43"/>
      <c r="BQ157" s="7"/>
      <c r="BR157" s="8"/>
      <c r="BS157" s="3"/>
      <c r="BT157" s="7"/>
      <c r="BU157" s="8"/>
      <c r="BV157" s="3"/>
      <c r="BW157" s="7"/>
      <c r="BX157" s="45"/>
      <c r="BY157" s="43"/>
      <c r="BZ157" s="7"/>
      <c r="CA157" s="8"/>
      <c r="CB157" s="3"/>
      <c r="CC157" s="7"/>
      <c r="CD157" s="8"/>
      <c r="CE157" s="3"/>
      <c r="CF157" s="7"/>
      <c r="CG157" s="45"/>
      <c r="CH157" s="43"/>
      <c r="CI157" s="7"/>
      <c r="CJ157" s="45"/>
      <c r="CK157" s="43"/>
      <c r="CL157" s="7"/>
      <c r="CM157" s="45"/>
    </row>
    <row r="158" spans="1:91" ht="12" customHeight="1">
      <c r="A158" s="47"/>
      <c r="B158" s="43"/>
      <c r="C158" s="7"/>
      <c r="D158" s="45"/>
      <c r="E158" s="43"/>
      <c r="F158" s="7"/>
      <c r="G158" s="8"/>
      <c r="H158" s="3"/>
      <c r="I158" s="7"/>
      <c r="J158" s="8"/>
      <c r="K158" s="3"/>
      <c r="L158" s="7"/>
      <c r="M158" s="8"/>
      <c r="N158" s="3"/>
      <c r="O158" s="7"/>
      <c r="P158" s="8"/>
      <c r="Q158" s="3"/>
      <c r="R158" s="7"/>
      <c r="S158" s="8"/>
      <c r="T158" s="3"/>
      <c r="U158" s="7"/>
      <c r="V158" s="8"/>
      <c r="W158" s="3"/>
      <c r="X158" s="7"/>
      <c r="Y158" s="45"/>
      <c r="Z158" s="43"/>
      <c r="AA158" s="7"/>
      <c r="AB158" s="45"/>
      <c r="AC158" s="43"/>
      <c r="AD158" s="7"/>
      <c r="AE158" s="8"/>
      <c r="AF158" s="3"/>
      <c r="AG158" s="7"/>
      <c r="AH158" s="8"/>
      <c r="AI158" s="3"/>
      <c r="AJ158" s="7"/>
      <c r="AK158" s="8"/>
      <c r="AL158" s="3"/>
      <c r="AM158" s="7"/>
      <c r="AN158" s="8"/>
      <c r="AO158" s="3"/>
      <c r="AP158" s="7"/>
      <c r="AQ158" s="8"/>
      <c r="AR158" s="3"/>
      <c r="AS158" s="7"/>
      <c r="AT158" s="8"/>
      <c r="AU158" s="3"/>
      <c r="AV158" s="7"/>
      <c r="AW158" s="8"/>
      <c r="AX158" s="3"/>
      <c r="AY158" s="7"/>
      <c r="AZ158" s="8"/>
      <c r="BA158" s="3"/>
      <c r="BB158" s="7"/>
      <c r="BC158" s="8"/>
      <c r="BD158" s="3"/>
      <c r="BE158" s="7"/>
      <c r="BF158" s="8"/>
      <c r="BG158" s="3"/>
      <c r="BH158" s="7"/>
      <c r="BI158" s="8"/>
      <c r="BJ158" s="3"/>
      <c r="BK158" s="7"/>
      <c r="BL158" s="8"/>
      <c r="BM158" s="3"/>
      <c r="BN158" s="7"/>
      <c r="BO158" s="45"/>
      <c r="BP158" s="43"/>
      <c r="BQ158" s="7"/>
      <c r="BR158" s="8"/>
      <c r="BS158" s="3"/>
      <c r="BT158" s="7"/>
      <c r="BU158" s="8"/>
      <c r="BV158" s="3"/>
      <c r="BW158" s="7"/>
      <c r="BX158" s="45"/>
      <c r="BY158" s="43"/>
      <c r="BZ158" s="7"/>
      <c r="CA158" s="8"/>
      <c r="CB158" s="3"/>
      <c r="CC158" s="7"/>
      <c r="CD158" s="8"/>
      <c r="CE158" s="3"/>
      <c r="CF158" s="7"/>
      <c r="CG158" s="45"/>
      <c r="CH158" s="43"/>
      <c r="CI158" s="7"/>
      <c r="CJ158" s="45"/>
      <c r="CK158" s="43"/>
      <c r="CL158" s="7"/>
      <c r="CM158" s="45"/>
    </row>
    <row r="159" spans="1:91" ht="12" customHeight="1">
      <c r="A159" s="47"/>
      <c r="B159" s="43"/>
      <c r="C159" s="7"/>
      <c r="D159" s="45"/>
      <c r="E159" s="43"/>
      <c r="F159" s="7"/>
      <c r="G159" s="8"/>
      <c r="H159" s="3"/>
      <c r="I159" s="7"/>
      <c r="J159" s="8"/>
      <c r="K159" s="3"/>
      <c r="L159" s="7"/>
      <c r="M159" s="8"/>
      <c r="N159" s="3"/>
      <c r="O159" s="7"/>
      <c r="P159" s="8"/>
      <c r="Q159" s="3"/>
      <c r="R159" s="7"/>
      <c r="S159" s="8"/>
      <c r="T159" s="3"/>
      <c r="U159" s="7"/>
      <c r="V159" s="8"/>
      <c r="W159" s="3"/>
      <c r="X159" s="7"/>
      <c r="Y159" s="45"/>
      <c r="Z159" s="43"/>
      <c r="AA159" s="7"/>
      <c r="AB159" s="45"/>
      <c r="AC159" s="43"/>
      <c r="AD159" s="7"/>
      <c r="AE159" s="8"/>
      <c r="AF159" s="3"/>
      <c r="AG159" s="7"/>
      <c r="AH159" s="8"/>
      <c r="AI159" s="3"/>
      <c r="AJ159" s="7"/>
      <c r="AK159" s="8"/>
      <c r="AL159" s="3"/>
      <c r="AM159" s="7"/>
      <c r="AN159" s="8"/>
      <c r="AO159" s="3"/>
      <c r="AP159" s="7"/>
      <c r="AQ159" s="8"/>
      <c r="AR159" s="3"/>
      <c r="AS159" s="7"/>
      <c r="AT159" s="8"/>
      <c r="AU159" s="3"/>
      <c r="AV159" s="7"/>
      <c r="AW159" s="8"/>
      <c r="AX159" s="3"/>
      <c r="AY159" s="7"/>
      <c r="AZ159" s="8"/>
      <c r="BA159" s="3"/>
      <c r="BB159" s="7"/>
      <c r="BC159" s="8"/>
      <c r="BD159" s="3"/>
      <c r="BE159" s="7"/>
      <c r="BF159" s="8"/>
      <c r="BG159" s="3"/>
      <c r="BH159" s="7"/>
      <c r="BI159" s="8"/>
      <c r="BJ159" s="3"/>
      <c r="BK159" s="7"/>
      <c r="BL159" s="8"/>
      <c r="BM159" s="3"/>
      <c r="BN159" s="7"/>
      <c r="BO159" s="45"/>
      <c r="BP159" s="43"/>
      <c r="BQ159" s="7"/>
      <c r="BR159" s="8"/>
      <c r="BS159" s="3"/>
      <c r="BT159" s="7"/>
      <c r="BU159" s="8"/>
      <c r="BV159" s="3"/>
      <c r="BW159" s="7"/>
      <c r="BX159" s="45"/>
      <c r="BY159" s="43"/>
      <c r="BZ159" s="7"/>
      <c r="CA159" s="8"/>
      <c r="CB159" s="3"/>
      <c r="CC159" s="7"/>
      <c r="CD159" s="8"/>
      <c r="CE159" s="3"/>
      <c r="CF159" s="7"/>
      <c r="CG159" s="45"/>
      <c r="CH159" s="43"/>
      <c r="CI159" s="7"/>
      <c r="CJ159" s="45"/>
      <c r="CK159" s="43"/>
      <c r="CL159" s="7"/>
      <c r="CM159" s="45"/>
    </row>
    <row r="160" spans="1:91" ht="12" customHeight="1">
      <c r="A160" s="47"/>
      <c r="B160" s="43"/>
      <c r="C160" s="7"/>
      <c r="D160" s="45"/>
      <c r="E160" s="43"/>
      <c r="F160" s="7"/>
      <c r="G160" s="8"/>
      <c r="H160" s="3"/>
      <c r="I160" s="7"/>
      <c r="J160" s="8"/>
      <c r="K160" s="3"/>
      <c r="L160" s="7"/>
      <c r="M160" s="8"/>
      <c r="N160" s="3"/>
      <c r="O160" s="7"/>
      <c r="P160" s="8"/>
      <c r="Q160" s="3"/>
      <c r="R160" s="7"/>
      <c r="S160" s="8"/>
      <c r="T160" s="3"/>
      <c r="U160" s="7"/>
      <c r="V160" s="8"/>
      <c r="W160" s="3"/>
      <c r="X160" s="7"/>
      <c r="Y160" s="45"/>
      <c r="Z160" s="43"/>
      <c r="AA160" s="7"/>
      <c r="AB160" s="45"/>
      <c r="AC160" s="43"/>
      <c r="AD160" s="7"/>
      <c r="AE160" s="8"/>
      <c r="AF160" s="3"/>
      <c r="AG160" s="7"/>
      <c r="AH160" s="8"/>
      <c r="AI160" s="3"/>
      <c r="AJ160" s="7"/>
      <c r="AK160" s="8"/>
      <c r="AL160" s="3"/>
      <c r="AM160" s="7"/>
      <c r="AN160" s="8"/>
      <c r="AO160" s="3"/>
      <c r="AP160" s="7"/>
      <c r="AQ160" s="8"/>
      <c r="AR160" s="3"/>
      <c r="AS160" s="7"/>
      <c r="AT160" s="8"/>
      <c r="AU160" s="3"/>
      <c r="AV160" s="7"/>
      <c r="AW160" s="8"/>
      <c r="AX160" s="3"/>
      <c r="AY160" s="7"/>
      <c r="AZ160" s="8"/>
      <c r="BA160" s="3"/>
      <c r="BB160" s="7"/>
      <c r="BC160" s="8"/>
      <c r="BD160" s="3"/>
      <c r="BE160" s="7"/>
      <c r="BF160" s="8"/>
      <c r="BG160" s="3"/>
      <c r="BH160" s="7"/>
      <c r="BI160" s="8"/>
      <c r="BJ160" s="3"/>
      <c r="BK160" s="7"/>
      <c r="BL160" s="8"/>
      <c r="BM160" s="3"/>
      <c r="BN160" s="7"/>
      <c r="BO160" s="45"/>
      <c r="BP160" s="43"/>
      <c r="BQ160" s="7"/>
      <c r="BR160" s="8"/>
      <c r="BS160" s="3"/>
      <c r="BT160" s="7"/>
      <c r="BU160" s="8"/>
      <c r="BV160" s="3"/>
      <c r="BW160" s="7"/>
      <c r="BX160" s="45"/>
      <c r="BY160" s="43"/>
      <c r="BZ160" s="7"/>
      <c r="CA160" s="8"/>
      <c r="CB160" s="3"/>
      <c r="CC160" s="7"/>
      <c r="CD160" s="8"/>
      <c r="CE160" s="3"/>
      <c r="CF160" s="7"/>
      <c r="CG160" s="45"/>
      <c r="CH160" s="43"/>
      <c r="CI160" s="7"/>
      <c r="CJ160" s="45"/>
      <c r="CK160" s="43"/>
      <c r="CL160" s="7"/>
      <c r="CM160" s="45"/>
    </row>
    <row r="161" spans="1:91" ht="12" customHeight="1">
      <c r="A161" s="47"/>
      <c r="B161" s="43"/>
      <c r="C161" s="7"/>
      <c r="D161" s="45"/>
      <c r="E161" s="43"/>
      <c r="F161" s="7"/>
      <c r="G161" s="8"/>
      <c r="H161" s="3"/>
      <c r="I161" s="7"/>
      <c r="J161" s="8"/>
      <c r="K161" s="3"/>
      <c r="L161" s="7"/>
      <c r="M161" s="8"/>
      <c r="N161" s="3"/>
      <c r="O161" s="7"/>
      <c r="P161" s="8"/>
      <c r="Q161" s="3"/>
      <c r="R161" s="7"/>
      <c r="S161" s="8"/>
      <c r="T161" s="3"/>
      <c r="U161" s="7"/>
      <c r="V161" s="8"/>
      <c r="W161" s="3"/>
      <c r="X161" s="7"/>
      <c r="Y161" s="45"/>
      <c r="Z161" s="43"/>
      <c r="AA161" s="7"/>
      <c r="AB161" s="45"/>
      <c r="AC161" s="43"/>
      <c r="AD161" s="7"/>
      <c r="AE161" s="8"/>
      <c r="AF161" s="3"/>
      <c r="AG161" s="7"/>
      <c r="AH161" s="8"/>
      <c r="AI161" s="3"/>
      <c r="AJ161" s="7"/>
      <c r="AK161" s="8"/>
      <c r="AL161" s="3"/>
      <c r="AM161" s="7"/>
      <c r="AN161" s="8"/>
      <c r="AO161" s="3"/>
      <c r="AP161" s="7"/>
      <c r="AQ161" s="8"/>
      <c r="AR161" s="3"/>
      <c r="AS161" s="7"/>
      <c r="AT161" s="8"/>
      <c r="AU161" s="3"/>
      <c r="AV161" s="7"/>
      <c r="AW161" s="8"/>
      <c r="AX161" s="3"/>
      <c r="AY161" s="7"/>
      <c r="AZ161" s="8"/>
      <c r="BA161" s="3"/>
      <c r="BB161" s="7"/>
      <c r="BC161" s="8"/>
      <c r="BD161" s="3"/>
      <c r="BE161" s="7"/>
      <c r="BF161" s="8"/>
      <c r="BG161" s="3"/>
      <c r="BH161" s="7"/>
      <c r="BI161" s="8"/>
      <c r="BJ161" s="3"/>
      <c r="BK161" s="7"/>
      <c r="BL161" s="8"/>
      <c r="BM161" s="3"/>
      <c r="BN161" s="7"/>
      <c r="BO161" s="45"/>
      <c r="BP161" s="43"/>
      <c r="BQ161" s="7"/>
      <c r="BR161" s="8"/>
      <c r="BS161" s="3"/>
      <c r="BT161" s="7"/>
      <c r="BU161" s="8"/>
      <c r="BV161" s="3"/>
      <c r="BW161" s="7"/>
      <c r="BX161" s="45"/>
      <c r="BY161" s="43"/>
      <c r="BZ161" s="7"/>
      <c r="CA161" s="8"/>
      <c r="CB161" s="3"/>
      <c r="CC161" s="7"/>
      <c r="CD161" s="8"/>
      <c r="CE161" s="3"/>
      <c r="CF161" s="7"/>
      <c r="CG161" s="45"/>
      <c r="CH161" s="43"/>
      <c r="CI161" s="7"/>
      <c r="CJ161" s="45"/>
      <c r="CK161" s="43"/>
      <c r="CL161" s="7"/>
      <c r="CM161" s="45"/>
    </row>
    <row r="162" spans="1:91" ht="12" customHeight="1">
      <c r="A162" s="47"/>
      <c r="B162" s="43"/>
      <c r="C162" s="7"/>
      <c r="D162" s="45"/>
      <c r="E162" s="43"/>
      <c r="F162" s="7"/>
      <c r="G162" s="8"/>
      <c r="H162" s="3"/>
      <c r="I162" s="7"/>
      <c r="J162" s="8"/>
      <c r="K162" s="3"/>
      <c r="L162" s="7"/>
      <c r="M162" s="8"/>
      <c r="N162" s="3"/>
      <c r="O162" s="7"/>
      <c r="P162" s="8"/>
      <c r="Q162" s="3"/>
      <c r="R162" s="7"/>
      <c r="S162" s="8"/>
      <c r="T162" s="3"/>
      <c r="U162" s="7"/>
      <c r="V162" s="8"/>
      <c r="W162" s="3"/>
      <c r="X162" s="7"/>
      <c r="Y162" s="45"/>
      <c r="Z162" s="43"/>
      <c r="AA162" s="7"/>
      <c r="AB162" s="45"/>
      <c r="AC162" s="43"/>
      <c r="AD162" s="7"/>
      <c r="AE162" s="8"/>
      <c r="AF162" s="3"/>
      <c r="AG162" s="7"/>
      <c r="AH162" s="8"/>
      <c r="AI162" s="3"/>
      <c r="AJ162" s="7"/>
      <c r="AK162" s="8"/>
      <c r="AL162" s="3"/>
      <c r="AM162" s="7"/>
      <c r="AN162" s="8"/>
      <c r="AO162" s="3"/>
      <c r="AP162" s="7"/>
      <c r="AQ162" s="8"/>
      <c r="AR162" s="3"/>
      <c r="AS162" s="7"/>
      <c r="AT162" s="8"/>
      <c r="AU162" s="3"/>
      <c r="AV162" s="7"/>
      <c r="AW162" s="8"/>
      <c r="AX162" s="3"/>
      <c r="AY162" s="7"/>
      <c r="AZ162" s="8"/>
      <c r="BA162" s="3"/>
      <c r="BB162" s="7"/>
      <c r="BC162" s="8"/>
      <c r="BD162" s="3"/>
      <c r="BE162" s="7"/>
      <c r="BF162" s="8"/>
      <c r="BG162" s="3"/>
      <c r="BH162" s="7"/>
      <c r="BI162" s="8"/>
      <c r="BJ162" s="3"/>
      <c r="BK162" s="7"/>
      <c r="BL162" s="8"/>
      <c r="BM162" s="3"/>
      <c r="BN162" s="7"/>
      <c r="BO162" s="45"/>
      <c r="BP162" s="43"/>
      <c r="BQ162" s="7"/>
      <c r="BR162" s="8"/>
      <c r="BS162" s="3"/>
      <c r="BT162" s="7"/>
      <c r="BU162" s="8"/>
      <c r="BV162" s="3"/>
      <c r="BW162" s="7"/>
      <c r="BX162" s="45"/>
      <c r="BY162" s="43"/>
      <c r="BZ162" s="7"/>
      <c r="CA162" s="8"/>
      <c r="CB162" s="3"/>
      <c r="CC162" s="7"/>
      <c r="CD162" s="8"/>
      <c r="CE162" s="3"/>
      <c r="CF162" s="7"/>
      <c r="CG162" s="45"/>
      <c r="CH162" s="43"/>
      <c r="CI162" s="7"/>
      <c r="CJ162" s="45"/>
      <c r="CK162" s="43"/>
      <c r="CL162" s="7"/>
      <c r="CM162" s="45"/>
    </row>
    <row r="163" spans="1:91" ht="12" customHeight="1">
      <c r="A163" s="47"/>
      <c r="B163" s="43"/>
      <c r="C163" s="7"/>
      <c r="D163" s="45"/>
      <c r="E163" s="43"/>
      <c r="F163" s="7"/>
      <c r="G163" s="8"/>
      <c r="H163" s="3"/>
      <c r="I163" s="7"/>
      <c r="J163" s="8"/>
      <c r="K163" s="3"/>
      <c r="L163" s="7"/>
      <c r="M163" s="8"/>
      <c r="N163" s="3"/>
      <c r="O163" s="7"/>
      <c r="P163" s="8"/>
      <c r="Q163" s="3"/>
      <c r="R163" s="7"/>
      <c r="S163" s="8"/>
      <c r="T163" s="3"/>
      <c r="U163" s="7"/>
      <c r="V163" s="8"/>
      <c r="W163" s="3"/>
      <c r="X163" s="7"/>
      <c r="Y163" s="45"/>
      <c r="Z163" s="43"/>
      <c r="AA163" s="7"/>
      <c r="AB163" s="45"/>
      <c r="AC163" s="43"/>
      <c r="AD163" s="7"/>
      <c r="AE163" s="8"/>
      <c r="AF163" s="3"/>
      <c r="AG163" s="7"/>
      <c r="AH163" s="8"/>
      <c r="AI163" s="3"/>
      <c r="AJ163" s="7"/>
      <c r="AK163" s="8"/>
      <c r="AL163" s="3"/>
      <c r="AM163" s="7"/>
      <c r="AN163" s="8"/>
      <c r="AO163" s="3"/>
      <c r="AP163" s="7"/>
      <c r="AQ163" s="8"/>
      <c r="AR163" s="3"/>
      <c r="AS163" s="7"/>
      <c r="AT163" s="8"/>
      <c r="AU163" s="3"/>
      <c r="AV163" s="7"/>
      <c r="AW163" s="8"/>
      <c r="AX163" s="3"/>
      <c r="AY163" s="7"/>
      <c r="AZ163" s="8"/>
      <c r="BA163" s="3"/>
      <c r="BB163" s="7"/>
      <c r="BC163" s="8"/>
      <c r="BD163" s="3"/>
      <c r="BE163" s="7"/>
      <c r="BF163" s="8"/>
      <c r="BG163" s="3"/>
      <c r="BH163" s="7"/>
      <c r="BI163" s="8"/>
      <c r="BJ163" s="3"/>
      <c r="BK163" s="7"/>
      <c r="BL163" s="8"/>
      <c r="BM163" s="3"/>
      <c r="BN163" s="7"/>
      <c r="BO163" s="45"/>
      <c r="BP163" s="43"/>
      <c r="BQ163" s="7"/>
      <c r="BR163" s="8"/>
      <c r="BS163" s="3"/>
      <c r="BT163" s="7"/>
      <c r="BU163" s="8"/>
      <c r="BV163" s="3"/>
      <c r="BW163" s="7"/>
      <c r="BX163" s="45"/>
      <c r="BY163" s="43"/>
      <c r="BZ163" s="7"/>
      <c r="CA163" s="8"/>
      <c r="CB163" s="3"/>
      <c r="CC163" s="7"/>
      <c r="CD163" s="8"/>
      <c r="CE163" s="3"/>
      <c r="CF163" s="7"/>
      <c r="CG163" s="45"/>
      <c r="CH163" s="43"/>
      <c r="CI163" s="7"/>
      <c r="CJ163" s="45"/>
      <c r="CK163" s="43"/>
      <c r="CL163" s="7"/>
      <c r="CM163" s="45"/>
    </row>
    <row r="164" spans="1:91" ht="12" customHeight="1">
      <c r="A164" s="47"/>
      <c r="B164" s="43"/>
      <c r="C164" s="7"/>
      <c r="D164" s="45"/>
      <c r="E164" s="43"/>
      <c r="F164" s="7"/>
      <c r="G164" s="8"/>
      <c r="H164" s="3"/>
      <c r="I164" s="7"/>
      <c r="J164" s="8"/>
      <c r="K164" s="3"/>
      <c r="L164" s="7"/>
      <c r="M164" s="8"/>
      <c r="N164" s="3"/>
      <c r="O164" s="7"/>
      <c r="P164" s="8"/>
      <c r="Q164" s="3"/>
      <c r="R164" s="7"/>
      <c r="S164" s="8"/>
      <c r="T164" s="3"/>
      <c r="U164" s="7"/>
      <c r="V164" s="8"/>
      <c r="W164" s="3"/>
      <c r="X164" s="7"/>
      <c r="Y164" s="45"/>
      <c r="Z164" s="43"/>
      <c r="AA164" s="7"/>
      <c r="AB164" s="45"/>
      <c r="AC164" s="43"/>
      <c r="AD164" s="7"/>
      <c r="AE164" s="8"/>
      <c r="AF164" s="3"/>
      <c r="AG164" s="7"/>
      <c r="AH164" s="8"/>
      <c r="AI164" s="3"/>
      <c r="AJ164" s="7"/>
      <c r="AK164" s="8"/>
      <c r="AL164" s="3"/>
      <c r="AM164" s="7"/>
      <c r="AN164" s="8"/>
      <c r="AO164" s="3"/>
      <c r="AP164" s="7"/>
      <c r="AQ164" s="8"/>
      <c r="AR164" s="3"/>
      <c r="AS164" s="7"/>
      <c r="AT164" s="8"/>
      <c r="AU164" s="3"/>
      <c r="AV164" s="7"/>
      <c r="AW164" s="8"/>
      <c r="AX164" s="3"/>
      <c r="AY164" s="7"/>
      <c r="AZ164" s="8"/>
      <c r="BA164" s="3"/>
      <c r="BB164" s="7"/>
      <c r="BC164" s="8"/>
      <c r="BD164" s="3"/>
      <c r="BE164" s="7"/>
      <c r="BF164" s="8"/>
      <c r="BG164" s="3"/>
      <c r="BH164" s="7"/>
      <c r="BI164" s="8"/>
      <c r="BJ164" s="3"/>
      <c r="BK164" s="7"/>
      <c r="BL164" s="8"/>
      <c r="BM164" s="3"/>
      <c r="BN164" s="7"/>
      <c r="BO164" s="45"/>
      <c r="BP164" s="43"/>
      <c r="BQ164" s="7"/>
      <c r="BR164" s="8"/>
      <c r="BS164" s="3"/>
      <c r="BT164" s="7"/>
      <c r="BU164" s="8"/>
      <c r="BV164" s="3"/>
      <c r="BW164" s="7"/>
      <c r="BX164" s="45"/>
      <c r="BY164" s="43"/>
      <c r="BZ164" s="7"/>
      <c r="CA164" s="8"/>
      <c r="CB164" s="3"/>
      <c r="CC164" s="7"/>
      <c r="CD164" s="8"/>
      <c r="CE164" s="3"/>
      <c r="CF164" s="7"/>
      <c r="CG164" s="45"/>
      <c r="CH164" s="43"/>
      <c r="CI164" s="7"/>
      <c r="CJ164" s="45"/>
      <c r="CK164" s="43"/>
      <c r="CL164" s="7"/>
      <c r="CM164" s="45"/>
    </row>
    <row r="165" spans="1:91" ht="12" customHeight="1">
      <c r="A165" s="47"/>
      <c r="B165" s="43"/>
      <c r="C165" s="7"/>
      <c r="D165" s="45"/>
      <c r="E165" s="43"/>
      <c r="F165" s="7"/>
      <c r="G165" s="8"/>
      <c r="H165" s="3"/>
      <c r="I165" s="7"/>
      <c r="J165" s="8"/>
      <c r="K165" s="3"/>
      <c r="L165" s="7"/>
      <c r="M165" s="8"/>
      <c r="N165" s="3"/>
      <c r="O165" s="7"/>
      <c r="P165" s="8"/>
      <c r="Q165" s="3"/>
      <c r="R165" s="7"/>
      <c r="S165" s="8"/>
      <c r="T165" s="3"/>
      <c r="U165" s="7"/>
      <c r="V165" s="8"/>
      <c r="W165" s="3"/>
      <c r="X165" s="7"/>
      <c r="Y165" s="45"/>
      <c r="Z165" s="43"/>
      <c r="AA165" s="7"/>
      <c r="AB165" s="45"/>
      <c r="AC165" s="43"/>
      <c r="AD165" s="7"/>
      <c r="AE165" s="8"/>
      <c r="AF165" s="3"/>
      <c r="AG165" s="7"/>
      <c r="AH165" s="8"/>
      <c r="AI165" s="3"/>
      <c r="AJ165" s="7"/>
      <c r="AK165" s="8"/>
      <c r="AL165" s="3"/>
      <c r="AM165" s="7"/>
      <c r="AN165" s="8"/>
      <c r="AO165" s="3"/>
      <c r="AP165" s="7"/>
      <c r="AQ165" s="8"/>
      <c r="AR165" s="3"/>
      <c r="AS165" s="7"/>
      <c r="AT165" s="8"/>
      <c r="AU165" s="3"/>
      <c r="AV165" s="7"/>
      <c r="AW165" s="8"/>
      <c r="AX165" s="3"/>
      <c r="AY165" s="7"/>
      <c r="AZ165" s="8"/>
      <c r="BA165" s="3"/>
      <c r="BB165" s="7"/>
      <c r="BC165" s="8"/>
      <c r="BD165" s="3"/>
      <c r="BE165" s="7"/>
      <c r="BF165" s="8"/>
      <c r="BG165" s="3"/>
      <c r="BH165" s="7"/>
      <c r="BI165" s="8"/>
      <c r="BJ165" s="3"/>
      <c r="BK165" s="7"/>
      <c r="BL165" s="8"/>
      <c r="BM165" s="3"/>
      <c r="BN165" s="7"/>
      <c r="BO165" s="45"/>
      <c r="BP165" s="43"/>
      <c r="BQ165" s="7"/>
      <c r="BR165" s="8"/>
      <c r="BS165" s="3"/>
      <c r="BT165" s="7"/>
      <c r="BU165" s="8"/>
      <c r="BV165" s="3"/>
      <c r="BW165" s="7"/>
      <c r="BX165" s="45"/>
      <c r="BY165" s="43"/>
      <c r="BZ165" s="7"/>
      <c r="CA165" s="8"/>
      <c r="CB165" s="3"/>
      <c r="CC165" s="7"/>
      <c r="CD165" s="8"/>
      <c r="CE165" s="3"/>
      <c r="CF165" s="7"/>
      <c r="CG165" s="45"/>
      <c r="CH165" s="43"/>
      <c r="CI165" s="7"/>
      <c r="CJ165" s="45"/>
      <c r="CK165" s="43"/>
      <c r="CL165" s="7"/>
      <c r="CM165" s="45"/>
    </row>
    <row r="166" spans="1:91" ht="12" customHeight="1">
      <c r="A166" s="47"/>
      <c r="B166" s="43"/>
      <c r="C166" s="7"/>
      <c r="D166" s="45"/>
      <c r="E166" s="43"/>
      <c r="F166" s="7"/>
      <c r="G166" s="8"/>
      <c r="H166" s="3"/>
      <c r="I166" s="7"/>
      <c r="J166" s="8"/>
      <c r="K166" s="3"/>
      <c r="L166" s="7"/>
      <c r="M166" s="8"/>
      <c r="N166" s="3"/>
      <c r="O166" s="7"/>
      <c r="P166" s="8"/>
      <c r="Q166" s="3"/>
      <c r="R166" s="7"/>
      <c r="S166" s="8"/>
      <c r="T166" s="3"/>
      <c r="U166" s="7"/>
      <c r="V166" s="8"/>
      <c r="W166" s="3"/>
      <c r="X166" s="7"/>
      <c r="Y166" s="45"/>
      <c r="Z166" s="43"/>
      <c r="AA166" s="7"/>
      <c r="AB166" s="45"/>
      <c r="AC166" s="43"/>
      <c r="AD166" s="7"/>
      <c r="AE166" s="8"/>
      <c r="AF166" s="3"/>
      <c r="AG166" s="7"/>
      <c r="AH166" s="8"/>
      <c r="AI166" s="3"/>
      <c r="AJ166" s="7"/>
      <c r="AK166" s="8"/>
      <c r="AL166" s="3"/>
      <c r="AM166" s="7"/>
      <c r="AN166" s="8"/>
      <c r="AO166" s="3"/>
      <c r="AP166" s="7"/>
      <c r="AQ166" s="8"/>
      <c r="AR166" s="3"/>
      <c r="AS166" s="7"/>
      <c r="AT166" s="8"/>
      <c r="AU166" s="3"/>
      <c r="AV166" s="7"/>
      <c r="AW166" s="8"/>
      <c r="AX166" s="3"/>
      <c r="AY166" s="7"/>
      <c r="AZ166" s="8"/>
      <c r="BA166" s="3"/>
      <c r="BB166" s="7"/>
      <c r="BC166" s="8"/>
      <c r="BD166" s="3"/>
      <c r="BE166" s="7"/>
      <c r="BF166" s="8"/>
      <c r="BG166" s="3"/>
      <c r="BH166" s="7"/>
      <c r="BI166" s="8"/>
      <c r="BJ166" s="3"/>
      <c r="BK166" s="7"/>
      <c r="BL166" s="8"/>
      <c r="BM166" s="3"/>
      <c r="BN166" s="7"/>
      <c r="BO166" s="45"/>
      <c r="BP166" s="43"/>
      <c r="BQ166" s="7"/>
      <c r="BR166" s="8"/>
      <c r="BS166" s="3"/>
      <c r="BT166" s="7"/>
      <c r="BU166" s="8"/>
      <c r="BV166" s="3"/>
      <c r="BW166" s="7"/>
      <c r="BX166" s="45"/>
      <c r="BY166" s="43"/>
      <c r="BZ166" s="7"/>
      <c r="CA166" s="8"/>
      <c r="CB166" s="3"/>
      <c r="CC166" s="7"/>
      <c r="CD166" s="8"/>
      <c r="CE166" s="3"/>
      <c r="CF166" s="7"/>
      <c r="CG166" s="45"/>
      <c r="CH166" s="43"/>
      <c r="CI166" s="7"/>
      <c r="CJ166" s="45"/>
      <c r="CK166" s="43"/>
      <c r="CL166" s="7"/>
      <c r="CM166" s="45"/>
    </row>
    <row r="167" spans="1:91" ht="12" customHeight="1">
      <c r="A167" s="47"/>
      <c r="B167" s="43"/>
      <c r="C167" s="7"/>
      <c r="D167" s="45"/>
      <c r="E167" s="43"/>
      <c r="F167" s="7"/>
      <c r="G167" s="8"/>
      <c r="H167" s="3"/>
      <c r="I167" s="7"/>
      <c r="J167" s="8"/>
      <c r="K167" s="3"/>
      <c r="L167" s="7"/>
      <c r="M167" s="8"/>
      <c r="N167" s="3"/>
      <c r="O167" s="7"/>
      <c r="P167" s="8"/>
      <c r="Q167" s="3"/>
      <c r="R167" s="7"/>
      <c r="S167" s="8"/>
      <c r="T167" s="3"/>
      <c r="U167" s="7"/>
      <c r="V167" s="8"/>
      <c r="W167" s="3"/>
      <c r="X167" s="7"/>
      <c r="Y167" s="45"/>
      <c r="Z167" s="43"/>
      <c r="AA167" s="7"/>
      <c r="AB167" s="45"/>
      <c r="AC167" s="43"/>
      <c r="AD167" s="7"/>
      <c r="AE167" s="8"/>
      <c r="AF167" s="3"/>
      <c r="AG167" s="7"/>
      <c r="AH167" s="8"/>
      <c r="AI167" s="3"/>
      <c r="AJ167" s="7"/>
      <c r="AK167" s="8"/>
      <c r="AL167" s="3"/>
      <c r="AM167" s="7"/>
      <c r="AN167" s="8"/>
      <c r="AO167" s="3"/>
      <c r="AP167" s="7"/>
      <c r="AQ167" s="8"/>
      <c r="AR167" s="3"/>
      <c r="AS167" s="7"/>
      <c r="AT167" s="8"/>
      <c r="AU167" s="3"/>
      <c r="AV167" s="7"/>
      <c r="AW167" s="8"/>
      <c r="AX167" s="3"/>
      <c r="AY167" s="7"/>
      <c r="AZ167" s="8"/>
      <c r="BA167" s="3"/>
      <c r="BB167" s="7"/>
      <c r="BC167" s="8"/>
      <c r="BD167" s="3"/>
      <c r="BE167" s="7"/>
      <c r="BF167" s="8"/>
      <c r="BG167" s="3"/>
      <c r="BH167" s="7"/>
      <c r="BI167" s="8"/>
      <c r="BJ167" s="3"/>
      <c r="BK167" s="7"/>
      <c r="BL167" s="8"/>
      <c r="BM167" s="3"/>
      <c r="BN167" s="7"/>
      <c r="BO167" s="45"/>
      <c r="BP167" s="43"/>
      <c r="BQ167" s="7"/>
      <c r="BR167" s="8"/>
      <c r="BS167" s="3"/>
      <c r="BT167" s="7"/>
      <c r="BU167" s="8"/>
      <c r="BV167" s="3"/>
      <c r="BW167" s="7"/>
      <c r="BX167" s="45"/>
      <c r="BY167" s="43"/>
      <c r="BZ167" s="7"/>
      <c r="CA167" s="8"/>
      <c r="CB167" s="3"/>
      <c r="CC167" s="7"/>
      <c r="CD167" s="8"/>
      <c r="CE167" s="3"/>
      <c r="CF167" s="7"/>
      <c r="CG167" s="45"/>
      <c r="CH167" s="43"/>
      <c r="CI167" s="7"/>
      <c r="CJ167" s="45"/>
      <c r="CK167" s="43"/>
      <c r="CL167" s="7"/>
      <c r="CM167" s="45"/>
    </row>
    <row r="168" spans="1:91" ht="12" customHeight="1">
      <c r="A168" s="47"/>
      <c r="B168" s="43"/>
      <c r="C168" s="7"/>
      <c r="D168" s="45"/>
      <c r="E168" s="43"/>
      <c r="F168" s="7"/>
      <c r="G168" s="8"/>
      <c r="H168" s="3"/>
      <c r="I168" s="7"/>
      <c r="J168" s="8"/>
      <c r="K168" s="3"/>
      <c r="L168" s="7"/>
      <c r="M168" s="8"/>
      <c r="N168" s="3"/>
      <c r="O168" s="7"/>
      <c r="P168" s="8"/>
      <c r="Q168" s="3"/>
      <c r="R168" s="7"/>
      <c r="S168" s="8"/>
      <c r="T168" s="3"/>
      <c r="U168" s="7"/>
      <c r="V168" s="8"/>
      <c r="W168" s="3"/>
      <c r="X168" s="7"/>
      <c r="Y168" s="45"/>
      <c r="Z168" s="43"/>
      <c r="AA168" s="7"/>
      <c r="AB168" s="45"/>
      <c r="AC168" s="43"/>
      <c r="AD168" s="7"/>
      <c r="AE168" s="8"/>
      <c r="AF168" s="3"/>
      <c r="AG168" s="7"/>
      <c r="AH168" s="8"/>
      <c r="AI168" s="3"/>
      <c r="AJ168" s="7"/>
      <c r="AK168" s="8"/>
      <c r="AL168" s="3"/>
      <c r="AM168" s="7"/>
      <c r="AN168" s="8"/>
      <c r="AO168" s="3"/>
      <c r="AP168" s="7"/>
      <c r="AQ168" s="8"/>
      <c r="AR168" s="3"/>
      <c r="AS168" s="7"/>
      <c r="AT168" s="8"/>
      <c r="AU168" s="3"/>
      <c r="AV168" s="7"/>
      <c r="AW168" s="8"/>
      <c r="AX168" s="3"/>
      <c r="AY168" s="7"/>
      <c r="AZ168" s="8"/>
      <c r="BA168" s="3"/>
      <c r="BB168" s="7"/>
      <c r="BC168" s="8"/>
      <c r="BD168" s="3"/>
      <c r="BE168" s="7"/>
      <c r="BF168" s="8"/>
      <c r="BG168" s="3"/>
      <c r="BH168" s="7"/>
      <c r="BI168" s="8"/>
      <c r="BJ168" s="3"/>
      <c r="BK168" s="7"/>
      <c r="BL168" s="8"/>
      <c r="BM168" s="3"/>
      <c r="BN168" s="7"/>
      <c r="BO168" s="45"/>
      <c r="BP168" s="43"/>
      <c r="BQ168" s="7"/>
      <c r="BR168" s="8"/>
      <c r="BS168" s="3"/>
      <c r="BT168" s="7"/>
      <c r="BU168" s="8"/>
      <c r="BV168" s="3"/>
      <c r="BW168" s="7"/>
      <c r="BX168" s="45"/>
      <c r="BY168" s="43"/>
      <c r="BZ168" s="7"/>
      <c r="CA168" s="8"/>
      <c r="CB168" s="3"/>
      <c r="CC168" s="7"/>
      <c r="CD168" s="8"/>
      <c r="CE168" s="3"/>
      <c r="CF168" s="7"/>
      <c r="CG168" s="45"/>
      <c r="CH168" s="43"/>
      <c r="CI168" s="7"/>
      <c r="CJ168" s="45"/>
      <c r="CK168" s="43"/>
      <c r="CL168" s="7"/>
      <c r="CM168" s="45"/>
    </row>
    <row r="169" spans="1:91" ht="12" customHeight="1">
      <c r="A169" s="47"/>
      <c r="B169" s="43"/>
      <c r="C169" s="7"/>
      <c r="D169" s="45"/>
      <c r="E169" s="43"/>
      <c r="F169" s="7"/>
      <c r="G169" s="8"/>
      <c r="H169" s="3"/>
      <c r="I169" s="7"/>
      <c r="J169" s="8"/>
      <c r="K169" s="3"/>
      <c r="L169" s="7"/>
      <c r="M169" s="8"/>
      <c r="N169" s="3"/>
      <c r="O169" s="7"/>
      <c r="P169" s="8"/>
      <c r="Q169" s="3"/>
      <c r="R169" s="7"/>
      <c r="S169" s="8"/>
      <c r="T169" s="3"/>
      <c r="U169" s="7"/>
      <c r="V169" s="8"/>
      <c r="W169" s="3"/>
      <c r="X169" s="7"/>
      <c r="Y169" s="45"/>
      <c r="Z169" s="43"/>
      <c r="AA169" s="7"/>
      <c r="AB169" s="45"/>
      <c r="AC169" s="43"/>
      <c r="AD169" s="7"/>
      <c r="AE169" s="8"/>
      <c r="AF169" s="3"/>
      <c r="AG169" s="7"/>
      <c r="AH169" s="8"/>
      <c r="AI169" s="3"/>
      <c r="AJ169" s="7"/>
      <c r="AK169" s="8"/>
      <c r="AL169" s="3"/>
      <c r="AM169" s="7"/>
      <c r="AN169" s="8"/>
      <c r="AO169" s="3"/>
      <c r="AP169" s="7"/>
      <c r="AQ169" s="8"/>
      <c r="AR169" s="3"/>
      <c r="AS169" s="7"/>
      <c r="AT169" s="8"/>
      <c r="AU169" s="3"/>
      <c r="AV169" s="7"/>
      <c r="AW169" s="8"/>
      <c r="AX169" s="3"/>
      <c r="AY169" s="7"/>
      <c r="AZ169" s="8"/>
      <c r="BA169" s="3"/>
      <c r="BB169" s="7"/>
      <c r="BC169" s="8"/>
      <c r="BD169" s="3"/>
      <c r="BE169" s="7"/>
      <c r="BF169" s="8"/>
      <c r="BG169" s="3"/>
      <c r="BH169" s="7"/>
      <c r="BI169" s="8"/>
      <c r="BJ169" s="3"/>
      <c r="BK169" s="7"/>
      <c r="BL169" s="8"/>
      <c r="BM169" s="3"/>
      <c r="BN169" s="7"/>
      <c r="BO169" s="45"/>
      <c r="BP169" s="43"/>
      <c r="BQ169" s="7"/>
      <c r="BR169" s="8"/>
      <c r="BS169" s="3"/>
      <c r="BT169" s="7"/>
      <c r="BU169" s="8"/>
      <c r="BV169" s="3"/>
      <c r="BW169" s="7"/>
      <c r="BX169" s="45"/>
      <c r="BY169" s="43"/>
      <c r="BZ169" s="7"/>
      <c r="CA169" s="8"/>
      <c r="CB169" s="3"/>
      <c r="CC169" s="7"/>
      <c r="CD169" s="8"/>
      <c r="CE169" s="3"/>
      <c r="CF169" s="7"/>
      <c r="CG169" s="45"/>
      <c r="CH169" s="43"/>
      <c r="CI169" s="7"/>
      <c r="CJ169" s="45"/>
      <c r="CK169" s="43"/>
      <c r="CL169" s="7"/>
      <c r="CM169" s="45"/>
    </row>
    <row r="170" spans="1:91" ht="12" customHeight="1">
      <c r="A170" s="47"/>
      <c r="B170" s="43"/>
      <c r="C170" s="7"/>
      <c r="D170" s="45"/>
      <c r="E170" s="43"/>
      <c r="F170" s="7"/>
      <c r="G170" s="8"/>
      <c r="H170" s="3"/>
      <c r="I170" s="7"/>
      <c r="J170" s="8"/>
      <c r="K170" s="3"/>
      <c r="L170" s="7"/>
      <c r="M170" s="8"/>
      <c r="N170" s="3"/>
      <c r="O170" s="7"/>
      <c r="P170" s="8"/>
      <c r="Q170" s="3"/>
      <c r="R170" s="7"/>
      <c r="S170" s="8"/>
      <c r="T170" s="3"/>
      <c r="U170" s="7"/>
      <c r="V170" s="8"/>
      <c r="W170" s="3"/>
      <c r="X170" s="7"/>
      <c r="Y170" s="45"/>
      <c r="Z170" s="43"/>
      <c r="AA170" s="7"/>
      <c r="AB170" s="45"/>
      <c r="AC170" s="43"/>
      <c r="AD170" s="7"/>
      <c r="AE170" s="8"/>
      <c r="AF170" s="3"/>
      <c r="AG170" s="7"/>
      <c r="AH170" s="8"/>
      <c r="AI170" s="3"/>
      <c r="AJ170" s="7"/>
      <c r="AK170" s="8"/>
      <c r="AL170" s="3"/>
      <c r="AM170" s="7"/>
      <c r="AN170" s="8"/>
      <c r="AO170" s="3"/>
      <c r="AP170" s="7"/>
      <c r="AQ170" s="8"/>
      <c r="AR170" s="3"/>
      <c r="AS170" s="7"/>
      <c r="AT170" s="8"/>
      <c r="AU170" s="3"/>
      <c r="AV170" s="7"/>
      <c r="AW170" s="8"/>
      <c r="AX170" s="3"/>
      <c r="AY170" s="7"/>
      <c r="AZ170" s="8"/>
      <c r="BA170" s="3"/>
      <c r="BB170" s="7"/>
      <c r="BC170" s="8"/>
      <c r="BD170" s="3"/>
      <c r="BE170" s="7"/>
      <c r="BF170" s="8"/>
      <c r="BG170" s="3"/>
      <c r="BH170" s="7"/>
      <c r="BI170" s="8"/>
      <c r="BJ170" s="3"/>
      <c r="BK170" s="7"/>
      <c r="BL170" s="8"/>
      <c r="BM170" s="3"/>
      <c r="BN170" s="7"/>
      <c r="BO170" s="45"/>
      <c r="BP170" s="43"/>
      <c r="BQ170" s="7"/>
      <c r="BR170" s="8"/>
      <c r="BS170" s="3"/>
      <c r="BT170" s="7"/>
      <c r="BU170" s="8"/>
      <c r="BV170" s="3"/>
      <c r="BW170" s="7"/>
      <c r="BX170" s="45"/>
      <c r="BY170" s="43"/>
      <c r="BZ170" s="7"/>
      <c r="CA170" s="8"/>
      <c r="CB170" s="3"/>
      <c r="CC170" s="7"/>
      <c r="CD170" s="8"/>
      <c r="CE170" s="3"/>
      <c r="CF170" s="7"/>
      <c r="CG170" s="45"/>
      <c r="CH170" s="43"/>
      <c r="CI170" s="7"/>
      <c r="CJ170" s="45"/>
      <c r="CK170" s="43"/>
      <c r="CL170" s="7"/>
      <c r="CM170" s="45"/>
    </row>
    <row r="171" spans="1:91" ht="12" customHeight="1">
      <c r="A171" s="47"/>
      <c r="B171" s="43"/>
      <c r="C171" s="7"/>
      <c r="D171" s="45"/>
      <c r="E171" s="43"/>
      <c r="F171" s="7"/>
      <c r="G171" s="8"/>
      <c r="H171" s="3"/>
      <c r="I171" s="7"/>
      <c r="J171" s="8"/>
      <c r="K171" s="3"/>
      <c r="L171" s="7"/>
      <c r="M171" s="8"/>
      <c r="N171" s="3"/>
      <c r="O171" s="7"/>
      <c r="P171" s="8"/>
      <c r="Q171" s="3"/>
      <c r="R171" s="7"/>
      <c r="S171" s="8"/>
      <c r="T171" s="3"/>
      <c r="U171" s="7"/>
      <c r="V171" s="8"/>
      <c r="W171" s="3"/>
      <c r="X171" s="7"/>
      <c r="Y171" s="45"/>
      <c r="Z171" s="43"/>
      <c r="AA171" s="7"/>
      <c r="AB171" s="45"/>
      <c r="AC171" s="43"/>
      <c r="AD171" s="7"/>
      <c r="AE171" s="8"/>
      <c r="AF171" s="3"/>
      <c r="AG171" s="7"/>
      <c r="AH171" s="8"/>
      <c r="AI171" s="3"/>
      <c r="AJ171" s="7"/>
      <c r="AK171" s="8"/>
      <c r="AL171" s="3"/>
      <c r="AM171" s="7"/>
      <c r="AN171" s="8"/>
      <c r="AO171" s="3"/>
      <c r="AP171" s="7"/>
      <c r="AQ171" s="8"/>
      <c r="AR171" s="3"/>
      <c r="AS171" s="7"/>
      <c r="AT171" s="8"/>
      <c r="AU171" s="3"/>
      <c r="AV171" s="7"/>
      <c r="AW171" s="8"/>
      <c r="AX171" s="3"/>
      <c r="AY171" s="7"/>
      <c r="AZ171" s="8"/>
      <c r="BA171" s="3"/>
      <c r="BB171" s="7"/>
      <c r="BC171" s="8"/>
      <c r="BD171" s="3"/>
      <c r="BE171" s="7"/>
      <c r="BF171" s="8"/>
      <c r="BG171" s="3"/>
      <c r="BH171" s="7"/>
      <c r="BI171" s="8"/>
      <c r="BJ171" s="3"/>
      <c r="BK171" s="7"/>
      <c r="BL171" s="8"/>
      <c r="BM171" s="3"/>
      <c r="BN171" s="7"/>
      <c r="BO171" s="45"/>
      <c r="BP171" s="43"/>
      <c r="BQ171" s="7"/>
      <c r="BR171" s="8"/>
      <c r="BS171" s="3"/>
      <c r="BT171" s="7"/>
      <c r="BU171" s="8"/>
      <c r="BV171" s="3"/>
      <c r="BW171" s="7"/>
      <c r="BX171" s="45"/>
      <c r="BY171" s="43"/>
      <c r="BZ171" s="7"/>
      <c r="CA171" s="8"/>
      <c r="CB171" s="3"/>
      <c r="CC171" s="7"/>
      <c r="CD171" s="8"/>
      <c r="CE171" s="3"/>
      <c r="CF171" s="7"/>
      <c r="CG171" s="45"/>
      <c r="CH171" s="43"/>
      <c r="CI171" s="7"/>
      <c r="CJ171" s="45"/>
      <c r="CK171" s="43"/>
      <c r="CL171" s="7"/>
      <c r="CM171" s="45"/>
    </row>
    <row r="172" spans="1:91" ht="12" customHeight="1">
      <c r="A172" s="47"/>
      <c r="B172" s="43"/>
      <c r="C172" s="7"/>
      <c r="D172" s="45"/>
      <c r="E172" s="43"/>
      <c r="F172" s="7"/>
      <c r="G172" s="8"/>
      <c r="H172" s="3"/>
      <c r="I172" s="7"/>
      <c r="J172" s="8"/>
      <c r="K172" s="3"/>
      <c r="L172" s="7"/>
      <c r="M172" s="8"/>
      <c r="N172" s="3"/>
      <c r="O172" s="7"/>
      <c r="P172" s="8"/>
      <c r="Q172" s="3"/>
      <c r="R172" s="7"/>
      <c r="S172" s="8"/>
      <c r="T172" s="3"/>
      <c r="U172" s="7"/>
      <c r="V172" s="8"/>
      <c r="W172" s="3"/>
      <c r="X172" s="7"/>
      <c r="Y172" s="45"/>
      <c r="Z172" s="43"/>
      <c r="AA172" s="7"/>
      <c r="AB172" s="45"/>
      <c r="AC172" s="43"/>
      <c r="AD172" s="7"/>
      <c r="AE172" s="8"/>
      <c r="AF172" s="3"/>
      <c r="AG172" s="7"/>
      <c r="AH172" s="8"/>
      <c r="AI172" s="3"/>
      <c r="AJ172" s="7"/>
      <c r="AK172" s="8"/>
      <c r="AL172" s="3"/>
      <c r="AM172" s="7"/>
      <c r="AN172" s="8"/>
      <c r="AO172" s="3"/>
      <c r="AP172" s="7"/>
      <c r="AQ172" s="8"/>
      <c r="AR172" s="3"/>
      <c r="AS172" s="7"/>
      <c r="AT172" s="8"/>
      <c r="AU172" s="3"/>
      <c r="AV172" s="7"/>
      <c r="AW172" s="8"/>
      <c r="AX172" s="3"/>
      <c r="AY172" s="7"/>
      <c r="AZ172" s="8"/>
      <c r="BA172" s="3"/>
      <c r="BB172" s="7"/>
      <c r="BC172" s="8"/>
      <c r="BD172" s="3"/>
      <c r="BE172" s="7"/>
      <c r="BF172" s="8"/>
      <c r="BG172" s="3"/>
      <c r="BH172" s="7"/>
      <c r="BI172" s="8"/>
      <c r="BJ172" s="3"/>
      <c r="BK172" s="7"/>
      <c r="BL172" s="8"/>
      <c r="BM172" s="3"/>
      <c r="BN172" s="7"/>
      <c r="BO172" s="45"/>
      <c r="BP172" s="43"/>
      <c r="BQ172" s="7"/>
      <c r="BR172" s="8"/>
      <c r="BS172" s="3"/>
      <c r="BT172" s="7"/>
      <c r="BU172" s="8"/>
      <c r="BV172" s="3"/>
      <c r="BW172" s="7"/>
      <c r="BX172" s="45"/>
      <c r="BY172" s="43"/>
      <c r="BZ172" s="7"/>
      <c r="CA172" s="8"/>
      <c r="CB172" s="3"/>
      <c r="CC172" s="7"/>
      <c r="CD172" s="8"/>
      <c r="CE172" s="3"/>
      <c r="CF172" s="7"/>
      <c r="CG172" s="45"/>
      <c r="CH172" s="43"/>
      <c r="CI172" s="7"/>
      <c r="CJ172" s="45"/>
      <c r="CK172" s="43"/>
      <c r="CL172" s="7"/>
      <c r="CM172" s="45"/>
    </row>
    <row r="173" spans="1:91" ht="12" customHeight="1">
      <c r="A173" s="47"/>
      <c r="B173" s="43"/>
      <c r="C173" s="7"/>
      <c r="D173" s="45"/>
      <c r="E173" s="43"/>
      <c r="F173" s="7"/>
      <c r="G173" s="8"/>
      <c r="H173" s="3"/>
      <c r="I173" s="7"/>
      <c r="J173" s="8"/>
      <c r="K173" s="3"/>
      <c r="L173" s="7"/>
      <c r="M173" s="8"/>
      <c r="N173" s="3"/>
      <c r="O173" s="7"/>
      <c r="P173" s="8"/>
      <c r="Q173" s="3"/>
      <c r="R173" s="7"/>
      <c r="S173" s="8"/>
      <c r="T173" s="3"/>
      <c r="U173" s="7"/>
      <c r="V173" s="8"/>
      <c r="W173" s="3"/>
      <c r="X173" s="7"/>
      <c r="Y173" s="45"/>
      <c r="Z173" s="43"/>
      <c r="AA173" s="7"/>
      <c r="AB173" s="45"/>
      <c r="AC173" s="43"/>
      <c r="AD173" s="7"/>
      <c r="AE173" s="8"/>
      <c r="AF173" s="3"/>
      <c r="AG173" s="7"/>
      <c r="AH173" s="8"/>
      <c r="AI173" s="3"/>
      <c r="AJ173" s="7"/>
      <c r="AK173" s="8"/>
      <c r="AL173" s="3"/>
      <c r="AM173" s="7"/>
      <c r="AN173" s="8"/>
      <c r="AO173" s="3"/>
      <c r="AP173" s="7"/>
      <c r="AQ173" s="8"/>
      <c r="AR173" s="3"/>
      <c r="AS173" s="7"/>
      <c r="AT173" s="8"/>
      <c r="AU173" s="3"/>
      <c r="AV173" s="7"/>
      <c r="AW173" s="8"/>
      <c r="AX173" s="3"/>
      <c r="AY173" s="7"/>
      <c r="AZ173" s="8"/>
      <c r="BA173" s="3"/>
      <c r="BB173" s="7"/>
      <c r="BC173" s="8"/>
      <c r="BD173" s="3"/>
      <c r="BE173" s="7"/>
      <c r="BF173" s="8"/>
      <c r="BG173" s="3"/>
      <c r="BH173" s="7"/>
      <c r="BI173" s="8"/>
      <c r="BJ173" s="3"/>
      <c r="BK173" s="7"/>
      <c r="BL173" s="8"/>
      <c r="BM173" s="3"/>
      <c r="BN173" s="7"/>
      <c r="BO173" s="45"/>
      <c r="BP173" s="43"/>
      <c r="BQ173" s="7"/>
      <c r="BR173" s="8"/>
      <c r="BS173" s="3"/>
      <c r="BT173" s="7"/>
      <c r="BU173" s="8"/>
      <c r="BV173" s="3"/>
      <c r="BW173" s="7"/>
      <c r="BX173" s="45"/>
      <c r="BY173" s="43"/>
      <c r="BZ173" s="7"/>
      <c r="CA173" s="8"/>
      <c r="CB173" s="3"/>
      <c r="CC173" s="7"/>
      <c r="CD173" s="8"/>
      <c r="CE173" s="3"/>
      <c r="CF173" s="7"/>
      <c r="CG173" s="45"/>
      <c r="CH173" s="43"/>
      <c r="CI173" s="7"/>
      <c r="CJ173" s="45"/>
      <c r="CK173" s="43"/>
      <c r="CL173" s="7"/>
      <c r="CM173" s="45"/>
    </row>
    <row r="174" spans="1:91" ht="12" customHeight="1">
      <c r="A174" s="47"/>
      <c r="B174" s="43"/>
      <c r="C174" s="7"/>
      <c r="D174" s="45"/>
      <c r="E174" s="43"/>
      <c r="F174" s="7"/>
      <c r="G174" s="8"/>
      <c r="H174" s="3"/>
      <c r="I174" s="7"/>
      <c r="J174" s="8"/>
      <c r="K174" s="3"/>
      <c r="L174" s="7"/>
      <c r="M174" s="8"/>
      <c r="N174" s="3"/>
      <c r="O174" s="7"/>
      <c r="P174" s="8"/>
      <c r="Q174" s="3"/>
      <c r="R174" s="7"/>
      <c r="S174" s="8"/>
      <c r="T174" s="3"/>
      <c r="U174" s="7"/>
      <c r="V174" s="8"/>
      <c r="W174" s="3"/>
      <c r="X174" s="7"/>
      <c r="Y174" s="45"/>
      <c r="Z174" s="43"/>
      <c r="AA174" s="7"/>
      <c r="AB174" s="45"/>
      <c r="AC174" s="43"/>
      <c r="AD174" s="7"/>
      <c r="AE174" s="8"/>
      <c r="AF174" s="3"/>
      <c r="AG174" s="7"/>
      <c r="AH174" s="8"/>
      <c r="AI174" s="3"/>
      <c r="AJ174" s="7"/>
      <c r="AK174" s="8"/>
      <c r="AL174" s="3"/>
      <c r="AM174" s="7"/>
      <c r="AN174" s="8"/>
      <c r="AO174" s="3"/>
      <c r="AP174" s="7"/>
      <c r="AQ174" s="8"/>
      <c r="AR174" s="3"/>
      <c r="AS174" s="7"/>
      <c r="AT174" s="8"/>
      <c r="AU174" s="3"/>
      <c r="AV174" s="7"/>
      <c r="AW174" s="8"/>
      <c r="AX174" s="3"/>
      <c r="AY174" s="7"/>
      <c r="AZ174" s="8"/>
      <c r="BA174" s="3"/>
      <c r="BB174" s="7"/>
      <c r="BC174" s="8"/>
      <c r="BD174" s="3"/>
      <c r="BE174" s="7"/>
      <c r="BF174" s="8"/>
      <c r="BG174" s="3"/>
      <c r="BH174" s="7"/>
      <c r="BI174" s="8"/>
      <c r="BJ174" s="3"/>
      <c r="BK174" s="7"/>
      <c r="BL174" s="8"/>
      <c r="BM174" s="3"/>
      <c r="BN174" s="7"/>
      <c r="BO174" s="45"/>
      <c r="BP174" s="43"/>
      <c r="BQ174" s="7"/>
      <c r="BR174" s="8"/>
      <c r="BS174" s="3"/>
      <c r="BT174" s="7"/>
      <c r="BU174" s="8"/>
      <c r="BV174" s="3"/>
      <c r="BW174" s="7"/>
      <c r="BX174" s="45"/>
      <c r="BY174" s="43"/>
      <c r="BZ174" s="7"/>
      <c r="CA174" s="8"/>
      <c r="CB174" s="3"/>
      <c r="CC174" s="7"/>
      <c r="CD174" s="8"/>
      <c r="CE174" s="3"/>
      <c r="CF174" s="7"/>
      <c r="CG174" s="45"/>
      <c r="CH174" s="43"/>
      <c r="CI174" s="7"/>
      <c r="CJ174" s="45"/>
      <c r="CK174" s="43"/>
      <c r="CL174" s="7"/>
      <c r="CM174" s="45"/>
    </row>
    <row r="175" spans="1:91" ht="12" customHeight="1">
      <c r="A175" s="47"/>
      <c r="B175" s="43"/>
      <c r="C175" s="7"/>
      <c r="D175" s="45"/>
      <c r="E175" s="43"/>
      <c r="F175" s="7"/>
      <c r="G175" s="8"/>
      <c r="H175" s="3"/>
      <c r="I175" s="7"/>
      <c r="J175" s="8"/>
      <c r="K175" s="3"/>
      <c r="L175" s="7"/>
      <c r="M175" s="8"/>
      <c r="N175" s="3"/>
      <c r="O175" s="7"/>
      <c r="P175" s="8"/>
      <c r="Q175" s="3"/>
      <c r="R175" s="7"/>
      <c r="S175" s="8"/>
      <c r="T175" s="3"/>
      <c r="U175" s="7"/>
      <c r="V175" s="8"/>
      <c r="W175" s="3"/>
      <c r="X175" s="7"/>
      <c r="Y175" s="45"/>
      <c r="Z175" s="43"/>
      <c r="AA175" s="7"/>
      <c r="AB175" s="45"/>
      <c r="AC175" s="43"/>
      <c r="AD175" s="7"/>
      <c r="AE175" s="8"/>
      <c r="AF175" s="3"/>
      <c r="AG175" s="7"/>
      <c r="AH175" s="8"/>
      <c r="AI175" s="3"/>
      <c r="AJ175" s="7"/>
      <c r="AK175" s="8"/>
      <c r="AL175" s="3"/>
      <c r="AM175" s="7"/>
      <c r="AN175" s="8"/>
      <c r="AO175" s="3"/>
      <c r="AP175" s="7"/>
      <c r="AQ175" s="8"/>
      <c r="AR175" s="3"/>
      <c r="AS175" s="7"/>
      <c r="AT175" s="8"/>
      <c r="AU175" s="3"/>
      <c r="AV175" s="7"/>
      <c r="AW175" s="8"/>
      <c r="AX175" s="3"/>
      <c r="AY175" s="7"/>
      <c r="AZ175" s="8"/>
      <c r="BA175" s="3"/>
      <c r="BB175" s="7"/>
      <c r="BC175" s="8"/>
      <c r="BD175" s="3"/>
      <c r="BE175" s="7"/>
      <c r="BF175" s="8"/>
      <c r="BG175" s="3"/>
      <c r="BH175" s="7"/>
      <c r="BI175" s="8"/>
      <c r="BJ175" s="3"/>
      <c r="BK175" s="7"/>
      <c r="BL175" s="8"/>
      <c r="BM175" s="3"/>
      <c r="BN175" s="7"/>
      <c r="BO175" s="45"/>
      <c r="BP175" s="43"/>
      <c r="BQ175" s="7"/>
      <c r="BR175" s="8"/>
      <c r="BS175" s="3"/>
      <c r="BT175" s="7"/>
      <c r="BU175" s="8"/>
      <c r="BV175" s="3"/>
      <c r="BW175" s="7"/>
      <c r="BX175" s="45"/>
      <c r="BY175" s="43"/>
      <c r="BZ175" s="7"/>
      <c r="CA175" s="8"/>
      <c r="CB175" s="3"/>
      <c r="CC175" s="7"/>
      <c r="CD175" s="8"/>
      <c r="CE175" s="3"/>
      <c r="CF175" s="7"/>
      <c r="CG175" s="45"/>
      <c r="CH175" s="43"/>
      <c r="CI175" s="7"/>
      <c r="CJ175" s="45"/>
      <c r="CK175" s="43"/>
      <c r="CL175" s="7"/>
      <c r="CM175" s="45"/>
    </row>
    <row r="176" spans="1:91" ht="12" customHeight="1">
      <c r="A176" s="47"/>
      <c r="B176" s="43"/>
      <c r="C176" s="7"/>
      <c r="D176" s="45"/>
      <c r="E176" s="43"/>
      <c r="F176" s="7"/>
      <c r="G176" s="8"/>
      <c r="H176" s="3"/>
      <c r="I176" s="7"/>
      <c r="J176" s="8"/>
      <c r="K176" s="3"/>
      <c r="L176" s="7"/>
      <c r="M176" s="8"/>
      <c r="N176" s="3"/>
      <c r="O176" s="7"/>
      <c r="P176" s="8"/>
      <c r="Q176" s="3"/>
      <c r="R176" s="7"/>
      <c r="S176" s="8"/>
      <c r="T176" s="3"/>
      <c r="U176" s="7"/>
      <c r="V176" s="8"/>
      <c r="W176" s="3"/>
      <c r="X176" s="7"/>
      <c r="Y176" s="45"/>
      <c r="Z176" s="43"/>
      <c r="AA176" s="7"/>
      <c r="AB176" s="45"/>
      <c r="AC176" s="43"/>
      <c r="AD176" s="7"/>
      <c r="AE176" s="8"/>
      <c r="AF176" s="3"/>
      <c r="AG176" s="7"/>
      <c r="AH176" s="8"/>
      <c r="AI176" s="3"/>
      <c r="AJ176" s="7"/>
      <c r="AK176" s="8"/>
      <c r="AL176" s="3"/>
      <c r="AM176" s="7"/>
      <c r="AN176" s="8"/>
      <c r="AO176" s="3"/>
      <c r="AP176" s="7"/>
      <c r="AQ176" s="8"/>
      <c r="AR176" s="3"/>
      <c r="AS176" s="7"/>
      <c r="AT176" s="8"/>
      <c r="AU176" s="3"/>
      <c r="AV176" s="7"/>
      <c r="AW176" s="8"/>
      <c r="AX176" s="3"/>
      <c r="AY176" s="7"/>
      <c r="AZ176" s="8"/>
      <c r="BA176" s="3"/>
      <c r="BB176" s="7"/>
      <c r="BC176" s="8"/>
      <c r="BD176" s="3"/>
      <c r="BE176" s="7"/>
      <c r="BF176" s="8"/>
      <c r="BG176" s="3"/>
      <c r="BH176" s="7"/>
      <c r="BI176" s="8"/>
      <c r="BJ176" s="3"/>
      <c r="BK176" s="7"/>
      <c r="BL176" s="8"/>
      <c r="BM176" s="3"/>
      <c r="BN176" s="7"/>
      <c r="BO176" s="45"/>
      <c r="BP176" s="43"/>
      <c r="BQ176" s="7"/>
      <c r="BR176" s="8"/>
      <c r="BS176" s="3"/>
      <c r="BT176" s="7"/>
      <c r="BU176" s="8"/>
      <c r="BV176" s="3"/>
      <c r="BW176" s="7"/>
      <c r="BX176" s="45"/>
      <c r="BY176" s="43"/>
      <c r="BZ176" s="7"/>
      <c r="CA176" s="8"/>
      <c r="CB176" s="3"/>
      <c r="CC176" s="7"/>
      <c r="CD176" s="8"/>
      <c r="CE176" s="3"/>
      <c r="CF176" s="7"/>
      <c r="CG176" s="45"/>
      <c r="CH176" s="43"/>
      <c r="CI176" s="7"/>
      <c r="CJ176" s="45"/>
      <c r="CK176" s="43"/>
      <c r="CL176" s="7"/>
      <c r="CM176" s="45"/>
    </row>
    <row r="177" spans="1:91" ht="12" customHeight="1">
      <c r="A177" s="47"/>
      <c r="B177" s="43"/>
      <c r="C177" s="7"/>
      <c r="D177" s="45"/>
      <c r="E177" s="43"/>
      <c r="F177" s="7"/>
      <c r="G177" s="8"/>
      <c r="H177" s="3"/>
      <c r="I177" s="7"/>
      <c r="J177" s="8"/>
      <c r="K177" s="3"/>
      <c r="L177" s="7"/>
      <c r="M177" s="8"/>
      <c r="N177" s="3"/>
      <c r="O177" s="7"/>
      <c r="P177" s="8"/>
      <c r="Q177" s="3"/>
      <c r="R177" s="7"/>
      <c r="S177" s="8"/>
      <c r="T177" s="3"/>
      <c r="U177" s="7"/>
      <c r="V177" s="8"/>
      <c r="W177" s="3"/>
      <c r="X177" s="7"/>
      <c r="Y177" s="45"/>
      <c r="Z177" s="43"/>
      <c r="AA177" s="7"/>
      <c r="AB177" s="45"/>
      <c r="AC177" s="43"/>
      <c r="AD177" s="7"/>
      <c r="AE177" s="8"/>
      <c r="AF177" s="3"/>
      <c r="AG177" s="7"/>
      <c r="AH177" s="8"/>
      <c r="AI177" s="3"/>
      <c r="AJ177" s="7"/>
      <c r="AK177" s="8"/>
      <c r="AL177" s="3"/>
      <c r="AM177" s="7"/>
      <c r="AN177" s="8"/>
      <c r="AO177" s="3"/>
      <c r="AP177" s="7"/>
      <c r="AQ177" s="8"/>
      <c r="AR177" s="3"/>
      <c r="AS177" s="7"/>
      <c r="AT177" s="8"/>
      <c r="AU177" s="3"/>
      <c r="AV177" s="7"/>
      <c r="AW177" s="8"/>
      <c r="AX177" s="3"/>
      <c r="AY177" s="7"/>
      <c r="AZ177" s="8"/>
      <c r="BA177" s="3"/>
      <c r="BB177" s="7"/>
      <c r="BC177" s="8"/>
      <c r="BD177" s="3"/>
      <c r="BE177" s="7"/>
      <c r="BF177" s="8"/>
      <c r="BG177" s="3"/>
      <c r="BH177" s="7"/>
      <c r="BI177" s="8"/>
      <c r="BJ177" s="3"/>
      <c r="BK177" s="7"/>
      <c r="BL177" s="8"/>
      <c r="BM177" s="3"/>
      <c r="BN177" s="7"/>
      <c r="BO177" s="45"/>
      <c r="BP177" s="43"/>
      <c r="BQ177" s="7"/>
      <c r="BR177" s="8"/>
      <c r="BS177" s="3"/>
      <c r="BT177" s="7"/>
      <c r="BU177" s="8"/>
      <c r="BV177" s="3"/>
      <c r="BW177" s="7"/>
      <c r="BX177" s="45"/>
      <c r="BY177" s="43"/>
      <c r="BZ177" s="7"/>
      <c r="CA177" s="8"/>
      <c r="CB177" s="3"/>
      <c r="CC177" s="7"/>
      <c r="CD177" s="8"/>
      <c r="CE177" s="3"/>
      <c r="CF177" s="7"/>
      <c r="CG177" s="45"/>
      <c r="CH177" s="43"/>
      <c r="CI177" s="7"/>
      <c r="CJ177" s="45"/>
      <c r="CK177" s="43"/>
      <c r="CL177" s="7"/>
      <c r="CM177" s="45"/>
    </row>
    <row r="178" spans="1:91" ht="12" customHeight="1">
      <c r="A178" s="47"/>
      <c r="B178" s="43"/>
      <c r="C178" s="7"/>
      <c r="D178" s="45"/>
      <c r="E178" s="43"/>
      <c r="F178" s="7"/>
      <c r="G178" s="8"/>
      <c r="H178" s="3"/>
      <c r="I178" s="7"/>
      <c r="J178" s="8"/>
      <c r="K178" s="3"/>
      <c r="L178" s="7"/>
      <c r="M178" s="8"/>
      <c r="N178" s="3"/>
      <c r="O178" s="7"/>
      <c r="P178" s="8"/>
      <c r="Q178" s="3"/>
      <c r="R178" s="7"/>
      <c r="S178" s="8"/>
      <c r="T178" s="3"/>
      <c r="U178" s="7"/>
      <c r="V178" s="8"/>
      <c r="W178" s="3"/>
      <c r="X178" s="7"/>
      <c r="Y178" s="45"/>
      <c r="Z178" s="43"/>
      <c r="AA178" s="7"/>
      <c r="AB178" s="45"/>
      <c r="AC178" s="43"/>
      <c r="AD178" s="7"/>
      <c r="AE178" s="8"/>
      <c r="AF178" s="3"/>
      <c r="AG178" s="7"/>
      <c r="AH178" s="8"/>
      <c r="AI178" s="3"/>
      <c r="AJ178" s="7"/>
      <c r="AK178" s="8"/>
      <c r="AL178" s="3"/>
      <c r="AM178" s="7"/>
      <c r="AN178" s="8"/>
      <c r="AO178" s="3"/>
      <c r="AP178" s="7"/>
      <c r="AQ178" s="8"/>
      <c r="AR178" s="3"/>
      <c r="AS178" s="7"/>
      <c r="AT178" s="8"/>
      <c r="AU178" s="3"/>
      <c r="AV178" s="7"/>
      <c r="AW178" s="8"/>
      <c r="AX178" s="3"/>
      <c r="AY178" s="7"/>
      <c r="AZ178" s="8"/>
      <c r="BA178" s="3"/>
      <c r="BB178" s="7"/>
      <c r="BC178" s="8"/>
      <c r="BD178" s="3"/>
      <c r="BE178" s="7"/>
      <c r="BF178" s="8"/>
      <c r="BG178" s="3"/>
      <c r="BH178" s="7"/>
      <c r="BI178" s="8"/>
      <c r="BJ178" s="3"/>
      <c r="BK178" s="7"/>
      <c r="BL178" s="8"/>
      <c r="BM178" s="3"/>
      <c r="BN178" s="7"/>
      <c r="BO178" s="45"/>
      <c r="BP178" s="43"/>
      <c r="BQ178" s="7"/>
      <c r="BR178" s="8"/>
      <c r="BS178" s="3"/>
      <c r="BT178" s="7"/>
      <c r="BU178" s="8"/>
      <c r="BV178" s="3"/>
      <c r="BW178" s="7"/>
      <c r="BX178" s="45"/>
      <c r="BY178" s="43"/>
      <c r="BZ178" s="7"/>
      <c r="CA178" s="8"/>
      <c r="CB178" s="3"/>
      <c r="CC178" s="7"/>
      <c r="CD178" s="8"/>
      <c r="CE178" s="3"/>
      <c r="CF178" s="7"/>
      <c r="CG178" s="45"/>
      <c r="CH178" s="43"/>
      <c r="CI178" s="7"/>
      <c r="CJ178" s="45"/>
      <c r="CK178" s="43"/>
      <c r="CL178" s="7"/>
      <c r="CM178" s="45"/>
    </row>
    <row r="179" spans="1:91" ht="12" customHeight="1">
      <c r="A179" s="47"/>
      <c r="B179" s="43"/>
      <c r="C179" s="7"/>
      <c r="D179" s="45"/>
      <c r="E179" s="43"/>
      <c r="F179" s="7"/>
      <c r="G179" s="8"/>
      <c r="H179" s="3"/>
      <c r="I179" s="7"/>
      <c r="J179" s="8"/>
      <c r="K179" s="3"/>
      <c r="L179" s="7"/>
      <c r="M179" s="8"/>
      <c r="N179" s="3"/>
      <c r="O179" s="7"/>
      <c r="P179" s="8"/>
      <c r="Q179" s="3"/>
      <c r="R179" s="7"/>
      <c r="S179" s="8"/>
      <c r="T179" s="3"/>
      <c r="U179" s="7"/>
      <c r="V179" s="8"/>
      <c r="W179" s="3"/>
      <c r="X179" s="7"/>
      <c r="Y179" s="45"/>
      <c r="Z179" s="43"/>
      <c r="AA179" s="7"/>
      <c r="AB179" s="45"/>
      <c r="AC179" s="43"/>
      <c r="AD179" s="7"/>
      <c r="AE179" s="8"/>
      <c r="AF179" s="3"/>
      <c r="AG179" s="7"/>
      <c r="AH179" s="8"/>
      <c r="AI179" s="3"/>
      <c r="AJ179" s="7"/>
      <c r="AK179" s="8"/>
      <c r="AL179" s="3"/>
      <c r="AM179" s="7"/>
      <c r="AN179" s="8"/>
      <c r="AO179" s="3"/>
      <c r="AP179" s="7"/>
      <c r="AQ179" s="8"/>
      <c r="AR179" s="3"/>
      <c r="AS179" s="7"/>
      <c r="AT179" s="8"/>
      <c r="AU179" s="3"/>
      <c r="AV179" s="7"/>
      <c r="AW179" s="8"/>
      <c r="AX179" s="3"/>
      <c r="AY179" s="7"/>
      <c r="AZ179" s="8"/>
      <c r="BA179" s="3"/>
      <c r="BB179" s="7"/>
      <c r="BC179" s="8"/>
      <c r="BD179" s="3"/>
      <c r="BE179" s="7"/>
      <c r="BF179" s="8"/>
      <c r="BG179" s="3"/>
      <c r="BH179" s="7"/>
      <c r="BI179" s="8"/>
      <c r="BJ179" s="3"/>
      <c r="BK179" s="7"/>
      <c r="BL179" s="8"/>
      <c r="BM179" s="3"/>
      <c r="BN179" s="7"/>
      <c r="BO179" s="45"/>
      <c r="BP179" s="43"/>
      <c r="BQ179" s="7"/>
      <c r="BR179" s="8"/>
      <c r="BS179" s="3"/>
      <c r="BT179" s="7"/>
      <c r="BU179" s="8"/>
      <c r="BV179" s="3"/>
      <c r="BW179" s="7"/>
      <c r="BX179" s="45"/>
      <c r="BY179" s="43"/>
      <c r="BZ179" s="7"/>
      <c r="CA179" s="8"/>
      <c r="CB179" s="3"/>
      <c r="CC179" s="7"/>
      <c r="CD179" s="8"/>
      <c r="CE179" s="3"/>
      <c r="CF179" s="7"/>
      <c r="CG179" s="45"/>
      <c r="CH179" s="43"/>
      <c r="CI179" s="7"/>
      <c r="CJ179" s="45"/>
      <c r="CK179" s="43"/>
      <c r="CL179" s="7"/>
      <c r="CM179" s="45"/>
    </row>
    <row r="180" spans="1:91" ht="12" customHeight="1">
      <c r="A180" s="47"/>
      <c r="B180" s="43"/>
      <c r="C180" s="7"/>
      <c r="D180" s="45"/>
      <c r="E180" s="43"/>
      <c r="F180" s="7"/>
      <c r="G180" s="8"/>
      <c r="H180" s="3"/>
      <c r="I180" s="7"/>
      <c r="J180" s="8"/>
      <c r="K180" s="3"/>
      <c r="L180" s="7"/>
      <c r="M180" s="8"/>
      <c r="N180" s="3"/>
      <c r="O180" s="7"/>
      <c r="P180" s="8"/>
      <c r="Q180" s="3"/>
      <c r="R180" s="7"/>
      <c r="S180" s="8"/>
      <c r="T180" s="3"/>
      <c r="U180" s="7"/>
      <c r="V180" s="8"/>
      <c r="W180" s="3"/>
      <c r="X180" s="7"/>
      <c r="Y180" s="45"/>
      <c r="Z180" s="43"/>
      <c r="AA180" s="7"/>
      <c r="AB180" s="45"/>
      <c r="AC180" s="43"/>
      <c r="AD180" s="7"/>
      <c r="AE180" s="8"/>
      <c r="AF180" s="3"/>
      <c r="AG180" s="7"/>
      <c r="AH180" s="8"/>
      <c r="AI180" s="3"/>
      <c r="AJ180" s="7"/>
      <c r="AK180" s="8"/>
      <c r="AL180" s="3"/>
      <c r="AM180" s="7"/>
      <c r="AN180" s="8"/>
      <c r="AO180" s="3"/>
      <c r="AP180" s="7"/>
      <c r="AQ180" s="8"/>
      <c r="AR180" s="3"/>
      <c r="AS180" s="7"/>
      <c r="AT180" s="8"/>
      <c r="AU180" s="3"/>
      <c r="AV180" s="7"/>
      <c r="AW180" s="8"/>
      <c r="AX180" s="3"/>
      <c r="AY180" s="7"/>
      <c r="AZ180" s="8"/>
      <c r="BA180" s="3"/>
      <c r="BB180" s="7"/>
      <c r="BC180" s="8"/>
      <c r="BD180" s="3"/>
      <c r="BE180" s="7"/>
      <c r="BF180" s="8"/>
      <c r="BG180" s="3"/>
      <c r="BH180" s="7"/>
      <c r="BI180" s="8"/>
      <c r="BJ180" s="3"/>
      <c r="BK180" s="7"/>
      <c r="BL180" s="8"/>
      <c r="BM180" s="3"/>
      <c r="BN180" s="7"/>
      <c r="BO180" s="45"/>
      <c r="BP180" s="43"/>
      <c r="BQ180" s="7"/>
      <c r="BR180" s="8"/>
      <c r="BS180" s="3"/>
      <c r="BT180" s="7"/>
      <c r="BU180" s="8"/>
      <c r="BV180" s="3"/>
      <c r="BW180" s="7"/>
      <c r="BX180" s="45"/>
      <c r="BY180" s="43"/>
      <c r="BZ180" s="7"/>
      <c r="CA180" s="8"/>
      <c r="CB180" s="3"/>
      <c r="CC180" s="7"/>
      <c r="CD180" s="8"/>
      <c r="CE180" s="3"/>
      <c r="CF180" s="7"/>
      <c r="CG180" s="45"/>
      <c r="CH180" s="43"/>
      <c r="CI180" s="7"/>
      <c r="CJ180" s="45"/>
      <c r="CK180" s="43"/>
      <c r="CL180" s="7"/>
      <c r="CM180" s="45"/>
    </row>
    <row r="181" spans="1:91" ht="12" customHeight="1">
      <c r="A181" s="47"/>
      <c r="B181" s="43"/>
      <c r="C181" s="7"/>
      <c r="D181" s="45"/>
      <c r="E181" s="43"/>
      <c r="F181" s="7"/>
      <c r="G181" s="8"/>
      <c r="H181" s="3"/>
      <c r="I181" s="7"/>
      <c r="J181" s="8"/>
      <c r="K181" s="3"/>
      <c r="L181" s="7"/>
      <c r="M181" s="8"/>
      <c r="N181" s="3"/>
      <c r="O181" s="7"/>
      <c r="P181" s="8"/>
      <c r="Q181" s="3"/>
      <c r="R181" s="7"/>
      <c r="S181" s="8"/>
      <c r="T181" s="3"/>
      <c r="U181" s="7"/>
      <c r="V181" s="8"/>
      <c r="W181" s="3"/>
      <c r="X181" s="7"/>
      <c r="Y181" s="45"/>
      <c r="Z181" s="43"/>
      <c r="AA181" s="7"/>
      <c r="AB181" s="45"/>
      <c r="AC181" s="43"/>
      <c r="AD181" s="7"/>
      <c r="AE181" s="8"/>
      <c r="AF181" s="3"/>
      <c r="AG181" s="7"/>
      <c r="AH181" s="8"/>
      <c r="AI181" s="3"/>
      <c r="AJ181" s="7"/>
      <c r="AK181" s="8"/>
      <c r="AL181" s="3"/>
      <c r="AM181" s="7"/>
      <c r="AN181" s="8"/>
      <c r="AO181" s="3"/>
      <c r="AP181" s="7"/>
      <c r="AQ181" s="8"/>
      <c r="AR181" s="3"/>
      <c r="AS181" s="7"/>
      <c r="AT181" s="8"/>
      <c r="AU181" s="3"/>
      <c r="AV181" s="7"/>
      <c r="AW181" s="8"/>
      <c r="AX181" s="3"/>
      <c r="AY181" s="7"/>
      <c r="AZ181" s="8"/>
      <c r="BA181" s="3"/>
      <c r="BB181" s="7"/>
      <c r="BC181" s="8"/>
      <c r="BD181" s="3"/>
      <c r="BE181" s="7"/>
      <c r="BF181" s="8"/>
      <c r="BG181" s="3"/>
      <c r="BH181" s="7"/>
      <c r="BI181" s="8"/>
      <c r="BJ181" s="3"/>
      <c r="BK181" s="7"/>
      <c r="BL181" s="8"/>
      <c r="BM181" s="3"/>
      <c r="BN181" s="7"/>
      <c r="BO181" s="45"/>
      <c r="BP181" s="43"/>
      <c r="BQ181" s="7"/>
      <c r="BR181" s="8"/>
      <c r="BS181" s="3"/>
      <c r="BT181" s="7"/>
      <c r="BU181" s="8"/>
      <c r="BV181" s="3"/>
      <c r="BW181" s="7"/>
      <c r="BX181" s="45"/>
      <c r="BY181" s="43"/>
      <c r="BZ181" s="7"/>
      <c r="CA181" s="8"/>
      <c r="CB181" s="3"/>
      <c r="CC181" s="7"/>
      <c r="CD181" s="8"/>
      <c r="CE181" s="3"/>
      <c r="CF181" s="7"/>
      <c r="CG181" s="45"/>
      <c r="CH181" s="43"/>
      <c r="CI181" s="7"/>
      <c r="CJ181" s="45"/>
      <c r="CK181" s="43"/>
      <c r="CL181" s="7"/>
      <c r="CM181" s="45"/>
    </row>
    <row r="182" spans="1:91" ht="12" customHeight="1">
      <c r="A182" s="47"/>
      <c r="B182" s="43"/>
      <c r="C182" s="7"/>
      <c r="D182" s="45"/>
      <c r="E182" s="43"/>
      <c r="F182" s="7"/>
      <c r="G182" s="8"/>
      <c r="H182" s="3"/>
      <c r="I182" s="7"/>
      <c r="J182" s="8"/>
      <c r="K182" s="3"/>
      <c r="L182" s="7"/>
      <c r="M182" s="8"/>
      <c r="N182" s="3"/>
      <c r="O182" s="7"/>
      <c r="P182" s="8"/>
      <c r="Q182" s="3"/>
      <c r="R182" s="7"/>
      <c r="S182" s="8"/>
      <c r="T182" s="3"/>
      <c r="U182" s="7"/>
      <c r="V182" s="8"/>
      <c r="W182" s="3"/>
      <c r="X182" s="7"/>
      <c r="Y182" s="45"/>
      <c r="Z182" s="43"/>
      <c r="AA182" s="7"/>
      <c r="AB182" s="45"/>
      <c r="AC182" s="43"/>
      <c r="AD182" s="7"/>
      <c r="AE182" s="8"/>
      <c r="AF182" s="3"/>
      <c r="AG182" s="7"/>
      <c r="AH182" s="8"/>
      <c r="AI182" s="3"/>
      <c r="AJ182" s="7"/>
      <c r="AK182" s="8"/>
      <c r="AL182" s="3"/>
      <c r="AM182" s="7"/>
      <c r="AN182" s="8"/>
      <c r="AO182" s="3"/>
      <c r="AP182" s="7"/>
      <c r="AQ182" s="8"/>
      <c r="AR182" s="3"/>
      <c r="AS182" s="7"/>
      <c r="AT182" s="8"/>
      <c r="AU182" s="3"/>
      <c r="AV182" s="7"/>
      <c r="AW182" s="8"/>
      <c r="AX182" s="3"/>
      <c r="AY182" s="7"/>
      <c r="AZ182" s="8"/>
      <c r="BA182" s="3"/>
      <c r="BB182" s="7"/>
      <c r="BC182" s="8"/>
      <c r="BD182" s="3"/>
      <c r="BE182" s="7"/>
      <c r="BF182" s="8"/>
      <c r="BG182" s="3"/>
      <c r="BH182" s="7"/>
      <c r="BI182" s="8"/>
      <c r="BJ182" s="3"/>
      <c r="BK182" s="7"/>
      <c r="BL182" s="8"/>
      <c r="BM182" s="3"/>
      <c r="BN182" s="7"/>
      <c r="BO182" s="45"/>
      <c r="BP182" s="43"/>
      <c r="BQ182" s="7"/>
      <c r="BR182" s="8"/>
      <c r="BS182" s="3"/>
      <c r="BT182" s="7"/>
      <c r="BU182" s="8"/>
      <c r="BV182" s="3"/>
      <c r="BW182" s="7"/>
      <c r="BX182" s="45"/>
      <c r="BY182" s="43"/>
      <c r="BZ182" s="7"/>
      <c r="CA182" s="8"/>
      <c r="CB182" s="3"/>
      <c r="CC182" s="7"/>
      <c r="CD182" s="8"/>
      <c r="CE182" s="3"/>
      <c r="CF182" s="7"/>
      <c r="CG182" s="45"/>
      <c r="CH182" s="43"/>
      <c r="CI182" s="7"/>
      <c r="CJ182" s="45"/>
      <c r="CK182" s="43"/>
      <c r="CL182" s="7"/>
      <c r="CM182" s="45"/>
    </row>
    <row r="183" spans="1:91" ht="12" customHeight="1">
      <c r="A183" s="47"/>
      <c r="B183" s="43"/>
      <c r="C183" s="7"/>
      <c r="D183" s="45"/>
      <c r="E183" s="43"/>
      <c r="F183" s="7"/>
      <c r="G183" s="8"/>
      <c r="H183" s="3"/>
      <c r="I183" s="7"/>
      <c r="J183" s="8"/>
      <c r="K183" s="3"/>
      <c r="L183" s="7"/>
      <c r="M183" s="8"/>
      <c r="N183" s="3"/>
      <c r="O183" s="7"/>
      <c r="P183" s="8"/>
      <c r="Q183" s="3"/>
      <c r="R183" s="7"/>
      <c r="S183" s="8"/>
      <c r="T183" s="3"/>
      <c r="U183" s="7"/>
      <c r="V183" s="8"/>
      <c r="W183" s="3"/>
      <c r="X183" s="7"/>
      <c r="Y183" s="45"/>
      <c r="Z183" s="43"/>
      <c r="AA183" s="7"/>
      <c r="AB183" s="45"/>
      <c r="AC183" s="43"/>
      <c r="AD183" s="7"/>
      <c r="AE183" s="8"/>
      <c r="AF183" s="3"/>
      <c r="AG183" s="7"/>
      <c r="AH183" s="8"/>
      <c r="AI183" s="3"/>
      <c r="AJ183" s="7"/>
      <c r="AK183" s="8"/>
      <c r="AL183" s="3"/>
      <c r="AM183" s="7"/>
      <c r="AN183" s="8"/>
      <c r="AO183" s="3"/>
      <c r="AP183" s="7"/>
      <c r="AQ183" s="8"/>
      <c r="AR183" s="3"/>
      <c r="AS183" s="7"/>
      <c r="AT183" s="8"/>
      <c r="AU183" s="3"/>
      <c r="AV183" s="7"/>
      <c r="AW183" s="8"/>
      <c r="AX183" s="3"/>
      <c r="AY183" s="7"/>
      <c r="AZ183" s="8"/>
      <c r="BA183" s="3"/>
      <c r="BB183" s="7"/>
      <c r="BC183" s="8"/>
      <c r="BD183" s="3"/>
      <c r="BE183" s="7"/>
      <c r="BF183" s="8"/>
      <c r="BG183" s="3"/>
      <c r="BH183" s="7"/>
      <c r="BI183" s="8"/>
      <c r="BJ183" s="3"/>
      <c r="BK183" s="7"/>
      <c r="BL183" s="8"/>
      <c r="BM183" s="3"/>
      <c r="BN183" s="7"/>
      <c r="BO183" s="45"/>
      <c r="BP183" s="43"/>
      <c r="BQ183" s="7"/>
      <c r="BR183" s="8"/>
      <c r="BS183" s="3"/>
      <c r="BT183" s="7"/>
      <c r="BU183" s="8"/>
      <c r="BV183" s="3"/>
      <c r="BW183" s="7"/>
      <c r="BX183" s="45"/>
      <c r="BY183" s="43"/>
      <c r="BZ183" s="7"/>
      <c r="CA183" s="8"/>
      <c r="CB183" s="3"/>
      <c r="CC183" s="7"/>
      <c r="CD183" s="8"/>
      <c r="CE183" s="3"/>
      <c r="CF183" s="7"/>
      <c r="CG183" s="45"/>
      <c r="CH183" s="43"/>
      <c r="CI183" s="7"/>
      <c r="CJ183" s="45"/>
      <c r="CK183" s="43"/>
      <c r="CL183" s="7"/>
      <c r="CM183" s="45"/>
    </row>
    <row r="184" spans="1:91" ht="12" customHeight="1">
      <c r="A184" s="47"/>
      <c r="B184" s="43"/>
      <c r="C184" s="7"/>
      <c r="D184" s="45"/>
      <c r="E184" s="43"/>
      <c r="F184" s="7"/>
      <c r="G184" s="8"/>
      <c r="H184" s="3"/>
      <c r="I184" s="7"/>
      <c r="J184" s="8"/>
      <c r="K184" s="3"/>
      <c r="L184" s="7"/>
      <c r="M184" s="8"/>
      <c r="N184" s="3"/>
      <c r="O184" s="7"/>
      <c r="P184" s="8"/>
      <c r="Q184" s="3"/>
      <c r="R184" s="7"/>
      <c r="S184" s="8"/>
      <c r="T184" s="3"/>
      <c r="U184" s="7"/>
      <c r="V184" s="8"/>
      <c r="W184" s="3"/>
      <c r="X184" s="7"/>
      <c r="Y184" s="45"/>
      <c r="Z184" s="43"/>
      <c r="AA184" s="7"/>
      <c r="AB184" s="45"/>
      <c r="AC184" s="43"/>
      <c r="AD184" s="7"/>
      <c r="AE184" s="8"/>
      <c r="AF184" s="3"/>
      <c r="AG184" s="7"/>
      <c r="AH184" s="8"/>
      <c r="AI184" s="3"/>
      <c r="AJ184" s="7"/>
      <c r="AK184" s="8"/>
      <c r="AL184" s="3"/>
      <c r="AM184" s="7"/>
      <c r="AN184" s="8"/>
      <c r="AO184" s="3"/>
      <c r="AP184" s="7"/>
      <c r="AQ184" s="8"/>
      <c r="AR184" s="3"/>
      <c r="AS184" s="7"/>
      <c r="AT184" s="8"/>
      <c r="AU184" s="3"/>
      <c r="AV184" s="7"/>
      <c r="AW184" s="8"/>
      <c r="AX184" s="3"/>
      <c r="AY184" s="7"/>
      <c r="AZ184" s="8"/>
      <c r="BA184" s="3"/>
      <c r="BB184" s="7"/>
      <c r="BC184" s="8"/>
      <c r="BD184" s="3"/>
      <c r="BE184" s="7"/>
      <c r="BF184" s="8"/>
      <c r="BG184" s="3"/>
      <c r="BH184" s="7"/>
      <c r="BI184" s="8"/>
      <c r="BJ184" s="3"/>
      <c r="BK184" s="7"/>
      <c r="BL184" s="8"/>
      <c r="BM184" s="3"/>
      <c r="BN184" s="7"/>
      <c r="BO184" s="45"/>
      <c r="BP184" s="43"/>
      <c r="BQ184" s="7"/>
      <c r="BR184" s="8"/>
      <c r="BS184" s="3"/>
      <c r="BT184" s="7"/>
      <c r="BU184" s="8"/>
      <c r="BV184" s="3"/>
      <c r="BW184" s="7"/>
      <c r="BX184" s="45"/>
      <c r="BY184" s="43"/>
      <c r="BZ184" s="7"/>
      <c r="CA184" s="8"/>
      <c r="CB184" s="3"/>
      <c r="CC184" s="7"/>
      <c r="CD184" s="8"/>
      <c r="CE184" s="3"/>
      <c r="CF184" s="7"/>
      <c r="CG184" s="45"/>
      <c r="CH184" s="43"/>
      <c r="CI184" s="7"/>
      <c r="CJ184" s="45"/>
      <c r="CK184" s="43"/>
      <c r="CL184" s="7"/>
      <c r="CM184" s="45"/>
    </row>
    <row r="185" spans="1:91" ht="12" customHeight="1">
      <c r="A185" s="47"/>
      <c r="B185" s="43"/>
      <c r="C185" s="7"/>
      <c r="D185" s="45"/>
      <c r="E185" s="43"/>
      <c r="F185" s="7"/>
      <c r="G185" s="8"/>
      <c r="H185" s="3"/>
      <c r="I185" s="7"/>
      <c r="J185" s="8"/>
      <c r="K185" s="3"/>
      <c r="L185" s="7"/>
      <c r="M185" s="8"/>
      <c r="N185" s="3"/>
      <c r="O185" s="7"/>
      <c r="P185" s="8"/>
      <c r="Q185" s="3"/>
      <c r="R185" s="7"/>
      <c r="S185" s="8"/>
      <c r="T185" s="3"/>
      <c r="U185" s="7"/>
      <c r="V185" s="8"/>
      <c r="W185" s="3"/>
      <c r="X185" s="7"/>
      <c r="Y185" s="45"/>
      <c r="Z185" s="43"/>
      <c r="AA185" s="7"/>
      <c r="AB185" s="45"/>
      <c r="AC185" s="43"/>
      <c r="AD185" s="7"/>
      <c r="AE185" s="8"/>
      <c r="AF185" s="3"/>
      <c r="AG185" s="7"/>
      <c r="AH185" s="8"/>
      <c r="AI185" s="3"/>
      <c r="AJ185" s="7"/>
      <c r="AK185" s="8"/>
      <c r="AL185" s="3"/>
      <c r="AM185" s="7"/>
      <c r="AN185" s="8"/>
      <c r="AO185" s="3"/>
      <c r="AP185" s="7"/>
      <c r="AQ185" s="8"/>
      <c r="AR185" s="3"/>
      <c r="AS185" s="7"/>
      <c r="AT185" s="8"/>
      <c r="AU185" s="3"/>
      <c r="AV185" s="7"/>
      <c r="AW185" s="8"/>
      <c r="AX185" s="3"/>
      <c r="AY185" s="7"/>
      <c r="AZ185" s="8"/>
      <c r="BA185" s="3"/>
      <c r="BB185" s="7"/>
      <c r="BC185" s="8"/>
      <c r="BD185" s="3"/>
      <c r="BE185" s="7"/>
      <c r="BF185" s="8"/>
      <c r="BG185" s="3"/>
      <c r="BH185" s="7"/>
      <c r="BI185" s="8"/>
      <c r="BJ185" s="3"/>
      <c r="BK185" s="7"/>
      <c r="BL185" s="8"/>
      <c r="BM185" s="3"/>
      <c r="BN185" s="7"/>
      <c r="BO185" s="45"/>
      <c r="BP185" s="43"/>
      <c r="BQ185" s="7"/>
      <c r="BR185" s="8"/>
      <c r="BS185" s="3"/>
      <c r="BT185" s="7"/>
      <c r="BU185" s="8"/>
      <c r="BV185" s="3"/>
      <c r="BW185" s="7"/>
      <c r="BX185" s="45"/>
      <c r="BY185" s="43"/>
      <c r="BZ185" s="7"/>
      <c r="CA185" s="8"/>
      <c r="CB185" s="3"/>
      <c r="CC185" s="7"/>
      <c r="CD185" s="8"/>
      <c r="CE185" s="3"/>
      <c r="CF185" s="7"/>
      <c r="CG185" s="45"/>
      <c r="CH185" s="43"/>
      <c r="CI185" s="7"/>
      <c r="CJ185" s="45"/>
      <c r="CK185" s="43"/>
      <c r="CL185" s="7"/>
      <c r="CM185" s="45"/>
    </row>
    <row r="186" spans="1:91" ht="12" customHeight="1">
      <c r="A186" s="47"/>
      <c r="B186" s="43"/>
      <c r="C186" s="7"/>
      <c r="D186" s="45"/>
      <c r="E186" s="43"/>
      <c r="F186" s="7"/>
      <c r="G186" s="8"/>
      <c r="H186" s="3"/>
      <c r="I186" s="7"/>
      <c r="J186" s="8"/>
      <c r="K186" s="3"/>
      <c r="L186" s="7"/>
      <c r="M186" s="8"/>
      <c r="N186" s="3"/>
      <c r="O186" s="7"/>
      <c r="P186" s="8"/>
      <c r="Q186" s="3"/>
      <c r="R186" s="7"/>
      <c r="S186" s="8"/>
      <c r="T186" s="3"/>
      <c r="U186" s="7"/>
      <c r="V186" s="8"/>
      <c r="W186" s="3"/>
      <c r="X186" s="7"/>
      <c r="Y186" s="45"/>
      <c r="Z186" s="43"/>
      <c r="AA186" s="7"/>
      <c r="AB186" s="45"/>
      <c r="AC186" s="43"/>
      <c r="AD186" s="7"/>
      <c r="AE186" s="8"/>
      <c r="AF186" s="3"/>
      <c r="AG186" s="7"/>
      <c r="AH186" s="8"/>
      <c r="AI186" s="3"/>
      <c r="AJ186" s="7"/>
      <c r="AK186" s="8"/>
      <c r="AL186" s="3"/>
      <c r="AM186" s="7"/>
      <c r="AN186" s="8"/>
      <c r="AO186" s="3"/>
      <c r="AP186" s="7"/>
      <c r="AQ186" s="8"/>
      <c r="AR186" s="3"/>
      <c r="AS186" s="7"/>
      <c r="AT186" s="8"/>
      <c r="AU186" s="3"/>
      <c r="AV186" s="7"/>
      <c r="AW186" s="8"/>
      <c r="AX186" s="3"/>
      <c r="AY186" s="7"/>
      <c r="AZ186" s="8"/>
      <c r="BA186" s="3"/>
      <c r="BB186" s="7"/>
      <c r="BC186" s="8"/>
      <c r="BD186" s="3"/>
      <c r="BE186" s="7"/>
      <c r="BF186" s="8"/>
      <c r="BG186" s="3"/>
      <c r="BH186" s="7"/>
      <c r="BI186" s="8"/>
      <c r="BJ186" s="3"/>
      <c r="BK186" s="7"/>
      <c r="BL186" s="8"/>
      <c r="BM186" s="3"/>
      <c r="BN186" s="7"/>
      <c r="BO186" s="45"/>
      <c r="BP186" s="43"/>
      <c r="BQ186" s="7"/>
      <c r="BR186" s="8"/>
      <c r="BS186" s="3"/>
      <c r="BT186" s="7"/>
      <c r="BU186" s="8"/>
      <c r="BV186" s="3"/>
      <c r="BW186" s="7"/>
      <c r="BX186" s="45"/>
      <c r="BY186" s="43"/>
      <c r="BZ186" s="7"/>
      <c r="CA186" s="8"/>
      <c r="CB186" s="3"/>
      <c r="CC186" s="7"/>
      <c r="CD186" s="8"/>
      <c r="CE186" s="3"/>
      <c r="CF186" s="7"/>
      <c r="CG186" s="45"/>
      <c r="CH186" s="43"/>
      <c r="CI186" s="7"/>
      <c r="CJ186" s="45"/>
      <c r="CK186" s="43"/>
      <c r="CL186" s="7"/>
      <c r="CM186" s="45"/>
    </row>
    <row r="187" spans="1:91" ht="12" customHeight="1">
      <c r="A187" s="47"/>
      <c r="B187" s="43"/>
      <c r="C187" s="7"/>
      <c r="D187" s="45"/>
      <c r="E187" s="43"/>
      <c r="F187" s="7"/>
      <c r="G187" s="8"/>
      <c r="H187" s="3"/>
      <c r="I187" s="7"/>
      <c r="J187" s="8"/>
      <c r="K187" s="3"/>
      <c r="L187" s="7"/>
      <c r="M187" s="8"/>
      <c r="N187" s="3"/>
      <c r="O187" s="7"/>
      <c r="P187" s="8"/>
      <c r="Q187" s="3"/>
      <c r="R187" s="7"/>
      <c r="S187" s="8"/>
      <c r="T187" s="3"/>
      <c r="U187" s="7"/>
      <c r="V187" s="8"/>
      <c r="W187" s="3"/>
      <c r="X187" s="7"/>
      <c r="Y187" s="45"/>
      <c r="Z187" s="43"/>
      <c r="AA187" s="7"/>
      <c r="AB187" s="45"/>
      <c r="AC187" s="43"/>
      <c r="AD187" s="7"/>
      <c r="AE187" s="8"/>
      <c r="AF187" s="3"/>
      <c r="AG187" s="7"/>
      <c r="AH187" s="8"/>
      <c r="AI187" s="3"/>
      <c r="AJ187" s="7"/>
      <c r="AK187" s="8"/>
      <c r="AL187" s="3"/>
      <c r="AM187" s="7"/>
      <c r="AN187" s="8"/>
      <c r="AO187" s="3"/>
      <c r="AP187" s="7"/>
      <c r="AQ187" s="8"/>
      <c r="AR187" s="3"/>
      <c r="AS187" s="7"/>
      <c r="AT187" s="8"/>
      <c r="AU187" s="3"/>
      <c r="AV187" s="7"/>
      <c r="AW187" s="8"/>
      <c r="AX187" s="3"/>
      <c r="AY187" s="7"/>
      <c r="AZ187" s="8"/>
      <c r="BA187" s="3"/>
      <c r="BB187" s="7"/>
      <c r="BC187" s="8"/>
      <c r="BD187" s="3"/>
      <c r="BE187" s="7"/>
      <c r="BF187" s="8"/>
      <c r="BG187" s="3"/>
      <c r="BH187" s="7"/>
      <c r="BI187" s="8"/>
      <c r="BJ187" s="3"/>
      <c r="BK187" s="7"/>
      <c r="BL187" s="8"/>
      <c r="BM187" s="3"/>
      <c r="BN187" s="7"/>
      <c r="BO187" s="45"/>
      <c r="BP187" s="43"/>
      <c r="BQ187" s="7"/>
      <c r="BR187" s="8"/>
      <c r="BS187" s="3"/>
      <c r="BT187" s="7"/>
      <c r="BU187" s="8"/>
      <c r="BV187" s="3"/>
      <c r="BW187" s="7"/>
      <c r="BX187" s="45"/>
      <c r="BY187" s="43"/>
      <c r="BZ187" s="7"/>
      <c r="CA187" s="8"/>
      <c r="CB187" s="3"/>
      <c r="CC187" s="7"/>
      <c r="CD187" s="8"/>
      <c r="CE187" s="3"/>
      <c r="CF187" s="7"/>
      <c r="CG187" s="45"/>
      <c r="CH187" s="43"/>
      <c r="CI187" s="7"/>
      <c r="CJ187" s="45"/>
      <c r="CK187" s="43"/>
      <c r="CL187" s="7"/>
      <c r="CM187" s="45"/>
    </row>
    <row r="188" spans="1:91" ht="12" customHeight="1">
      <c r="A188" s="47"/>
      <c r="B188" s="43"/>
      <c r="C188" s="7"/>
      <c r="D188" s="45"/>
      <c r="E188" s="43"/>
      <c r="F188" s="7"/>
      <c r="G188" s="8"/>
      <c r="H188" s="3"/>
      <c r="I188" s="7"/>
      <c r="J188" s="8"/>
      <c r="K188" s="3"/>
      <c r="L188" s="7"/>
      <c r="M188" s="8"/>
      <c r="N188" s="3"/>
      <c r="O188" s="7"/>
      <c r="P188" s="8"/>
      <c r="Q188" s="3"/>
      <c r="R188" s="7"/>
      <c r="S188" s="8"/>
      <c r="T188" s="3"/>
      <c r="U188" s="7"/>
      <c r="V188" s="8"/>
      <c r="W188" s="3"/>
      <c r="X188" s="7"/>
      <c r="Y188" s="45"/>
      <c r="Z188" s="43"/>
      <c r="AA188" s="7"/>
      <c r="AB188" s="45"/>
      <c r="AC188" s="43"/>
      <c r="AD188" s="7"/>
      <c r="AE188" s="8"/>
      <c r="AF188" s="3"/>
      <c r="AG188" s="7"/>
      <c r="AH188" s="8"/>
      <c r="AI188" s="3"/>
      <c r="AJ188" s="7"/>
      <c r="AK188" s="8"/>
      <c r="AL188" s="3"/>
      <c r="AM188" s="7"/>
      <c r="AN188" s="8"/>
      <c r="AO188" s="3"/>
      <c r="AP188" s="7"/>
      <c r="AQ188" s="8"/>
      <c r="AR188" s="3"/>
      <c r="AS188" s="7"/>
      <c r="AT188" s="8"/>
      <c r="AU188" s="3"/>
      <c r="AV188" s="7"/>
      <c r="AW188" s="8"/>
      <c r="AX188" s="3"/>
      <c r="AY188" s="7"/>
      <c r="AZ188" s="8"/>
      <c r="BA188" s="3"/>
      <c r="BB188" s="7"/>
      <c r="BC188" s="8"/>
      <c r="BD188" s="3"/>
      <c r="BE188" s="7"/>
      <c r="BF188" s="8"/>
      <c r="BG188" s="3"/>
      <c r="BH188" s="7"/>
      <c r="BI188" s="8"/>
      <c r="BJ188" s="3"/>
      <c r="BK188" s="7"/>
      <c r="BL188" s="8"/>
      <c r="BM188" s="3"/>
      <c r="BN188" s="7"/>
      <c r="BO188" s="45"/>
      <c r="BP188" s="43"/>
      <c r="BQ188" s="7"/>
      <c r="BR188" s="8"/>
      <c r="BS188" s="3"/>
      <c r="BT188" s="7"/>
      <c r="BU188" s="8"/>
      <c r="BV188" s="3"/>
      <c r="BW188" s="7"/>
      <c r="BX188" s="45"/>
      <c r="BY188" s="43"/>
      <c r="BZ188" s="7"/>
      <c r="CA188" s="8"/>
      <c r="CB188" s="3"/>
      <c r="CC188" s="7"/>
      <c r="CD188" s="8"/>
      <c r="CE188" s="3"/>
      <c r="CF188" s="7"/>
      <c r="CG188" s="45"/>
      <c r="CH188" s="43"/>
      <c r="CI188" s="7"/>
      <c r="CJ188" s="45"/>
      <c r="CK188" s="43"/>
      <c r="CL188" s="7"/>
      <c r="CM188" s="45"/>
    </row>
    <row r="189" spans="1:91" ht="12" customHeight="1">
      <c r="A189" s="47"/>
      <c r="B189" s="43"/>
      <c r="C189" s="7"/>
      <c r="D189" s="45"/>
      <c r="E189" s="43"/>
      <c r="F189" s="7"/>
      <c r="G189" s="8"/>
      <c r="H189" s="3"/>
      <c r="I189" s="7"/>
      <c r="J189" s="8"/>
      <c r="K189" s="3"/>
      <c r="L189" s="7"/>
      <c r="M189" s="8"/>
      <c r="N189" s="3"/>
      <c r="O189" s="7"/>
      <c r="P189" s="8"/>
      <c r="Q189" s="3"/>
      <c r="R189" s="7"/>
      <c r="S189" s="8"/>
      <c r="T189" s="3"/>
      <c r="U189" s="7"/>
      <c r="V189" s="8"/>
      <c r="W189" s="3"/>
      <c r="X189" s="7"/>
      <c r="Y189" s="45"/>
      <c r="Z189" s="43"/>
      <c r="AA189" s="7"/>
      <c r="AB189" s="45"/>
      <c r="AC189" s="43"/>
      <c r="AD189" s="7"/>
      <c r="AE189" s="8"/>
      <c r="AF189" s="3"/>
      <c r="AG189" s="7"/>
      <c r="AH189" s="8"/>
      <c r="AI189" s="3"/>
      <c r="AJ189" s="7"/>
      <c r="AK189" s="8"/>
      <c r="AL189" s="3"/>
      <c r="AM189" s="7"/>
      <c r="AN189" s="8"/>
      <c r="AO189" s="3"/>
      <c r="AP189" s="7"/>
      <c r="AQ189" s="8"/>
      <c r="AR189" s="3"/>
      <c r="AS189" s="7"/>
      <c r="AT189" s="8"/>
      <c r="AU189" s="3"/>
      <c r="AV189" s="7"/>
      <c r="AW189" s="8"/>
      <c r="AX189" s="3"/>
      <c r="AY189" s="7"/>
      <c r="AZ189" s="8"/>
      <c r="BA189" s="3"/>
      <c r="BB189" s="7"/>
      <c r="BC189" s="8"/>
      <c r="BD189" s="3"/>
      <c r="BE189" s="7"/>
      <c r="BF189" s="8"/>
      <c r="BG189" s="3"/>
      <c r="BH189" s="7"/>
      <c r="BI189" s="8"/>
      <c r="BJ189" s="3"/>
      <c r="BK189" s="7"/>
      <c r="BL189" s="8"/>
      <c r="BM189" s="3"/>
      <c r="BN189" s="7"/>
      <c r="BO189" s="45"/>
      <c r="BP189" s="43"/>
      <c r="BQ189" s="7"/>
      <c r="BR189" s="8"/>
      <c r="BS189" s="3"/>
      <c r="BT189" s="7"/>
      <c r="BU189" s="8"/>
      <c r="BV189" s="3"/>
      <c r="BW189" s="7"/>
      <c r="BX189" s="45"/>
      <c r="BY189" s="43"/>
      <c r="BZ189" s="7"/>
      <c r="CA189" s="8"/>
      <c r="CB189" s="3"/>
      <c r="CC189" s="7"/>
      <c r="CD189" s="8"/>
      <c r="CE189" s="3"/>
      <c r="CF189" s="7"/>
      <c r="CG189" s="45"/>
      <c r="CH189" s="43"/>
      <c r="CI189" s="7"/>
      <c r="CJ189" s="45"/>
      <c r="CK189" s="43"/>
      <c r="CL189" s="7"/>
      <c r="CM189" s="45"/>
    </row>
    <row r="190" spans="1:91" ht="12" customHeight="1">
      <c r="A190" s="47"/>
      <c r="B190" s="43"/>
      <c r="C190" s="7"/>
      <c r="D190" s="45"/>
      <c r="E190" s="43"/>
      <c r="F190" s="7"/>
      <c r="G190" s="8"/>
      <c r="H190" s="3"/>
      <c r="I190" s="7"/>
      <c r="J190" s="8"/>
      <c r="K190" s="3"/>
      <c r="L190" s="7"/>
      <c r="M190" s="8"/>
      <c r="N190" s="3"/>
      <c r="O190" s="7"/>
      <c r="P190" s="8"/>
      <c r="Q190" s="3"/>
      <c r="R190" s="7"/>
      <c r="S190" s="8"/>
      <c r="T190" s="3"/>
      <c r="U190" s="7"/>
      <c r="V190" s="8"/>
      <c r="W190" s="3"/>
      <c r="X190" s="7"/>
      <c r="Y190" s="45"/>
      <c r="Z190" s="43"/>
      <c r="AA190" s="7"/>
      <c r="AB190" s="45"/>
      <c r="AC190" s="43"/>
      <c r="AD190" s="7"/>
      <c r="AE190" s="8"/>
      <c r="AF190" s="3"/>
      <c r="AG190" s="7"/>
      <c r="AH190" s="8"/>
      <c r="AI190" s="3"/>
      <c r="AJ190" s="7"/>
      <c r="AK190" s="8"/>
      <c r="AL190" s="3"/>
      <c r="AM190" s="7"/>
      <c r="AN190" s="8"/>
      <c r="AO190" s="3"/>
      <c r="AP190" s="7"/>
      <c r="AQ190" s="8"/>
      <c r="AR190" s="3"/>
      <c r="AS190" s="7"/>
      <c r="AT190" s="8"/>
      <c r="AU190" s="3"/>
      <c r="AV190" s="7"/>
      <c r="AW190" s="8"/>
      <c r="AX190" s="3"/>
      <c r="AY190" s="7"/>
      <c r="AZ190" s="8"/>
      <c r="BA190" s="3"/>
      <c r="BB190" s="7"/>
      <c r="BC190" s="8"/>
      <c r="BD190" s="3"/>
      <c r="BE190" s="7"/>
      <c r="BF190" s="8"/>
      <c r="BG190" s="3"/>
      <c r="BH190" s="7"/>
      <c r="BI190" s="8"/>
      <c r="BJ190" s="3"/>
      <c r="BK190" s="7"/>
      <c r="BL190" s="8"/>
      <c r="BM190" s="3"/>
      <c r="BN190" s="7"/>
      <c r="BO190" s="45"/>
      <c r="BP190" s="43"/>
      <c r="BQ190" s="7"/>
      <c r="BR190" s="8"/>
      <c r="BS190" s="3"/>
      <c r="BT190" s="7"/>
      <c r="BU190" s="8"/>
      <c r="BV190" s="3"/>
      <c r="BW190" s="7"/>
      <c r="BX190" s="45"/>
      <c r="BY190" s="43"/>
      <c r="BZ190" s="7"/>
      <c r="CA190" s="8"/>
      <c r="CB190" s="3"/>
      <c r="CC190" s="7"/>
      <c r="CD190" s="8"/>
      <c r="CE190" s="3"/>
      <c r="CF190" s="7"/>
      <c r="CG190" s="45"/>
      <c r="CH190" s="43"/>
      <c r="CI190" s="7"/>
      <c r="CJ190" s="45"/>
      <c r="CK190" s="43"/>
      <c r="CL190" s="7"/>
      <c r="CM190" s="45"/>
    </row>
    <row r="191" spans="1:91" ht="12" customHeight="1">
      <c r="A191" s="47"/>
      <c r="B191" s="43"/>
      <c r="C191" s="7"/>
      <c r="D191" s="45"/>
      <c r="E191" s="43"/>
      <c r="F191" s="7"/>
      <c r="G191" s="8"/>
      <c r="H191" s="3"/>
      <c r="I191" s="7"/>
      <c r="J191" s="8"/>
      <c r="K191" s="3"/>
      <c r="L191" s="7"/>
      <c r="M191" s="8"/>
      <c r="N191" s="3"/>
      <c r="O191" s="7"/>
      <c r="P191" s="8"/>
      <c r="Q191" s="3"/>
      <c r="R191" s="7"/>
      <c r="S191" s="8"/>
      <c r="T191" s="3"/>
      <c r="U191" s="7"/>
      <c r="V191" s="8"/>
      <c r="W191" s="3"/>
      <c r="X191" s="7"/>
      <c r="Y191" s="45"/>
      <c r="Z191" s="43"/>
      <c r="AA191" s="7"/>
      <c r="AB191" s="45"/>
      <c r="AC191" s="43"/>
      <c r="AD191" s="7"/>
      <c r="AE191" s="8"/>
      <c r="AF191" s="3"/>
      <c r="AG191" s="7"/>
      <c r="AH191" s="8"/>
      <c r="AI191" s="3"/>
      <c r="AJ191" s="7"/>
      <c r="AK191" s="8"/>
      <c r="AL191" s="3"/>
      <c r="AM191" s="7"/>
      <c r="AN191" s="8"/>
      <c r="AO191" s="3"/>
      <c r="AP191" s="7"/>
      <c r="AQ191" s="8"/>
      <c r="AR191" s="3"/>
      <c r="AS191" s="7"/>
      <c r="AT191" s="8"/>
      <c r="AU191" s="3"/>
      <c r="AV191" s="7"/>
      <c r="AW191" s="8"/>
      <c r="AX191" s="3"/>
      <c r="AY191" s="7"/>
      <c r="AZ191" s="8"/>
      <c r="BA191" s="3"/>
      <c r="BB191" s="7"/>
      <c r="BC191" s="8"/>
      <c r="BD191" s="3"/>
      <c r="BE191" s="7"/>
      <c r="BF191" s="8"/>
      <c r="BG191" s="3"/>
      <c r="BH191" s="7"/>
      <c r="BI191" s="8"/>
      <c r="BJ191" s="3"/>
      <c r="BK191" s="7"/>
      <c r="BL191" s="8"/>
      <c r="BM191" s="3"/>
      <c r="BN191" s="7"/>
      <c r="BO191" s="45"/>
      <c r="BP191" s="43"/>
      <c r="BQ191" s="7"/>
      <c r="BR191" s="8"/>
      <c r="BS191" s="3"/>
      <c r="BT191" s="7"/>
      <c r="BU191" s="8"/>
      <c r="BV191" s="3"/>
      <c r="BW191" s="7"/>
      <c r="BX191" s="45"/>
      <c r="BY191" s="43"/>
      <c r="BZ191" s="7"/>
      <c r="CA191" s="8"/>
      <c r="CB191" s="3"/>
      <c r="CC191" s="7"/>
      <c r="CD191" s="8"/>
      <c r="CE191" s="3"/>
      <c r="CF191" s="7"/>
      <c r="CG191" s="45"/>
      <c r="CH191" s="43"/>
      <c r="CI191" s="7"/>
      <c r="CJ191" s="45"/>
      <c r="CK191" s="43"/>
      <c r="CL191" s="7"/>
      <c r="CM191" s="45"/>
    </row>
    <row r="192" spans="1:91" ht="12" customHeight="1">
      <c r="A192" s="47"/>
      <c r="B192" s="43"/>
      <c r="C192" s="7"/>
      <c r="D192" s="45"/>
      <c r="E192" s="43"/>
      <c r="F192" s="7"/>
      <c r="G192" s="8"/>
      <c r="H192" s="3"/>
      <c r="I192" s="7"/>
      <c r="J192" s="8"/>
      <c r="K192" s="3"/>
      <c r="L192" s="7"/>
      <c r="M192" s="8"/>
      <c r="N192" s="3"/>
      <c r="O192" s="7"/>
      <c r="P192" s="8"/>
      <c r="Q192" s="3"/>
      <c r="R192" s="7"/>
      <c r="S192" s="8"/>
      <c r="T192" s="3"/>
      <c r="U192" s="7"/>
      <c r="V192" s="8"/>
      <c r="W192" s="3"/>
      <c r="X192" s="7"/>
      <c r="Y192" s="45"/>
      <c r="Z192" s="43"/>
      <c r="AA192" s="7"/>
      <c r="AB192" s="45"/>
      <c r="AC192" s="43"/>
      <c r="AD192" s="7"/>
      <c r="AE192" s="8"/>
      <c r="AF192" s="3"/>
      <c r="AG192" s="7"/>
      <c r="AH192" s="8"/>
      <c r="AI192" s="3"/>
      <c r="AJ192" s="7"/>
      <c r="AK192" s="8"/>
      <c r="AL192" s="3"/>
      <c r="AM192" s="7"/>
      <c r="AN192" s="8"/>
      <c r="AO192" s="3"/>
      <c r="AP192" s="7"/>
      <c r="AQ192" s="8"/>
      <c r="AR192" s="3"/>
      <c r="AS192" s="7"/>
      <c r="AT192" s="8"/>
      <c r="AU192" s="3"/>
      <c r="AV192" s="7"/>
      <c r="AW192" s="8"/>
      <c r="AX192" s="3"/>
      <c r="AY192" s="7"/>
      <c r="AZ192" s="8"/>
      <c r="BA192" s="3"/>
      <c r="BB192" s="7"/>
      <c r="BC192" s="8"/>
      <c r="BD192" s="3"/>
      <c r="BE192" s="7"/>
      <c r="BF192" s="8"/>
      <c r="BG192" s="3"/>
      <c r="BH192" s="7"/>
      <c r="BI192" s="8"/>
      <c r="BJ192" s="3"/>
      <c r="BK192" s="7"/>
      <c r="BL192" s="8"/>
      <c r="BM192" s="3"/>
      <c r="BN192" s="7"/>
      <c r="BO192" s="45"/>
      <c r="BP192" s="43"/>
      <c r="BQ192" s="7"/>
      <c r="BR192" s="8"/>
      <c r="BS192" s="3"/>
      <c r="BT192" s="7"/>
      <c r="BU192" s="8"/>
      <c r="BV192" s="3"/>
      <c r="BW192" s="7"/>
      <c r="BX192" s="45"/>
      <c r="BY192" s="43"/>
      <c r="BZ192" s="7"/>
      <c r="CA192" s="8"/>
      <c r="CB192" s="3"/>
      <c r="CC192" s="7"/>
      <c r="CD192" s="8"/>
      <c r="CE192" s="3"/>
      <c r="CF192" s="7"/>
      <c r="CG192" s="45"/>
      <c r="CH192" s="43"/>
      <c r="CI192" s="7"/>
      <c r="CJ192" s="45"/>
      <c r="CK192" s="43"/>
      <c r="CL192" s="7"/>
      <c r="CM192" s="45"/>
    </row>
    <row r="193" spans="1:91" ht="12" customHeight="1">
      <c r="A193" s="47"/>
      <c r="B193" s="43"/>
      <c r="C193" s="7"/>
      <c r="D193" s="45"/>
      <c r="E193" s="43"/>
      <c r="F193" s="7"/>
      <c r="G193" s="8"/>
      <c r="H193" s="3"/>
      <c r="I193" s="7"/>
      <c r="J193" s="8"/>
      <c r="K193" s="3"/>
      <c r="L193" s="7"/>
      <c r="M193" s="8"/>
      <c r="N193" s="3"/>
      <c r="O193" s="7"/>
      <c r="P193" s="8"/>
      <c r="Q193" s="3"/>
      <c r="R193" s="7"/>
      <c r="S193" s="8"/>
      <c r="T193" s="3"/>
      <c r="U193" s="7"/>
      <c r="V193" s="8"/>
      <c r="W193" s="3"/>
      <c r="X193" s="7"/>
      <c r="Y193" s="45"/>
      <c r="Z193" s="43"/>
      <c r="AA193" s="7"/>
      <c r="AB193" s="45"/>
      <c r="AC193" s="43"/>
      <c r="AD193" s="7"/>
      <c r="AE193" s="8"/>
      <c r="AF193" s="3"/>
      <c r="AG193" s="7"/>
      <c r="AH193" s="8"/>
      <c r="AI193" s="3"/>
      <c r="AJ193" s="7"/>
      <c r="AK193" s="8"/>
      <c r="AL193" s="3"/>
      <c r="AM193" s="7"/>
      <c r="AN193" s="8"/>
      <c r="AO193" s="3"/>
      <c r="AP193" s="7"/>
      <c r="AQ193" s="8"/>
      <c r="AR193" s="3"/>
      <c r="AS193" s="7"/>
      <c r="AT193" s="8"/>
      <c r="AU193" s="3"/>
      <c r="AV193" s="7"/>
      <c r="AW193" s="8"/>
      <c r="AX193" s="3"/>
      <c r="AY193" s="7"/>
      <c r="AZ193" s="8"/>
      <c r="BA193" s="3"/>
      <c r="BB193" s="7"/>
      <c r="BC193" s="8"/>
      <c r="BD193" s="3"/>
      <c r="BE193" s="7"/>
      <c r="BF193" s="8"/>
      <c r="BG193" s="3"/>
      <c r="BH193" s="7"/>
      <c r="BI193" s="8"/>
      <c r="BJ193" s="3"/>
      <c r="BK193" s="7"/>
      <c r="BL193" s="8"/>
      <c r="BM193" s="3"/>
      <c r="BN193" s="7"/>
      <c r="BO193" s="45"/>
      <c r="BP193" s="43"/>
      <c r="BQ193" s="7"/>
      <c r="BR193" s="8"/>
      <c r="BS193" s="3"/>
      <c r="BT193" s="7"/>
      <c r="BU193" s="8"/>
      <c r="BV193" s="3"/>
      <c r="BW193" s="7"/>
      <c r="BX193" s="45"/>
      <c r="BY193" s="43"/>
      <c r="BZ193" s="7"/>
      <c r="CA193" s="8"/>
      <c r="CB193" s="3"/>
      <c r="CC193" s="7"/>
      <c r="CD193" s="8"/>
      <c r="CE193" s="3"/>
      <c r="CF193" s="7"/>
      <c r="CG193" s="45"/>
      <c r="CH193" s="43"/>
      <c r="CI193" s="7"/>
      <c r="CJ193" s="45"/>
      <c r="CK193" s="43"/>
      <c r="CL193" s="7"/>
      <c r="CM193" s="45"/>
    </row>
    <row r="194" spans="1:91" ht="12" customHeight="1">
      <c r="A194" s="47"/>
      <c r="B194" s="43"/>
      <c r="C194" s="7"/>
      <c r="D194" s="45"/>
      <c r="E194" s="43"/>
      <c r="F194" s="7"/>
      <c r="G194" s="8"/>
      <c r="H194" s="3"/>
      <c r="I194" s="7"/>
      <c r="J194" s="8"/>
      <c r="K194" s="3"/>
      <c r="L194" s="7"/>
      <c r="M194" s="8"/>
      <c r="N194" s="3"/>
      <c r="O194" s="7"/>
      <c r="P194" s="8"/>
      <c r="Q194" s="3"/>
      <c r="R194" s="7"/>
      <c r="S194" s="8"/>
      <c r="T194" s="3"/>
      <c r="U194" s="7"/>
      <c r="V194" s="8"/>
      <c r="W194" s="3"/>
      <c r="X194" s="7"/>
      <c r="Y194" s="45"/>
      <c r="Z194" s="43"/>
      <c r="AA194" s="7"/>
      <c r="AB194" s="45"/>
      <c r="AC194" s="43"/>
      <c r="AD194" s="7"/>
      <c r="AE194" s="8"/>
      <c r="AF194" s="3"/>
      <c r="AG194" s="7"/>
      <c r="AH194" s="8"/>
      <c r="AI194" s="3"/>
      <c r="AJ194" s="7"/>
      <c r="AK194" s="8"/>
      <c r="AL194" s="3"/>
      <c r="AM194" s="7"/>
      <c r="AN194" s="8"/>
      <c r="AO194" s="3"/>
      <c r="AP194" s="7"/>
      <c r="AQ194" s="8"/>
      <c r="AR194" s="3"/>
      <c r="AS194" s="7"/>
      <c r="AT194" s="8"/>
      <c r="AU194" s="3"/>
      <c r="AV194" s="7"/>
      <c r="AW194" s="8"/>
      <c r="AX194" s="3"/>
      <c r="AY194" s="7"/>
      <c r="AZ194" s="8"/>
      <c r="BA194" s="3"/>
      <c r="BB194" s="7"/>
      <c r="BC194" s="8"/>
      <c r="BD194" s="3"/>
      <c r="BE194" s="7"/>
      <c r="BF194" s="8"/>
      <c r="BG194" s="3"/>
      <c r="BH194" s="7"/>
      <c r="BI194" s="8"/>
      <c r="BJ194" s="3"/>
      <c r="BK194" s="7"/>
      <c r="BL194" s="8"/>
      <c r="BM194" s="3"/>
      <c r="BN194" s="7"/>
      <c r="BO194" s="45"/>
      <c r="BP194" s="43"/>
      <c r="BQ194" s="7"/>
      <c r="BR194" s="8"/>
      <c r="BS194" s="3"/>
      <c r="BT194" s="7"/>
      <c r="BU194" s="8"/>
      <c r="BV194" s="3"/>
      <c r="BW194" s="7"/>
      <c r="BX194" s="45"/>
      <c r="BY194" s="43"/>
      <c r="BZ194" s="7"/>
      <c r="CA194" s="8"/>
      <c r="CB194" s="3"/>
      <c r="CC194" s="7"/>
      <c r="CD194" s="8"/>
      <c r="CE194" s="3"/>
      <c r="CF194" s="7"/>
      <c r="CG194" s="45"/>
      <c r="CH194" s="43"/>
      <c r="CI194" s="7"/>
      <c r="CJ194" s="45"/>
      <c r="CK194" s="43"/>
      <c r="CL194" s="7"/>
      <c r="CM194" s="45"/>
    </row>
    <row r="195" spans="1:91" ht="12" customHeight="1">
      <c r="A195" s="47"/>
      <c r="B195" s="43"/>
      <c r="C195" s="7"/>
      <c r="D195" s="45"/>
      <c r="E195" s="43"/>
      <c r="F195" s="7"/>
      <c r="G195" s="8"/>
      <c r="H195" s="3"/>
      <c r="I195" s="7"/>
      <c r="J195" s="8"/>
      <c r="K195" s="3"/>
      <c r="L195" s="7"/>
      <c r="M195" s="8"/>
      <c r="N195" s="3"/>
      <c r="O195" s="7"/>
      <c r="P195" s="8"/>
      <c r="Q195" s="3"/>
      <c r="R195" s="7"/>
      <c r="S195" s="8"/>
      <c r="T195" s="3"/>
      <c r="U195" s="7"/>
      <c r="V195" s="8"/>
      <c r="W195" s="3"/>
      <c r="X195" s="7"/>
      <c r="Y195" s="45"/>
      <c r="Z195" s="43"/>
      <c r="AA195" s="7"/>
      <c r="AB195" s="45"/>
      <c r="AC195" s="43"/>
      <c r="AD195" s="7"/>
      <c r="AE195" s="8"/>
      <c r="AF195" s="3"/>
      <c r="AG195" s="7"/>
      <c r="AH195" s="8"/>
      <c r="AI195" s="3"/>
      <c r="AJ195" s="7"/>
      <c r="AK195" s="8"/>
      <c r="AL195" s="3"/>
      <c r="AM195" s="7"/>
      <c r="AN195" s="8"/>
      <c r="AO195" s="3"/>
      <c r="AP195" s="7"/>
      <c r="AQ195" s="8"/>
      <c r="AR195" s="3"/>
      <c r="AS195" s="7"/>
      <c r="AT195" s="8"/>
      <c r="AU195" s="3"/>
      <c r="AV195" s="7"/>
      <c r="AW195" s="8"/>
      <c r="AX195" s="3"/>
      <c r="AY195" s="7"/>
      <c r="AZ195" s="8"/>
      <c r="BA195" s="3"/>
      <c r="BB195" s="7"/>
      <c r="BC195" s="8"/>
      <c r="BD195" s="3"/>
      <c r="BE195" s="7"/>
      <c r="BF195" s="8"/>
      <c r="BG195" s="3"/>
      <c r="BH195" s="7"/>
      <c r="BI195" s="8"/>
      <c r="BJ195" s="3"/>
      <c r="BK195" s="7"/>
      <c r="BL195" s="8"/>
      <c r="BM195" s="3"/>
      <c r="BN195" s="7"/>
      <c r="BO195" s="45"/>
      <c r="BP195" s="43"/>
      <c r="BQ195" s="7"/>
      <c r="BR195" s="8"/>
      <c r="BS195" s="3"/>
      <c r="BT195" s="7"/>
      <c r="BU195" s="8"/>
      <c r="BV195" s="3"/>
      <c r="BW195" s="7"/>
      <c r="BX195" s="45"/>
      <c r="BY195" s="43"/>
      <c r="BZ195" s="7"/>
      <c r="CA195" s="8"/>
      <c r="CB195" s="3"/>
      <c r="CC195" s="7"/>
      <c r="CD195" s="8"/>
      <c r="CE195" s="3"/>
      <c r="CF195" s="7"/>
      <c r="CG195" s="45"/>
      <c r="CH195" s="43"/>
      <c r="CI195" s="7"/>
      <c r="CJ195" s="45"/>
      <c r="CK195" s="43"/>
      <c r="CL195" s="7"/>
      <c r="CM195" s="45"/>
    </row>
    <row r="196" spans="1:91" ht="12" customHeight="1">
      <c r="A196" s="47"/>
      <c r="B196" s="43"/>
      <c r="C196" s="7"/>
      <c r="D196" s="45"/>
      <c r="E196" s="43"/>
      <c r="F196" s="7"/>
      <c r="G196" s="8"/>
      <c r="H196" s="3"/>
      <c r="I196" s="7"/>
      <c r="J196" s="8"/>
      <c r="K196" s="3"/>
      <c r="L196" s="7"/>
      <c r="M196" s="8"/>
      <c r="N196" s="3"/>
      <c r="O196" s="7"/>
      <c r="P196" s="8"/>
      <c r="Q196" s="3"/>
      <c r="R196" s="7"/>
      <c r="S196" s="8"/>
      <c r="T196" s="3"/>
      <c r="U196" s="7"/>
      <c r="V196" s="8"/>
      <c r="W196" s="3"/>
      <c r="X196" s="7"/>
      <c r="Y196" s="45"/>
      <c r="Z196" s="43"/>
      <c r="AA196" s="7"/>
      <c r="AB196" s="45"/>
      <c r="AC196" s="43"/>
      <c r="AD196" s="7"/>
      <c r="AE196" s="8"/>
      <c r="AF196" s="3"/>
      <c r="AG196" s="7"/>
      <c r="AH196" s="8"/>
      <c r="AI196" s="3"/>
      <c r="AJ196" s="7"/>
      <c r="AK196" s="8"/>
      <c r="AL196" s="3"/>
      <c r="AM196" s="7"/>
      <c r="AN196" s="8"/>
      <c r="AO196" s="3"/>
      <c r="AP196" s="7"/>
      <c r="AQ196" s="8"/>
      <c r="AR196" s="3"/>
      <c r="AS196" s="7"/>
      <c r="AT196" s="8"/>
      <c r="AU196" s="3"/>
      <c r="AV196" s="7"/>
      <c r="AW196" s="8"/>
      <c r="AX196" s="3"/>
      <c r="AY196" s="7"/>
      <c r="AZ196" s="8"/>
      <c r="BA196" s="3"/>
      <c r="BB196" s="7"/>
      <c r="BC196" s="8"/>
      <c r="BD196" s="3"/>
      <c r="BE196" s="7"/>
      <c r="BF196" s="8"/>
      <c r="BG196" s="3"/>
      <c r="BH196" s="7"/>
      <c r="BI196" s="8"/>
      <c r="BJ196" s="3"/>
      <c r="BK196" s="7"/>
      <c r="BL196" s="8"/>
      <c r="BM196" s="3"/>
      <c r="BN196" s="7"/>
      <c r="BO196" s="45"/>
      <c r="BP196" s="43"/>
      <c r="BQ196" s="7"/>
      <c r="BR196" s="8"/>
      <c r="BS196" s="3"/>
      <c r="BT196" s="7"/>
      <c r="BU196" s="8"/>
      <c r="BV196" s="3"/>
      <c r="BW196" s="7"/>
      <c r="BX196" s="45"/>
      <c r="BY196" s="43"/>
      <c r="BZ196" s="7"/>
      <c r="CA196" s="8"/>
      <c r="CB196" s="3"/>
      <c r="CC196" s="7"/>
      <c r="CD196" s="8"/>
      <c r="CE196" s="3"/>
      <c r="CF196" s="7"/>
      <c r="CG196" s="45"/>
      <c r="CH196" s="43"/>
      <c r="CI196" s="7"/>
      <c r="CJ196" s="45"/>
      <c r="CK196" s="43"/>
      <c r="CL196" s="7"/>
      <c r="CM196" s="45"/>
    </row>
    <row r="197" spans="1:91" ht="12" customHeight="1">
      <c r="A197" s="47"/>
      <c r="B197" s="43"/>
      <c r="C197" s="7"/>
      <c r="D197" s="45"/>
      <c r="E197" s="43"/>
      <c r="F197" s="7"/>
      <c r="G197" s="8"/>
      <c r="H197" s="3"/>
      <c r="I197" s="7"/>
      <c r="J197" s="8"/>
      <c r="K197" s="3"/>
      <c r="L197" s="7"/>
      <c r="M197" s="8"/>
      <c r="N197" s="3"/>
      <c r="O197" s="7"/>
      <c r="P197" s="8"/>
      <c r="Q197" s="3"/>
      <c r="R197" s="7"/>
      <c r="S197" s="8"/>
      <c r="T197" s="3"/>
      <c r="U197" s="7"/>
      <c r="V197" s="8"/>
      <c r="W197" s="3"/>
      <c r="X197" s="7"/>
      <c r="Y197" s="45"/>
      <c r="Z197" s="43"/>
      <c r="AA197" s="7"/>
      <c r="AB197" s="45"/>
      <c r="AC197" s="43"/>
      <c r="AD197" s="7"/>
      <c r="AE197" s="8"/>
      <c r="AF197" s="3"/>
      <c r="AG197" s="7"/>
      <c r="AH197" s="8"/>
      <c r="AI197" s="3"/>
      <c r="AJ197" s="7"/>
      <c r="AK197" s="8"/>
      <c r="AL197" s="3"/>
      <c r="AM197" s="7"/>
      <c r="AN197" s="8"/>
      <c r="AO197" s="3"/>
      <c r="AP197" s="7"/>
      <c r="AQ197" s="8"/>
      <c r="AR197" s="3"/>
      <c r="AS197" s="7"/>
      <c r="AT197" s="8"/>
      <c r="AU197" s="3"/>
      <c r="AV197" s="7"/>
      <c r="AW197" s="8"/>
      <c r="AX197" s="3"/>
      <c r="AY197" s="7"/>
      <c r="AZ197" s="8"/>
      <c r="BA197" s="3"/>
      <c r="BB197" s="7"/>
      <c r="BC197" s="8"/>
      <c r="BD197" s="3"/>
      <c r="BE197" s="7"/>
      <c r="BF197" s="8"/>
      <c r="BG197" s="3"/>
      <c r="BH197" s="7"/>
      <c r="BI197" s="8"/>
      <c r="BJ197" s="3"/>
      <c r="BK197" s="7"/>
      <c r="BL197" s="8"/>
      <c r="BM197" s="3"/>
      <c r="BN197" s="7"/>
      <c r="BO197" s="45"/>
      <c r="BP197" s="43"/>
      <c r="BQ197" s="7"/>
      <c r="BR197" s="8"/>
      <c r="BS197" s="3"/>
      <c r="BT197" s="7"/>
      <c r="BU197" s="8"/>
      <c r="BV197" s="3"/>
      <c r="BW197" s="7"/>
      <c r="BX197" s="45"/>
      <c r="BY197" s="43"/>
      <c r="BZ197" s="7"/>
      <c r="CA197" s="8"/>
      <c r="CB197" s="3"/>
      <c r="CC197" s="7"/>
      <c r="CD197" s="8"/>
      <c r="CE197" s="3"/>
      <c r="CF197" s="7"/>
      <c r="CG197" s="45"/>
      <c r="CH197" s="43"/>
      <c r="CI197" s="7"/>
      <c r="CJ197" s="45"/>
      <c r="CK197" s="43"/>
      <c r="CL197" s="7"/>
      <c r="CM197" s="45"/>
    </row>
    <row r="198" spans="1:91" ht="12" customHeight="1">
      <c r="A198" s="47"/>
      <c r="B198" s="43"/>
      <c r="C198" s="7"/>
      <c r="D198" s="45"/>
      <c r="E198" s="43"/>
      <c r="F198" s="7"/>
      <c r="G198" s="8"/>
      <c r="H198" s="3"/>
      <c r="I198" s="7"/>
      <c r="J198" s="8"/>
      <c r="K198" s="3"/>
      <c r="L198" s="7"/>
      <c r="M198" s="8"/>
      <c r="N198" s="3"/>
      <c r="O198" s="7"/>
      <c r="P198" s="8"/>
      <c r="Q198" s="3"/>
      <c r="R198" s="7"/>
      <c r="S198" s="8"/>
      <c r="T198" s="3"/>
      <c r="U198" s="7"/>
      <c r="V198" s="8"/>
      <c r="W198" s="3"/>
      <c r="X198" s="7"/>
      <c r="Y198" s="45"/>
      <c r="Z198" s="43"/>
      <c r="AA198" s="7"/>
      <c r="AB198" s="45"/>
      <c r="AC198" s="43"/>
      <c r="AD198" s="7"/>
      <c r="AE198" s="8"/>
      <c r="AF198" s="3"/>
      <c r="AG198" s="7"/>
      <c r="AH198" s="8"/>
      <c r="AI198" s="3"/>
      <c r="AJ198" s="7"/>
      <c r="AK198" s="8"/>
      <c r="AL198" s="3"/>
      <c r="AM198" s="7"/>
      <c r="AN198" s="8"/>
      <c r="AO198" s="3"/>
      <c r="AP198" s="7"/>
      <c r="AQ198" s="8"/>
      <c r="AR198" s="3"/>
      <c r="AS198" s="7"/>
      <c r="AT198" s="8"/>
      <c r="AU198" s="3"/>
      <c r="AV198" s="7"/>
      <c r="AW198" s="8"/>
      <c r="AX198" s="3"/>
      <c r="AY198" s="7"/>
      <c r="AZ198" s="8"/>
      <c r="BA198" s="3"/>
      <c r="BB198" s="7"/>
      <c r="BC198" s="8"/>
      <c r="BD198" s="3"/>
      <c r="BE198" s="7"/>
      <c r="BF198" s="8"/>
      <c r="BG198" s="3"/>
      <c r="BH198" s="7"/>
      <c r="BI198" s="8"/>
      <c r="BJ198" s="3"/>
      <c r="BK198" s="7"/>
      <c r="BL198" s="8"/>
      <c r="BM198" s="3"/>
      <c r="BN198" s="7"/>
      <c r="BO198" s="45"/>
      <c r="BP198" s="43"/>
      <c r="BQ198" s="7"/>
      <c r="BR198" s="8"/>
      <c r="BS198" s="3"/>
      <c r="BT198" s="7"/>
      <c r="BU198" s="8"/>
      <c r="BV198" s="3"/>
      <c r="BW198" s="7"/>
      <c r="BX198" s="45"/>
      <c r="BY198" s="43"/>
      <c r="BZ198" s="7"/>
      <c r="CA198" s="8"/>
      <c r="CB198" s="3"/>
      <c r="CC198" s="7"/>
      <c r="CD198" s="8"/>
      <c r="CE198" s="3"/>
      <c r="CF198" s="7"/>
      <c r="CG198" s="45"/>
      <c r="CH198" s="43"/>
      <c r="CI198" s="7"/>
      <c r="CJ198" s="45"/>
      <c r="CK198" s="43"/>
      <c r="CL198" s="7"/>
      <c r="CM198" s="45"/>
    </row>
    <row r="199" spans="1:91" ht="12" customHeight="1">
      <c r="A199" s="47"/>
      <c r="B199" s="43"/>
      <c r="C199" s="7"/>
      <c r="D199" s="45"/>
      <c r="E199" s="43"/>
      <c r="F199" s="7"/>
      <c r="G199" s="8"/>
      <c r="H199" s="3"/>
      <c r="I199" s="7"/>
      <c r="J199" s="8"/>
      <c r="K199" s="3"/>
      <c r="L199" s="7"/>
      <c r="M199" s="8"/>
      <c r="N199" s="3"/>
      <c r="O199" s="7"/>
      <c r="P199" s="8"/>
      <c r="Q199" s="3"/>
      <c r="R199" s="7"/>
      <c r="S199" s="8"/>
      <c r="T199" s="3"/>
      <c r="U199" s="7"/>
      <c r="V199" s="8"/>
      <c r="W199" s="3"/>
      <c r="X199" s="7"/>
      <c r="Y199" s="45"/>
      <c r="Z199" s="43"/>
      <c r="AA199" s="7"/>
      <c r="AB199" s="45"/>
      <c r="AC199" s="43"/>
      <c r="AD199" s="7"/>
      <c r="AE199" s="8"/>
      <c r="AF199" s="3"/>
      <c r="AG199" s="7"/>
      <c r="AH199" s="8"/>
      <c r="AI199" s="3"/>
      <c r="AJ199" s="7"/>
      <c r="AK199" s="8"/>
      <c r="AL199" s="3"/>
      <c r="AM199" s="7"/>
      <c r="AN199" s="8"/>
      <c r="AO199" s="3"/>
      <c r="AP199" s="7"/>
      <c r="AQ199" s="8"/>
      <c r="AR199" s="3"/>
      <c r="AS199" s="7"/>
      <c r="AT199" s="8"/>
      <c r="AU199" s="3"/>
      <c r="AV199" s="7"/>
      <c r="AW199" s="8"/>
      <c r="AX199" s="3"/>
      <c r="AY199" s="7"/>
      <c r="AZ199" s="8"/>
      <c r="BA199" s="3"/>
      <c r="BB199" s="7"/>
      <c r="BC199" s="8"/>
      <c r="BD199" s="3"/>
      <c r="BE199" s="7"/>
      <c r="BF199" s="8"/>
      <c r="BG199" s="3"/>
      <c r="BH199" s="7"/>
      <c r="BI199" s="8"/>
      <c r="BJ199" s="3"/>
      <c r="BK199" s="7"/>
      <c r="BL199" s="8"/>
      <c r="BM199" s="3"/>
      <c r="BN199" s="7"/>
      <c r="BO199" s="45"/>
      <c r="BP199" s="43"/>
      <c r="BQ199" s="7"/>
      <c r="BR199" s="8"/>
      <c r="BS199" s="3"/>
      <c r="BT199" s="7"/>
      <c r="BU199" s="8"/>
      <c r="BV199" s="3"/>
      <c r="BW199" s="7"/>
      <c r="BX199" s="45"/>
      <c r="BY199" s="43"/>
      <c r="BZ199" s="7"/>
      <c r="CA199" s="8"/>
      <c r="CB199" s="3"/>
      <c r="CC199" s="7"/>
      <c r="CD199" s="8"/>
      <c r="CE199" s="3"/>
      <c r="CF199" s="7"/>
      <c r="CG199" s="45"/>
      <c r="CH199" s="43"/>
      <c r="CI199" s="7"/>
      <c r="CJ199" s="45"/>
      <c r="CK199" s="43"/>
      <c r="CL199" s="7"/>
      <c r="CM199" s="45"/>
    </row>
    <row r="200" spans="1:91" ht="12" customHeight="1">
      <c r="A200" s="47"/>
      <c r="B200" s="43"/>
      <c r="C200" s="7"/>
      <c r="D200" s="45"/>
      <c r="E200" s="43"/>
      <c r="F200" s="7"/>
      <c r="G200" s="8"/>
      <c r="H200" s="3"/>
      <c r="I200" s="7"/>
      <c r="J200" s="8"/>
      <c r="K200" s="3"/>
      <c r="L200" s="7"/>
      <c r="M200" s="8"/>
      <c r="N200" s="3"/>
      <c r="O200" s="7"/>
      <c r="P200" s="8"/>
      <c r="Q200" s="3"/>
      <c r="R200" s="7"/>
      <c r="S200" s="8"/>
      <c r="T200" s="3"/>
      <c r="U200" s="7"/>
      <c r="V200" s="8"/>
      <c r="W200" s="3"/>
      <c r="X200" s="7"/>
      <c r="Y200" s="45"/>
      <c r="Z200" s="43"/>
      <c r="AA200" s="7"/>
      <c r="AB200" s="45"/>
      <c r="AC200" s="43"/>
      <c r="AD200" s="7"/>
      <c r="AE200" s="8"/>
      <c r="AF200" s="3"/>
      <c r="AG200" s="7"/>
      <c r="AH200" s="8"/>
      <c r="AI200" s="3"/>
      <c r="AJ200" s="7"/>
      <c r="AK200" s="8"/>
      <c r="AL200" s="3"/>
      <c r="AM200" s="7"/>
      <c r="AN200" s="8"/>
      <c r="AO200" s="3"/>
      <c r="AP200" s="7"/>
      <c r="AQ200" s="8"/>
      <c r="AR200" s="3"/>
      <c r="AS200" s="7"/>
      <c r="AT200" s="8"/>
      <c r="AU200" s="3"/>
      <c r="AV200" s="7"/>
      <c r="AW200" s="8"/>
      <c r="AX200" s="3"/>
      <c r="AY200" s="7"/>
      <c r="AZ200" s="8"/>
      <c r="BA200" s="3"/>
      <c r="BB200" s="7"/>
      <c r="BC200" s="8"/>
      <c r="BD200" s="3"/>
      <c r="BE200" s="7"/>
      <c r="BF200" s="8"/>
      <c r="BG200" s="3"/>
      <c r="BH200" s="7"/>
      <c r="BI200" s="8"/>
      <c r="BJ200" s="3"/>
      <c r="BK200" s="7"/>
      <c r="BL200" s="8"/>
      <c r="BM200" s="3"/>
      <c r="BN200" s="7"/>
      <c r="BO200" s="45"/>
      <c r="BP200" s="43"/>
      <c r="BQ200" s="7"/>
      <c r="BR200" s="8"/>
      <c r="BS200" s="3"/>
      <c r="BT200" s="7"/>
      <c r="BU200" s="8"/>
      <c r="BV200" s="3"/>
      <c r="BW200" s="7"/>
      <c r="BX200" s="45"/>
      <c r="BY200" s="43"/>
      <c r="BZ200" s="7"/>
      <c r="CA200" s="8"/>
      <c r="CB200" s="3"/>
      <c r="CC200" s="7"/>
      <c r="CD200" s="8"/>
      <c r="CE200" s="3"/>
      <c r="CF200" s="7"/>
      <c r="CG200" s="45"/>
      <c r="CH200" s="43"/>
      <c r="CI200" s="7"/>
      <c r="CJ200" s="45"/>
      <c r="CK200" s="43"/>
      <c r="CL200" s="7"/>
      <c r="CM200" s="45"/>
    </row>
    <row r="201" spans="1:91" ht="12" customHeight="1">
      <c r="A201" s="47"/>
      <c r="B201" s="43"/>
      <c r="C201" s="7"/>
      <c r="D201" s="45"/>
      <c r="E201" s="43"/>
      <c r="F201" s="7"/>
      <c r="G201" s="8"/>
      <c r="H201" s="3"/>
      <c r="I201" s="7"/>
      <c r="J201" s="8"/>
      <c r="K201" s="3"/>
      <c r="L201" s="7"/>
      <c r="M201" s="8"/>
      <c r="N201" s="3"/>
      <c r="O201" s="7"/>
      <c r="P201" s="8"/>
      <c r="Q201" s="3"/>
      <c r="R201" s="7"/>
      <c r="S201" s="8"/>
      <c r="T201" s="3"/>
      <c r="U201" s="7"/>
      <c r="V201" s="8"/>
      <c r="W201" s="3"/>
      <c r="X201" s="7"/>
      <c r="Y201" s="45"/>
      <c r="Z201" s="43"/>
      <c r="AA201" s="7"/>
      <c r="AB201" s="45"/>
      <c r="AC201" s="43"/>
      <c r="AD201" s="7"/>
      <c r="AE201" s="8"/>
      <c r="AF201" s="3"/>
      <c r="AG201" s="7"/>
      <c r="AH201" s="8"/>
      <c r="AI201" s="3"/>
      <c r="AJ201" s="7"/>
      <c r="AK201" s="8"/>
      <c r="AL201" s="3"/>
      <c r="AM201" s="7"/>
      <c r="AN201" s="8"/>
      <c r="AO201" s="3"/>
      <c r="AP201" s="7"/>
      <c r="AQ201" s="8"/>
      <c r="AR201" s="3"/>
      <c r="AS201" s="7"/>
      <c r="AT201" s="8"/>
      <c r="AU201" s="3"/>
      <c r="AV201" s="7"/>
      <c r="AW201" s="8"/>
      <c r="AX201" s="3"/>
      <c r="AY201" s="7"/>
      <c r="AZ201" s="8"/>
      <c r="BA201" s="3"/>
      <c r="BB201" s="7"/>
      <c r="BC201" s="8"/>
      <c r="BD201" s="3"/>
      <c r="BE201" s="7"/>
      <c r="BF201" s="8"/>
      <c r="BG201" s="3"/>
      <c r="BH201" s="7"/>
      <c r="BI201" s="8"/>
      <c r="BJ201" s="3"/>
      <c r="BK201" s="7"/>
      <c r="BL201" s="8"/>
      <c r="BM201" s="3"/>
      <c r="BN201" s="7"/>
      <c r="BO201" s="45"/>
      <c r="BP201" s="43"/>
      <c r="BQ201" s="7"/>
      <c r="BR201" s="8"/>
      <c r="BS201" s="3"/>
      <c r="BT201" s="7"/>
      <c r="BU201" s="8"/>
      <c r="BV201" s="3"/>
      <c r="BW201" s="7"/>
      <c r="BX201" s="45"/>
      <c r="BY201" s="43"/>
      <c r="BZ201" s="7"/>
      <c r="CA201" s="8"/>
      <c r="CB201" s="3"/>
      <c r="CC201" s="7"/>
      <c r="CD201" s="8"/>
      <c r="CE201" s="3"/>
      <c r="CF201" s="7"/>
      <c r="CG201" s="45"/>
      <c r="CH201" s="43"/>
      <c r="CI201" s="7"/>
      <c r="CJ201" s="45"/>
      <c r="CK201" s="43"/>
      <c r="CL201" s="7"/>
      <c r="CM201" s="45"/>
    </row>
    <row r="202" spans="1:91" ht="12" customHeight="1">
      <c r="A202" s="47"/>
      <c r="B202" s="43"/>
      <c r="C202" s="7"/>
      <c r="D202" s="45"/>
      <c r="E202" s="43"/>
      <c r="F202" s="7"/>
      <c r="G202" s="8"/>
      <c r="H202" s="3"/>
      <c r="I202" s="7"/>
      <c r="J202" s="8"/>
      <c r="K202" s="3"/>
      <c r="L202" s="7"/>
      <c r="M202" s="8"/>
      <c r="N202" s="3"/>
      <c r="O202" s="7"/>
      <c r="P202" s="8"/>
      <c r="Q202" s="3"/>
      <c r="R202" s="7"/>
      <c r="S202" s="8"/>
      <c r="T202" s="3"/>
      <c r="U202" s="7"/>
      <c r="V202" s="8"/>
      <c r="W202" s="3"/>
      <c r="X202" s="7"/>
      <c r="Y202" s="45"/>
      <c r="Z202" s="43"/>
      <c r="AA202" s="7"/>
      <c r="AB202" s="45"/>
      <c r="AC202" s="43"/>
      <c r="AD202" s="7"/>
      <c r="AE202" s="8"/>
      <c r="AF202" s="3"/>
      <c r="AG202" s="7"/>
      <c r="AH202" s="8"/>
      <c r="AI202" s="3"/>
      <c r="AJ202" s="7"/>
      <c r="AK202" s="8"/>
      <c r="AL202" s="3"/>
      <c r="AM202" s="7"/>
      <c r="AN202" s="8"/>
      <c r="AO202" s="3"/>
      <c r="AP202" s="7"/>
      <c r="AQ202" s="8"/>
      <c r="AR202" s="3"/>
      <c r="AS202" s="7"/>
      <c r="AT202" s="8"/>
      <c r="AU202" s="3"/>
      <c r="AV202" s="7"/>
      <c r="AW202" s="8"/>
      <c r="AX202" s="3"/>
      <c r="AY202" s="7"/>
      <c r="AZ202" s="8"/>
      <c r="BA202" s="3"/>
      <c r="BB202" s="7"/>
      <c r="BC202" s="8"/>
      <c r="BD202" s="3"/>
      <c r="BE202" s="7"/>
      <c r="BF202" s="8"/>
      <c r="BG202" s="3"/>
      <c r="BH202" s="7"/>
      <c r="BI202" s="8"/>
      <c r="BJ202" s="3"/>
      <c r="BK202" s="7"/>
      <c r="BL202" s="8"/>
      <c r="BM202" s="3"/>
      <c r="BN202" s="7"/>
      <c r="BO202" s="45"/>
      <c r="BP202" s="43"/>
      <c r="BQ202" s="7"/>
      <c r="BR202" s="8"/>
      <c r="BS202" s="3"/>
      <c r="BT202" s="7"/>
      <c r="BU202" s="8"/>
      <c r="BV202" s="3"/>
      <c r="BW202" s="7"/>
      <c r="BX202" s="45"/>
      <c r="BY202" s="43"/>
      <c r="BZ202" s="7"/>
      <c r="CA202" s="8"/>
      <c r="CB202" s="3"/>
      <c r="CC202" s="7"/>
      <c r="CD202" s="8"/>
      <c r="CE202" s="3"/>
      <c r="CF202" s="7"/>
      <c r="CG202" s="45"/>
      <c r="CH202" s="43"/>
      <c r="CI202" s="7"/>
      <c r="CJ202" s="45"/>
      <c r="CK202" s="43"/>
      <c r="CL202" s="7"/>
      <c r="CM202" s="45"/>
    </row>
    <row r="203" spans="1:91" ht="12" customHeight="1">
      <c r="A203" s="47"/>
      <c r="B203" s="43"/>
      <c r="C203" s="7"/>
      <c r="D203" s="45"/>
      <c r="E203" s="43"/>
      <c r="F203" s="7"/>
      <c r="G203" s="8"/>
      <c r="H203" s="3"/>
      <c r="I203" s="7"/>
      <c r="J203" s="8"/>
      <c r="K203" s="3"/>
      <c r="L203" s="7"/>
      <c r="M203" s="8"/>
      <c r="N203" s="3"/>
      <c r="O203" s="7"/>
      <c r="P203" s="8"/>
      <c r="Q203" s="3"/>
      <c r="R203" s="7"/>
      <c r="S203" s="8"/>
      <c r="T203" s="3"/>
      <c r="U203" s="7"/>
      <c r="V203" s="8"/>
      <c r="W203" s="3"/>
      <c r="X203" s="7"/>
      <c r="Y203" s="45"/>
      <c r="Z203" s="43"/>
      <c r="AA203" s="7"/>
      <c r="AB203" s="45"/>
      <c r="AC203" s="43"/>
      <c r="AD203" s="7"/>
      <c r="AE203" s="8"/>
      <c r="AF203" s="3"/>
      <c r="AG203" s="7"/>
      <c r="AH203" s="8"/>
      <c r="AI203" s="3"/>
      <c r="AJ203" s="7"/>
      <c r="AK203" s="8"/>
      <c r="AL203" s="3"/>
      <c r="AM203" s="7"/>
      <c r="AN203" s="8"/>
      <c r="AO203" s="3"/>
      <c r="AP203" s="7"/>
      <c r="AQ203" s="8"/>
      <c r="AR203" s="3"/>
      <c r="AS203" s="7"/>
      <c r="AT203" s="8"/>
      <c r="AU203" s="3"/>
      <c r="AV203" s="7"/>
      <c r="AW203" s="8"/>
      <c r="AX203" s="3"/>
      <c r="AY203" s="7"/>
      <c r="AZ203" s="8"/>
      <c r="BA203" s="3"/>
      <c r="BB203" s="7"/>
      <c r="BC203" s="8"/>
      <c r="BD203" s="3"/>
      <c r="BE203" s="7"/>
      <c r="BF203" s="8"/>
      <c r="BG203" s="3"/>
      <c r="BH203" s="7"/>
      <c r="BI203" s="8"/>
      <c r="BJ203" s="3"/>
      <c r="BK203" s="7"/>
      <c r="BL203" s="8"/>
      <c r="BM203" s="3"/>
      <c r="BN203" s="7"/>
      <c r="BO203" s="45"/>
      <c r="BP203" s="43"/>
      <c r="BQ203" s="7"/>
      <c r="BR203" s="8"/>
      <c r="BS203" s="3"/>
      <c r="BT203" s="7"/>
      <c r="BU203" s="8"/>
      <c r="BV203" s="3"/>
      <c r="BW203" s="7"/>
      <c r="BX203" s="45"/>
      <c r="BY203" s="43"/>
      <c r="BZ203" s="7"/>
      <c r="CA203" s="8"/>
      <c r="CB203" s="3"/>
      <c r="CC203" s="7"/>
      <c r="CD203" s="8"/>
      <c r="CE203" s="3"/>
      <c r="CF203" s="7"/>
      <c r="CG203" s="45"/>
      <c r="CH203" s="43"/>
      <c r="CI203" s="7"/>
      <c r="CJ203" s="45"/>
      <c r="CK203" s="43"/>
      <c r="CL203" s="7"/>
      <c r="CM203" s="45"/>
    </row>
    <row r="204" spans="1:91" ht="12" customHeight="1">
      <c r="A204" s="47"/>
      <c r="B204" s="43"/>
      <c r="C204" s="7"/>
      <c r="D204" s="45"/>
      <c r="E204" s="43"/>
      <c r="F204" s="7"/>
      <c r="G204" s="8"/>
      <c r="H204" s="3"/>
      <c r="I204" s="7"/>
      <c r="J204" s="8"/>
      <c r="K204" s="3"/>
      <c r="L204" s="7"/>
      <c r="M204" s="8"/>
      <c r="N204" s="3"/>
      <c r="O204" s="7"/>
      <c r="P204" s="8"/>
      <c r="Q204" s="3"/>
      <c r="R204" s="7"/>
      <c r="S204" s="8"/>
      <c r="T204" s="3"/>
      <c r="U204" s="7"/>
      <c r="V204" s="8"/>
      <c r="W204" s="3"/>
      <c r="X204" s="7"/>
      <c r="Y204" s="45"/>
      <c r="Z204" s="43"/>
      <c r="AA204" s="7"/>
      <c r="AB204" s="45"/>
      <c r="AC204" s="43"/>
      <c r="AD204" s="7"/>
      <c r="AE204" s="8"/>
      <c r="AF204" s="3"/>
      <c r="AG204" s="7"/>
      <c r="AH204" s="8"/>
      <c r="AI204" s="3"/>
      <c r="AJ204" s="7"/>
      <c r="AK204" s="8"/>
      <c r="AL204" s="3"/>
      <c r="AM204" s="7"/>
      <c r="AN204" s="8"/>
      <c r="AO204" s="3"/>
      <c r="AP204" s="7"/>
      <c r="AQ204" s="8"/>
      <c r="AR204" s="3"/>
      <c r="AS204" s="7"/>
      <c r="AT204" s="8"/>
      <c r="AU204" s="3"/>
      <c r="AV204" s="7"/>
      <c r="AW204" s="8"/>
      <c r="AX204" s="3"/>
      <c r="AY204" s="7"/>
      <c r="AZ204" s="8"/>
      <c r="BA204" s="3"/>
      <c r="BB204" s="7"/>
      <c r="BC204" s="8"/>
      <c r="BD204" s="3"/>
      <c r="BE204" s="7"/>
      <c r="BF204" s="8"/>
      <c r="BG204" s="3"/>
      <c r="BH204" s="7"/>
      <c r="BI204" s="8"/>
      <c r="BJ204" s="3"/>
      <c r="BK204" s="7"/>
      <c r="BL204" s="8"/>
      <c r="BM204" s="3"/>
      <c r="BN204" s="7"/>
      <c r="BO204" s="45"/>
      <c r="BP204" s="43"/>
      <c r="BQ204" s="7"/>
      <c r="BR204" s="8"/>
      <c r="BS204" s="3"/>
      <c r="BT204" s="7"/>
      <c r="BU204" s="8"/>
      <c r="BV204" s="3"/>
      <c r="BW204" s="7"/>
      <c r="BX204" s="45"/>
      <c r="BY204" s="43"/>
      <c r="BZ204" s="7"/>
      <c r="CA204" s="8"/>
      <c r="CB204" s="3"/>
      <c r="CC204" s="7"/>
      <c r="CD204" s="8"/>
      <c r="CE204" s="3"/>
      <c r="CF204" s="7"/>
      <c r="CG204" s="45"/>
      <c r="CH204" s="43"/>
      <c r="CI204" s="7"/>
      <c r="CJ204" s="45"/>
      <c r="CK204" s="43"/>
      <c r="CL204" s="7"/>
      <c r="CM204" s="45"/>
    </row>
    <row r="205" spans="1:91" ht="12" customHeight="1">
      <c r="A205" s="47"/>
      <c r="B205" s="43"/>
      <c r="C205" s="7"/>
      <c r="D205" s="45"/>
      <c r="E205" s="43"/>
      <c r="F205" s="7"/>
      <c r="G205" s="8"/>
      <c r="H205" s="3"/>
      <c r="I205" s="7"/>
      <c r="J205" s="8"/>
      <c r="K205" s="3"/>
      <c r="L205" s="7"/>
      <c r="M205" s="8"/>
      <c r="N205" s="3"/>
      <c r="O205" s="7"/>
      <c r="P205" s="8"/>
      <c r="Q205" s="3"/>
      <c r="R205" s="7"/>
      <c r="S205" s="8"/>
      <c r="T205" s="3"/>
      <c r="U205" s="7"/>
      <c r="V205" s="8"/>
      <c r="W205" s="3"/>
      <c r="X205" s="7"/>
      <c r="Y205" s="45"/>
      <c r="Z205" s="43"/>
      <c r="AA205" s="7"/>
      <c r="AB205" s="45"/>
      <c r="AC205" s="43"/>
      <c r="AD205" s="7"/>
      <c r="AE205" s="8"/>
      <c r="AF205" s="3"/>
      <c r="AG205" s="7"/>
      <c r="AH205" s="8"/>
      <c r="AI205" s="3"/>
      <c r="AJ205" s="7"/>
      <c r="AK205" s="8"/>
      <c r="AL205" s="3"/>
      <c r="AM205" s="7"/>
      <c r="AN205" s="8"/>
      <c r="AO205" s="3"/>
      <c r="AP205" s="7"/>
      <c r="AQ205" s="8"/>
      <c r="AR205" s="3"/>
      <c r="AS205" s="7"/>
      <c r="AT205" s="8"/>
      <c r="AU205" s="3"/>
      <c r="AV205" s="7"/>
      <c r="AW205" s="8"/>
      <c r="AX205" s="3"/>
      <c r="AY205" s="7"/>
      <c r="AZ205" s="8"/>
      <c r="BA205" s="3"/>
      <c r="BB205" s="7"/>
      <c r="BC205" s="8"/>
      <c r="BD205" s="3"/>
      <c r="BE205" s="7"/>
      <c r="BF205" s="8"/>
      <c r="BG205" s="3"/>
      <c r="BH205" s="7"/>
      <c r="BI205" s="8"/>
      <c r="BJ205" s="3"/>
      <c r="BK205" s="7"/>
      <c r="BL205" s="8"/>
      <c r="BM205" s="3"/>
      <c r="BN205" s="7"/>
      <c r="BO205" s="45"/>
      <c r="BP205" s="43"/>
      <c r="BQ205" s="7"/>
      <c r="BR205" s="8"/>
      <c r="BS205" s="3"/>
      <c r="BT205" s="7"/>
      <c r="BU205" s="8"/>
      <c r="BV205" s="3"/>
      <c r="BW205" s="7"/>
      <c r="BX205" s="45"/>
      <c r="BY205" s="43"/>
      <c r="BZ205" s="7"/>
      <c r="CA205" s="8"/>
      <c r="CB205" s="3"/>
      <c r="CC205" s="7"/>
      <c r="CD205" s="8"/>
      <c r="CE205" s="3"/>
      <c r="CF205" s="7"/>
      <c r="CG205" s="45"/>
      <c r="CH205" s="43"/>
      <c r="CI205" s="7"/>
      <c r="CJ205" s="45"/>
      <c r="CK205" s="43"/>
      <c r="CL205" s="7"/>
      <c r="CM205" s="45"/>
    </row>
    <row r="206" spans="1:91" ht="12" customHeight="1">
      <c r="A206" s="47"/>
      <c r="B206" s="43"/>
      <c r="C206" s="7"/>
      <c r="D206" s="45"/>
      <c r="E206" s="43"/>
      <c r="F206" s="7"/>
      <c r="G206" s="8"/>
      <c r="H206" s="3"/>
      <c r="I206" s="7"/>
      <c r="J206" s="8"/>
      <c r="K206" s="3"/>
      <c r="L206" s="7"/>
      <c r="M206" s="8"/>
      <c r="N206" s="3"/>
      <c r="O206" s="7"/>
      <c r="P206" s="8"/>
      <c r="Q206" s="3"/>
      <c r="R206" s="7"/>
      <c r="S206" s="8"/>
      <c r="T206" s="3"/>
      <c r="U206" s="7"/>
      <c r="V206" s="8"/>
      <c r="W206" s="3"/>
      <c r="X206" s="7"/>
      <c r="Y206" s="45"/>
      <c r="Z206" s="43"/>
      <c r="AA206" s="7"/>
      <c r="AB206" s="45"/>
      <c r="AC206" s="43"/>
      <c r="AD206" s="7"/>
      <c r="AE206" s="8"/>
      <c r="AF206" s="3"/>
      <c r="AG206" s="7"/>
      <c r="AH206" s="8"/>
      <c r="AI206" s="3"/>
      <c r="AJ206" s="7"/>
      <c r="AK206" s="8"/>
      <c r="AL206" s="3"/>
      <c r="AM206" s="7"/>
      <c r="AN206" s="8"/>
      <c r="AO206" s="3"/>
      <c r="AP206" s="7"/>
      <c r="AQ206" s="8"/>
      <c r="AR206" s="3"/>
      <c r="AS206" s="7"/>
      <c r="AT206" s="8"/>
      <c r="AU206" s="3"/>
      <c r="AV206" s="7"/>
      <c r="AW206" s="8"/>
      <c r="AX206" s="3"/>
      <c r="AY206" s="7"/>
      <c r="AZ206" s="8"/>
      <c r="BA206" s="3"/>
      <c r="BB206" s="7"/>
      <c r="BC206" s="8"/>
      <c r="BD206" s="3"/>
      <c r="BE206" s="7"/>
      <c r="BF206" s="8"/>
      <c r="BG206" s="3"/>
      <c r="BH206" s="7"/>
      <c r="BI206" s="8"/>
      <c r="BJ206" s="3"/>
      <c r="BK206" s="7"/>
      <c r="BL206" s="8"/>
      <c r="BM206" s="3"/>
      <c r="BN206" s="7"/>
      <c r="BO206" s="45"/>
      <c r="BP206" s="43"/>
      <c r="BQ206" s="7"/>
      <c r="BR206" s="8"/>
      <c r="BS206" s="3"/>
      <c r="BT206" s="7"/>
      <c r="BU206" s="8"/>
      <c r="BV206" s="3"/>
      <c r="BW206" s="7"/>
      <c r="BX206" s="45"/>
      <c r="BY206" s="43"/>
      <c r="BZ206" s="7"/>
      <c r="CA206" s="8"/>
      <c r="CB206" s="3"/>
      <c r="CC206" s="7"/>
      <c r="CD206" s="8"/>
      <c r="CE206" s="3"/>
      <c r="CF206" s="7"/>
      <c r="CG206" s="45"/>
      <c r="CH206" s="43"/>
      <c r="CI206" s="7"/>
      <c r="CJ206" s="45"/>
      <c r="CK206" s="43"/>
      <c r="CL206" s="7"/>
      <c r="CM206" s="45"/>
    </row>
    <row r="207" spans="1:91" ht="12" customHeight="1">
      <c r="A207" s="47"/>
      <c r="B207" s="43"/>
      <c r="C207" s="7"/>
      <c r="D207" s="45"/>
      <c r="E207" s="43"/>
      <c r="F207" s="7"/>
      <c r="G207" s="8"/>
      <c r="H207" s="3"/>
      <c r="I207" s="7"/>
      <c r="J207" s="8"/>
      <c r="K207" s="3"/>
      <c r="L207" s="7"/>
      <c r="M207" s="8"/>
      <c r="N207" s="3"/>
      <c r="O207" s="7"/>
      <c r="P207" s="8"/>
      <c r="Q207" s="3"/>
      <c r="R207" s="7"/>
      <c r="S207" s="8"/>
      <c r="T207" s="3"/>
      <c r="U207" s="7"/>
      <c r="V207" s="8"/>
      <c r="W207" s="3"/>
      <c r="X207" s="7"/>
      <c r="Y207" s="45"/>
      <c r="Z207" s="43"/>
      <c r="AA207" s="7"/>
      <c r="AB207" s="45"/>
      <c r="AC207" s="43"/>
      <c r="AD207" s="7"/>
      <c r="AE207" s="8"/>
      <c r="AF207" s="3"/>
      <c r="AG207" s="7"/>
      <c r="AH207" s="8"/>
      <c r="AI207" s="3"/>
      <c r="AJ207" s="7"/>
      <c r="AK207" s="8"/>
      <c r="AL207" s="3"/>
      <c r="AM207" s="7"/>
      <c r="AN207" s="8"/>
      <c r="AO207" s="3"/>
      <c r="AP207" s="7"/>
      <c r="AQ207" s="8"/>
      <c r="AR207" s="3"/>
      <c r="AS207" s="7"/>
      <c r="AT207" s="8"/>
      <c r="AU207" s="3"/>
      <c r="AV207" s="7"/>
      <c r="AW207" s="8"/>
      <c r="AX207" s="3"/>
      <c r="AY207" s="7"/>
      <c r="AZ207" s="8"/>
      <c r="BA207" s="3"/>
      <c r="BB207" s="7"/>
      <c r="BC207" s="8"/>
      <c r="BD207" s="3"/>
      <c r="BE207" s="7"/>
      <c r="BF207" s="8"/>
      <c r="BG207" s="3"/>
      <c r="BH207" s="7"/>
      <c r="BI207" s="8"/>
      <c r="BJ207" s="3"/>
      <c r="BK207" s="7"/>
      <c r="BL207" s="8"/>
      <c r="BM207" s="3"/>
      <c r="BN207" s="7"/>
      <c r="BO207" s="45"/>
      <c r="BP207" s="43"/>
      <c r="BQ207" s="7"/>
      <c r="BR207" s="8"/>
      <c r="BS207" s="3"/>
      <c r="BT207" s="7"/>
      <c r="BU207" s="8"/>
      <c r="BV207" s="3"/>
      <c r="BW207" s="7"/>
      <c r="BX207" s="45"/>
      <c r="BY207" s="43"/>
      <c r="BZ207" s="7"/>
      <c r="CA207" s="8"/>
      <c r="CB207" s="3"/>
      <c r="CC207" s="7"/>
      <c r="CD207" s="8"/>
      <c r="CE207" s="3"/>
      <c r="CF207" s="7"/>
      <c r="CG207" s="45"/>
      <c r="CH207" s="43"/>
      <c r="CI207" s="7"/>
      <c r="CJ207" s="45"/>
      <c r="CK207" s="43"/>
      <c r="CL207" s="7"/>
      <c r="CM207" s="45"/>
    </row>
    <row r="208" spans="1:91" ht="12" customHeight="1">
      <c r="A208" s="47"/>
      <c r="B208" s="43"/>
      <c r="C208" s="7"/>
      <c r="D208" s="45"/>
      <c r="E208" s="43"/>
      <c r="F208" s="7"/>
      <c r="G208" s="8"/>
      <c r="H208" s="3"/>
      <c r="I208" s="7"/>
      <c r="J208" s="8"/>
      <c r="K208" s="3"/>
      <c r="L208" s="7"/>
      <c r="M208" s="8"/>
      <c r="N208" s="3"/>
      <c r="O208" s="7"/>
      <c r="P208" s="8"/>
      <c r="Q208" s="3"/>
      <c r="R208" s="7"/>
      <c r="S208" s="8"/>
      <c r="T208" s="3"/>
      <c r="U208" s="7"/>
      <c r="V208" s="8"/>
      <c r="W208" s="3"/>
      <c r="X208" s="7"/>
      <c r="Y208" s="45"/>
      <c r="Z208" s="43"/>
      <c r="AA208" s="7"/>
      <c r="AB208" s="45"/>
      <c r="AC208" s="43"/>
      <c r="AD208" s="7"/>
      <c r="AE208" s="8"/>
      <c r="AF208" s="3"/>
      <c r="AG208" s="7"/>
      <c r="AH208" s="8"/>
      <c r="AI208" s="3"/>
      <c r="AJ208" s="7"/>
      <c r="AK208" s="8"/>
      <c r="AL208" s="3"/>
      <c r="AM208" s="7"/>
      <c r="AN208" s="8"/>
      <c r="AO208" s="3"/>
      <c r="AP208" s="7"/>
      <c r="AQ208" s="8"/>
      <c r="AR208" s="3"/>
      <c r="AS208" s="7"/>
      <c r="AT208" s="8"/>
      <c r="AU208" s="3"/>
      <c r="AV208" s="7"/>
      <c r="AW208" s="8"/>
      <c r="AX208" s="3"/>
      <c r="AY208" s="7"/>
      <c r="AZ208" s="8"/>
      <c r="BA208" s="3"/>
      <c r="BB208" s="7"/>
      <c r="BC208" s="8"/>
      <c r="BD208" s="3"/>
      <c r="BE208" s="7"/>
      <c r="BF208" s="8"/>
      <c r="BG208" s="3"/>
      <c r="BH208" s="7"/>
      <c r="BI208" s="8"/>
      <c r="BJ208" s="3"/>
      <c r="BK208" s="7"/>
      <c r="BL208" s="8"/>
      <c r="BM208" s="3"/>
      <c r="BN208" s="7"/>
      <c r="BO208" s="45"/>
      <c r="BP208" s="43"/>
      <c r="BQ208" s="7"/>
      <c r="BR208" s="8"/>
      <c r="BS208" s="3"/>
      <c r="BT208" s="7"/>
      <c r="BU208" s="8"/>
      <c r="BV208" s="3"/>
      <c r="BW208" s="7"/>
      <c r="BX208" s="45"/>
      <c r="BY208" s="43"/>
      <c r="BZ208" s="7"/>
      <c r="CA208" s="8"/>
      <c r="CB208" s="3"/>
      <c r="CC208" s="7"/>
      <c r="CD208" s="8"/>
      <c r="CE208" s="3"/>
      <c r="CF208" s="7"/>
      <c r="CG208" s="45"/>
      <c r="CH208" s="43"/>
      <c r="CI208" s="7"/>
      <c r="CJ208" s="45"/>
      <c r="CK208" s="43"/>
      <c r="CL208" s="7"/>
      <c r="CM208" s="45"/>
    </row>
    <row r="209" spans="1:91" ht="12" customHeight="1">
      <c r="A209" s="47"/>
      <c r="B209" s="43"/>
      <c r="C209" s="7"/>
      <c r="D209" s="45"/>
      <c r="E209" s="43"/>
      <c r="F209" s="7"/>
      <c r="G209" s="8"/>
      <c r="H209" s="3"/>
      <c r="I209" s="7"/>
      <c r="J209" s="8"/>
      <c r="K209" s="3"/>
      <c r="L209" s="7"/>
      <c r="M209" s="8"/>
      <c r="N209" s="3"/>
      <c r="O209" s="7"/>
      <c r="P209" s="8"/>
      <c r="Q209" s="3"/>
      <c r="R209" s="7"/>
      <c r="S209" s="8"/>
      <c r="T209" s="3"/>
      <c r="U209" s="7"/>
      <c r="V209" s="8"/>
      <c r="W209" s="3"/>
      <c r="X209" s="7"/>
      <c r="Y209" s="45"/>
      <c r="Z209" s="43"/>
      <c r="AA209" s="7"/>
      <c r="AB209" s="45"/>
      <c r="AC209" s="43"/>
      <c r="AD209" s="7"/>
      <c r="AE209" s="8"/>
      <c r="AF209" s="3"/>
      <c r="AG209" s="7"/>
      <c r="AH209" s="8"/>
      <c r="AI209" s="3"/>
      <c r="AJ209" s="7"/>
      <c r="AK209" s="8"/>
      <c r="AL209" s="3"/>
      <c r="AM209" s="7"/>
      <c r="AN209" s="8"/>
      <c r="AO209" s="3"/>
      <c r="AP209" s="7"/>
      <c r="AQ209" s="8"/>
      <c r="AR209" s="3"/>
      <c r="AS209" s="7"/>
      <c r="AT209" s="8"/>
      <c r="AU209" s="3"/>
      <c r="AV209" s="7"/>
      <c r="AW209" s="8"/>
      <c r="AX209" s="3"/>
      <c r="AY209" s="7"/>
      <c r="AZ209" s="8"/>
      <c r="BA209" s="3"/>
      <c r="BB209" s="7"/>
      <c r="BC209" s="8"/>
      <c r="BD209" s="3"/>
      <c r="BE209" s="7"/>
      <c r="BF209" s="8"/>
      <c r="BG209" s="3"/>
      <c r="BH209" s="7"/>
      <c r="BI209" s="8"/>
      <c r="BJ209" s="3"/>
      <c r="BK209" s="7"/>
      <c r="BL209" s="8"/>
      <c r="BM209" s="3"/>
      <c r="BN209" s="7"/>
      <c r="BO209" s="45"/>
      <c r="BP209" s="43"/>
      <c r="BQ209" s="7"/>
      <c r="BR209" s="8"/>
      <c r="BS209" s="3"/>
      <c r="BT209" s="7"/>
      <c r="BU209" s="8"/>
      <c r="BV209" s="3"/>
      <c r="BW209" s="7"/>
      <c r="BX209" s="45"/>
      <c r="BY209" s="43"/>
      <c r="BZ209" s="7"/>
      <c r="CA209" s="8"/>
      <c r="CB209" s="3"/>
      <c r="CC209" s="7"/>
      <c r="CD209" s="8"/>
      <c r="CE209" s="3"/>
      <c r="CF209" s="7"/>
      <c r="CG209" s="45"/>
      <c r="CH209" s="43"/>
      <c r="CI209" s="7"/>
      <c r="CJ209" s="45"/>
      <c r="CK209" s="43"/>
      <c r="CL209" s="7"/>
      <c r="CM209" s="45"/>
    </row>
    <row r="211" spans="1:91" ht="15" customHeight="1">
      <c r="A211" s="56" t="s">
        <v>260</v>
      </c>
    </row>
    <row r="212" spans="1:91" ht="12" customHeight="1" thickBot="1"/>
    <row r="213" spans="1:91" ht="18" customHeight="1" thickTop="1">
      <c r="A213" s="21" t="s">
        <v>259</v>
      </c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  <c r="CH213" s="22"/>
      <c r="CI213" s="22"/>
      <c r="CJ213" s="22"/>
      <c r="CK213" s="22"/>
      <c r="CL213" s="22"/>
      <c r="CM213" s="22"/>
    </row>
    <row r="214" spans="1:91" ht="4.5" customHeight="1">
      <c r="A214" s="23"/>
    </row>
    <row r="215" spans="1:91" ht="18" customHeight="1">
      <c r="A215" s="24" t="s">
        <v>256</v>
      </c>
    </row>
    <row r="489" spans="1:19" ht="12" customHeight="1">
      <c r="A489" s="10" t="s">
        <v>106</v>
      </c>
      <c r="C489" s="1"/>
      <c r="F489"/>
      <c r="I489"/>
      <c r="L489"/>
      <c r="R489" s="1"/>
      <c r="S489" s="1"/>
    </row>
    <row r="490" spans="1:19" ht="12" customHeight="1">
      <c r="A490" s="11" t="s">
        <v>77</v>
      </c>
      <c r="B490" s="11" t="s">
        <v>107</v>
      </c>
      <c r="F490"/>
      <c r="I490"/>
      <c r="L490"/>
    </row>
    <row r="491" spans="1:19" ht="12" customHeight="1">
      <c r="A491" s="11" t="s">
        <v>108</v>
      </c>
      <c r="B491" s="11" t="s">
        <v>109</v>
      </c>
      <c r="F491"/>
      <c r="I491"/>
      <c r="L491"/>
    </row>
    <row r="492" spans="1:19" ht="12" customHeight="1">
      <c r="F492"/>
      <c r="I492"/>
      <c r="L492"/>
    </row>
    <row r="493" spans="1:19" ht="12" customHeight="1">
      <c r="A493" s="14" t="s">
        <v>26</v>
      </c>
      <c r="B493" s="15"/>
      <c r="F493"/>
      <c r="I493"/>
      <c r="L493"/>
      <c r="P493" s="4"/>
      <c r="Q493" s="4"/>
    </row>
    <row r="494" spans="1:19" ht="12" customHeight="1">
      <c r="A494" s="12" t="s">
        <v>1</v>
      </c>
      <c r="B494" s="12" t="s">
        <v>110</v>
      </c>
      <c r="F494"/>
      <c r="I494"/>
      <c r="L494"/>
      <c r="M494" s="4"/>
      <c r="N494" s="4"/>
      <c r="P494" s="4"/>
      <c r="Q494" s="4"/>
    </row>
    <row r="495" spans="1:19" ht="12" customHeight="1">
      <c r="A495" s="12" t="s">
        <v>7</v>
      </c>
      <c r="B495" s="12" t="s">
        <v>111</v>
      </c>
      <c r="F495"/>
      <c r="G495"/>
      <c r="H495"/>
      <c r="I495"/>
    </row>
    <row r="496" spans="1:19" ht="12" customHeight="1">
      <c r="A496" s="12" t="s">
        <v>8</v>
      </c>
      <c r="B496" s="12" t="s">
        <v>9</v>
      </c>
      <c r="F496"/>
      <c r="G496"/>
      <c r="H496"/>
      <c r="I496"/>
    </row>
    <row r="497" spans="1:9" ht="12" customHeight="1">
      <c r="A497" s="12" t="s">
        <v>2</v>
      </c>
      <c r="B497" s="12" t="s">
        <v>10</v>
      </c>
      <c r="F497"/>
      <c r="G497"/>
      <c r="H497"/>
      <c r="I497"/>
    </row>
    <row r="498" spans="1:9" ht="12" customHeight="1">
      <c r="A498" s="12" t="s">
        <v>11</v>
      </c>
      <c r="B498" s="12" t="s">
        <v>112</v>
      </c>
      <c r="F498"/>
      <c r="G498"/>
      <c r="H498"/>
      <c r="I498"/>
    </row>
    <row r="499" spans="1:9" ht="12" customHeight="1">
      <c r="A499" s="12" t="s">
        <v>100</v>
      </c>
      <c r="B499" s="12" t="s">
        <v>101</v>
      </c>
      <c r="F499"/>
      <c r="G499"/>
      <c r="H499"/>
      <c r="I499"/>
    </row>
    <row r="500" spans="1:9" ht="12" customHeight="1">
      <c r="A500" s="12" t="s">
        <v>5</v>
      </c>
      <c r="B500" s="12" t="s">
        <v>17</v>
      </c>
      <c r="F500"/>
      <c r="G500"/>
      <c r="H500"/>
      <c r="I500"/>
    </row>
    <row r="501" spans="1:9" ht="12" customHeight="1">
      <c r="A501" s="12" t="s">
        <v>14</v>
      </c>
      <c r="B501" s="12" t="s">
        <v>15</v>
      </c>
      <c r="F501"/>
      <c r="G501"/>
      <c r="H501"/>
      <c r="I501"/>
    </row>
    <row r="502" spans="1:9" ht="12" customHeight="1">
      <c r="A502" s="12" t="s">
        <v>21</v>
      </c>
      <c r="B502" s="12" t="s">
        <v>113</v>
      </c>
    </row>
    <row r="503" spans="1:9" ht="12" customHeight="1">
      <c r="A503" s="12" t="s">
        <v>12</v>
      </c>
      <c r="B503" s="12" t="s">
        <v>13</v>
      </c>
    </row>
    <row r="504" spans="1:9" ht="12" customHeight="1">
      <c r="A504" s="12" t="s">
        <v>18</v>
      </c>
      <c r="B504" s="12" t="s">
        <v>19</v>
      </c>
    </row>
    <row r="506" spans="1:9" ht="12" customHeight="1">
      <c r="A506" s="14" t="s">
        <v>27</v>
      </c>
      <c r="B506" s="15"/>
    </row>
    <row r="507" spans="1:9" ht="12" customHeight="1">
      <c r="A507" s="13" t="s">
        <v>2</v>
      </c>
      <c r="B507" s="13" t="s">
        <v>20</v>
      </c>
    </row>
    <row r="508" spans="1:9" ht="12" customHeight="1">
      <c r="A508" s="13" t="s">
        <v>21</v>
      </c>
      <c r="B508" s="13" t="s">
        <v>22</v>
      </c>
    </row>
    <row r="509" spans="1:9" ht="12" customHeight="1">
      <c r="A509" s="13" t="s">
        <v>4</v>
      </c>
      <c r="B509" s="13" t="s">
        <v>23</v>
      </c>
    </row>
    <row r="510" spans="1:9" ht="12" customHeight="1">
      <c r="A510" s="13" t="s">
        <v>6</v>
      </c>
      <c r="B510" s="13" t="s">
        <v>24</v>
      </c>
    </row>
    <row r="511" spans="1:9" ht="12" customHeight="1">
      <c r="A511" s="13" t="s">
        <v>16</v>
      </c>
      <c r="B511" s="13" t="s">
        <v>25</v>
      </c>
    </row>
    <row r="513" spans="1:2" ht="12" customHeight="1">
      <c r="A513" s="63" t="s">
        <v>64</v>
      </c>
      <c r="B513" s="64" t="s">
        <v>64</v>
      </c>
    </row>
    <row r="514" spans="1:2" ht="12" customHeight="1">
      <c r="A514" s="4" t="s">
        <v>4</v>
      </c>
      <c r="B514" s="4" t="s">
        <v>66</v>
      </c>
    </row>
    <row r="515" spans="1:2" ht="12" customHeight="1">
      <c r="A515" s="4" t="s">
        <v>21</v>
      </c>
      <c r="B515" s="4" t="s">
        <v>68</v>
      </c>
    </row>
    <row r="516" spans="1:2" ht="12" customHeight="1">
      <c r="A516" s="4" t="s">
        <v>16</v>
      </c>
      <c r="B516" s="4" t="s">
        <v>71</v>
      </c>
    </row>
    <row r="517" spans="1:2" ht="12" customHeight="1">
      <c r="A517" s="4" t="s">
        <v>74</v>
      </c>
      <c r="B517" s="4" t="s">
        <v>75</v>
      </c>
    </row>
    <row r="518" spans="1:2" ht="12" customHeight="1">
      <c r="A518" s="4" t="s">
        <v>72</v>
      </c>
      <c r="B518" s="4" t="s">
        <v>76</v>
      </c>
    </row>
    <row r="520" spans="1:2" ht="12" customHeight="1">
      <c r="A520" s="63" t="s">
        <v>65</v>
      </c>
      <c r="B520" s="64" t="s">
        <v>65</v>
      </c>
    </row>
    <row r="521" spans="1:2" ht="12" customHeight="1">
      <c r="A521" s="4" t="s">
        <v>5</v>
      </c>
      <c r="B521" s="4" t="s">
        <v>67</v>
      </c>
    </row>
    <row r="522" spans="1:2" ht="12" customHeight="1">
      <c r="A522" s="4" t="s">
        <v>69</v>
      </c>
      <c r="B522" s="4" t="s">
        <v>70</v>
      </c>
    </row>
    <row r="523" spans="1:2" ht="12" customHeight="1">
      <c r="A523" s="4" t="s">
        <v>72</v>
      </c>
      <c r="B523" s="4" t="s">
        <v>73</v>
      </c>
    </row>
    <row r="524" spans="1:2" ht="12" customHeight="1">
      <c r="A524" s="4" t="s">
        <v>29</v>
      </c>
      <c r="B524" s="4" t="s">
        <v>102</v>
      </c>
    </row>
    <row r="526" spans="1:2" ht="12" customHeight="1">
      <c r="A526" s="65" t="s">
        <v>78</v>
      </c>
      <c r="B526" s="64" t="s">
        <v>65</v>
      </c>
    </row>
    <row r="527" spans="1:2" ht="12" customHeight="1">
      <c r="A527" s="4" t="s">
        <v>21</v>
      </c>
      <c r="B527" s="4" t="s">
        <v>94</v>
      </c>
    </row>
    <row r="528" spans="1:2" ht="12" customHeight="1">
      <c r="A528" s="4" t="s">
        <v>96</v>
      </c>
      <c r="B528" s="4" t="s">
        <v>97</v>
      </c>
    </row>
    <row r="529" spans="1:2" ht="12" customHeight="1">
      <c r="A529" s="4" t="s">
        <v>98</v>
      </c>
      <c r="B529" s="4" t="s">
        <v>99</v>
      </c>
    </row>
  </sheetData>
  <mergeCells count="103">
    <mergeCell ref="A5:A8"/>
    <mergeCell ref="B5:D8"/>
    <mergeCell ref="E5:Y5"/>
    <mergeCell ref="E6:G8"/>
    <mergeCell ref="H6:P7"/>
    <mergeCell ref="Q6:Y7"/>
    <mergeCell ref="H8:J8"/>
    <mergeCell ref="K8:M8"/>
    <mergeCell ref="BP5:BX5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L9:CL16"/>
    <mergeCell ref="CM9:CM16"/>
    <mergeCell ref="A513:B513"/>
    <mergeCell ref="A520:B520"/>
    <mergeCell ref="A526:B526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</mergeCells>
  <dataValidations count="4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P = Provisional&#10;U = Low reliability" sqref="KB121:KB209 KE121:KE209 JV121:JV209 JS121:JS209 JP121:JP209 JM121:JM209 JJ121:JJ209 JG121:JG209 JD121:JD209 JA121:JA209 IX121:IX209 IU121:IU209 IR121:IR209 IO121:IO209 IL121:IL209 II121:II209 IF121:IF209 IC121:IC209 IC17:IC119 IF17:IF119 II17:II119 IL17:IL119 IO17:IO119 IR17:IR119 IU17:IU119 IX17:IX119 JA17:JA119 JD17:JD119 JG17:JG119 JJ17:JJ119 JM17:JM119 JP17:JP119 JS17:JS119 JV17:JV119 KE17:KE119 KB17:KB119 JY17:JY119 JY121:JY209 FT120 FW120 FZ120 GC120 GF120 GI120 GL120 GO120 GR120 GU120 GX120 HA120 HD120 HG120 HJ120 HM120 HV120 HS120 HP120">
      <formula1>Obs_status_code</formula1>
    </dataValidation>
    <dataValidation type="list" allowBlank="1" showInputMessage="1" showErrorMessage="1" errorTitle="Attention!" error="This value is not possible!" promptTitle="Possible values:" prompt="F = Free&#10;N = Not for publication, restricted for internal use only&#10;C = Confidential statistical information&#10;D = Secondary confidentiality set by sender, not for publication&#10;S = Second. Confid. set by receiver, not for publication" sqref="KF121:KF209 JW121:JW209 JT121:JT209 JQ121:JQ209 JN121:JN209 JK121:JK209 JH121:JH209 JE121:JE209 JB121:JB209 IY121:IY209 IV121:IV209 IS121:IS209 IP121:IP209 IM121:IM209 IJ121:IJ209 IG121:IG209 ID121:ID209 JZ121:JZ209 JZ17:JZ119 ID17:ID119 IG17:IG119 IJ17:IJ119 IM17:IM119 IP17:IP119 IS17:IS119 IV17:IV119 IY17:IY119 JB17:JB119 JE17:JE119 JH17:JH119 JK17:JK119 JN17:JN119 JQ17:JQ119 JT17:JT119 JW17:JW119 KF17:KF119 KC17:KC119 KC121:KC209 HQ120 FU120 FX120 GA120 GD120 GG120 GJ120 GM120 GP120 GS120 GV120 GY120 HB120 HE120 HH120 HK120 HN120 HW120 HT120">
      <formula1>Obs_status_code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CI17:CI209 C17:C209 F17:F209 I17:I209 BH17:BH209 L17:L209 O17:O209 R17:R209 U17:U209 X17:X209 AA17:AA209 AD17:AD209 AG17:AG209 AJ17:AJ209 AM17:AM209 AP17:AP209 AS17:AS209 AV17:AV209 AY17:AY209 BB17:BB209 BE17:BE209 BQ17:BQ209 BT17:BT209 BW17:BW209 BZ17:BZ209 CC17:CC209 CF17:CF209 CL17:CL209 BN17:BN209 BK17:BK209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BI17:BI209 G17:G209 J17:J209 M17:M209 P17:P209 S17:S209 V17:V209 Y17:Y209 AB17:AB209 AE17:AE209 AH17:AH209 AK17:AK209 AN17:AN209 AQ17:AQ209 AT17:AT209 AW17:AW209 D17:D209 BC17:BC209 AZ17:AZ209 BF17:BF209 BR17:BR209 BU17:BU209 BX17:BX209 CA17:CA209 CD17:CD209 CG17:CG209 CJ17:CJ209 CM17:CM209 BO17:BO209 BL17:BL209">
      <formula1>Obs_conf_code</formula1>
    </dataValidation>
  </dataValidations>
  <pageMargins left="0.15748031496062992" right="0.15748031496062992" top="0.19685039370078741" bottom="0.15748031496062992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Current Prices</vt:lpstr>
      <vt:lpstr>Current Prices (Seasonally Adj)</vt:lpstr>
      <vt:lpstr>Chain-linked Volume Measures</vt:lpstr>
      <vt:lpstr>Chain-linked (Seasonally Adj)</vt:lpstr>
      <vt:lpstr>'Chain-linked (Seasonally Adj)'!Adjustment_codes</vt:lpstr>
      <vt:lpstr>'Chain-linked Volume Measures'!Adjustment_codes</vt:lpstr>
      <vt:lpstr>'Current Prices'!Adjustment_codes</vt:lpstr>
      <vt:lpstr>'Current Prices (Seasonally Adj)'!Adjustment_codes</vt:lpstr>
      <vt:lpstr>'Chain-linked (Seasonally Adj)'!Obs_conf_code</vt:lpstr>
      <vt:lpstr>'Chain-linked Volume Measures'!Obs_conf_code</vt:lpstr>
      <vt:lpstr>'Current Prices'!Obs_conf_code</vt:lpstr>
      <vt:lpstr>'Current Prices (Seasonally Adj)'!Obs_conf_code</vt:lpstr>
      <vt:lpstr>'Chain-linked (Seasonally Adj)'!Obs_status_code</vt:lpstr>
      <vt:lpstr>'Chain-linked Volume Measures'!Obs_status_code</vt:lpstr>
      <vt:lpstr>'Current Prices'!Obs_status_code</vt:lpstr>
      <vt:lpstr>'Current Prices (Seasonally Adj)'!Obs_status_code</vt:lpstr>
      <vt:lpstr>'Chain-linked (Seasonally Adj)'!Prices_codes</vt:lpstr>
      <vt:lpstr>'Chain-linked Volume Measures'!Prices_codes</vt:lpstr>
      <vt:lpstr>'Current Prices'!Prices_codes</vt:lpstr>
      <vt:lpstr>'Current Prices (Seasonally Adj)'!Prices_codes</vt:lpstr>
      <vt:lpstr>'Chain-linked (Seasonally Adj)'!Print_Area</vt:lpstr>
      <vt:lpstr>'Chain-linked Volume Measures'!Print_Area</vt:lpstr>
      <vt:lpstr>'Current Prices'!Print_Area</vt:lpstr>
      <vt:lpstr>'Current Prices (Seasonally Adj)'!Print_Area</vt:lpstr>
      <vt:lpstr>'Chain-linked (Seasonally Adj)'!Print_Titles</vt:lpstr>
      <vt:lpstr>'Chain-linked Volume Measures'!Print_Titles</vt:lpstr>
      <vt:lpstr>'Current Prices'!Print_Titles</vt:lpstr>
      <vt:lpstr>'Current Prices (Seasonally Adj)'!Print_Titles</vt:lpstr>
      <vt:lpstr>'Chain-linked (Seasonally Adj)'!Transformation_codes</vt:lpstr>
      <vt:lpstr>'Chain-linked Volume Measures'!Transformation_codes</vt:lpstr>
      <vt:lpstr>'Current Prices'!Transformation_codes</vt:lpstr>
      <vt:lpstr>'Current Prices (Seasonally Adj)'!Transformation_codes</vt:lpstr>
      <vt:lpstr>'Chain-linked (Seasonally Adj)'!Unit_Measure</vt:lpstr>
      <vt:lpstr>'Chain-linked Volume Measures'!Unit_Measure</vt:lpstr>
      <vt:lpstr>'Current Prices'!Unit_Measure</vt:lpstr>
      <vt:lpstr>'Current Prices (Seasonally Adj)'!Unit_Measure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2020-06-24T08:19:56Z</cp:lastPrinted>
  <dcterms:created xsi:type="dcterms:W3CDTF">2007-08-06T15:30:32Z</dcterms:created>
  <dcterms:modified xsi:type="dcterms:W3CDTF">2020-06-24T08:35:36Z</dcterms:modified>
</cp:coreProperties>
</file>