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1125" yWindow="1125" windowWidth="15600" windowHeight="11760" tabRatio="680"/>
  </bookViews>
  <sheets>
    <sheet name="current prices" sheetId="12" r:id="rId1"/>
    <sheet name="current prices (seasonally adj)" sheetId="11" r:id="rId2"/>
    <sheet name="chain-linked volume measures" sheetId="14" r:id="rId3"/>
    <sheet name="chain-linked (seasonally adj)" sheetId="13" r:id="rId4"/>
  </sheets>
  <definedNames>
    <definedName name="Adjustment_codes" localSheetId="3">'chain-linked (seasonally adj)'!$A$509:$A$513</definedName>
    <definedName name="Adjustment_codes" localSheetId="2">'chain-linked volume measures'!$A$509:$A$513</definedName>
    <definedName name="Adjustment_codes" localSheetId="0">'current prices'!$A$510:$A$514</definedName>
    <definedName name="Adjustment_codes" localSheetId="1">'current prices (seasonally adj)'!$A$510:$A$514</definedName>
    <definedName name="Adjustment_codes">#REF!</definedName>
    <definedName name="Obs_conf_code" localSheetId="3">'chain-linked (seasonally adj)'!$A$502:$A$506</definedName>
    <definedName name="Obs_conf_code" localSheetId="2">'chain-linked volume measures'!$A$502:$A$506</definedName>
    <definedName name="Obs_conf_code" localSheetId="0">'current prices'!$A$503:$A$507</definedName>
    <definedName name="Obs_conf_code" localSheetId="1">'current prices (seasonally adj)'!$A$503:$A$507</definedName>
    <definedName name="Obs_conf_code">#REF!</definedName>
    <definedName name="Obs_status_code" localSheetId="3">'chain-linked (seasonally adj)'!$A$489:$A$499</definedName>
    <definedName name="Obs_status_code" localSheetId="2">'chain-linked volume measures'!$A$489:$A$499</definedName>
    <definedName name="Obs_status_code" localSheetId="0">'current prices'!$A$490:$A$500</definedName>
    <definedName name="Obs_status_code" localSheetId="1">'current prices (seasonally adj)'!$A$490:$A$500</definedName>
    <definedName name="Obs_status_code">#REF!</definedName>
    <definedName name="Prices_codes" localSheetId="3">'chain-linked (seasonally adj)'!$A$516:$A$519</definedName>
    <definedName name="Prices_codes" localSheetId="2">'chain-linked volume measures'!$A$516:$A$519</definedName>
    <definedName name="Prices_codes" localSheetId="0">'current prices'!$A$517:$A$520</definedName>
    <definedName name="Prices_codes" localSheetId="1">'current prices (seasonally adj)'!$A$517:$A$520</definedName>
    <definedName name="Prices_codes">#REF!</definedName>
    <definedName name="_xlnm.Print_Area" localSheetId="3">'chain-linked (seasonally adj)'!$A$1:$CM$210</definedName>
    <definedName name="_xlnm.Print_Area" localSheetId="2">'chain-linked volume measures'!$A$1:$CM$210</definedName>
    <definedName name="_xlnm.Print_Area" localSheetId="0">'current prices'!$A$1:$CM$211</definedName>
    <definedName name="_xlnm.Print_Area" localSheetId="1">'current prices (seasonally adj)'!$A$1:$CM$211</definedName>
    <definedName name="_xlnm.Print_Titles" localSheetId="3">'chain-linked (seasonally adj)'!$A:$A,'chain-linked (seasonally adj)'!$5:$16</definedName>
    <definedName name="_xlnm.Print_Titles" localSheetId="2">'chain-linked volume measures'!$A:$A,'chain-linked volume measures'!$5:$16</definedName>
    <definedName name="_xlnm.Print_Titles" localSheetId="0">'current prices'!$A:$A,'current prices'!$5:$16</definedName>
    <definedName name="_xlnm.Print_Titles" localSheetId="1">'current prices (seasonally adj)'!$A:$A,'current prices (seasonally adj)'!$5:$16</definedName>
    <definedName name="Transformation_codes" localSheetId="3">'chain-linked (seasonally adj)'!$A$522:$A$524</definedName>
    <definedName name="Transformation_codes" localSheetId="2">'chain-linked volume measures'!$A$522:$A$524</definedName>
    <definedName name="Transformation_codes" localSheetId="0">'current prices'!$A$523:$A$525</definedName>
    <definedName name="Transformation_codes" localSheetId="1">'current prices (seasonally adj)'!$A$523:$A$525</definedName>
    <definedName name="Transformation_codes">#REF!</definedName>
    <definedName name="Unit_Measure" localSheetId="3">'chain-linked (seasonally adj)'!$A$485:$A$486</definedName>
    <definedName name="Unit_Measure" localSheetId="2">'chain-linked volume measures'!$A$485:$A$486</definedName>
    <definedName name="Unit_Measure" localSheetId="0">'current prices'!$A$486:$A$487</definedName>
    <definedName name="Unit_Measure" localSheetId="1">'current prices (seasonally adj)'!$A$486:$A$487</definedName>
    <definedName name="Unit_Measure">#REF!</definedName>
  </definedNames>
  <calcPr calcId="125725"/>
</workbook>
</file>

<file path=xl/comments1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<sst xmlns="http://schemas.openxmlformats.org/spreadsheetml/2006/main" count="4522" uniqueCount="262">
  <si>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</si>
  <si>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</si>
  <si>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</si>
  <si>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</si>
  <si>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</si>
  <si>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</si>
  <si>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</si>
  <si>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</si>
  <si>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</si>
  <si>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</si>
  <si>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</si>
  <si>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</si>
  <si>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</si>
  <si>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</si>
  <si>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</si>
  <si>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</si>
  <si>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</si>
  <si>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</si>
  <si>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</si>
  <si>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</si>
  <si>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</si>
  <si>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</si>
  <si>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</si>
  <si>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</si>
  <si>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</si>
  <si>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</si>
  <si>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CL_OBS_STATUS</t>
  </si>
  <si>
    <t>CL_CONF_STATUS</t>
  </si>
  <si>
    <t>B1GQ</t>
  </si>
  <si>
    <t>_Z</t>
  </si>
  <si>
    <t>S1</t>
  </si>
  <si>
    <t>ACCOUNTING ENTRY ►</t>
  </si>
  <si>
    <t>OBS_STATUS</t>
  </si>
  <si>
    <t>P3</t>
  </si>
  <si>
    <t>P31</t>
  </si>
  <si>
    <t>P32</t>
  </si>
  <si>
    <t>P41</t>
  </si>
  <si>
    <t>P5</t>
  </si>
  <si>
    <t>P52</t>
  </si>
  <si>
    <t>P53</t>
  </si>
  <si>
    <t>P6</t>
  </si>
  <si>
    <t>P61</t>
  </si>
  <si>
    <t>P62</t>
  </si>
  <si>
    <t>P7</t>
  </si>
  <si>
    <t>P71</t>
  </si>
  <si>
    <t>P72</t>
  </si>
  <si>
    <t>B11</t>
  </si>
  <si>
    <t>N111G</t>
  </si>
  <si>
    <t>N112G</t>
  </si>
  <si>
    <t>N1131G</t>
  </si>
  <si>
    <t>N1132G</t>
  </si>
  <si>
    <t>N115G</t>
  </si>
  <si>
    <t>N117G</t>
  </si>
  <si>
    <t>S13</t>
  </si>
  <si>
    <t>S14</t>
  </si>
  <si>
    <t>S15</t>
  </si>
  <si>
    <t>P5M</t>
  </si>
  <si>
    <t>YA0</t>
  </si>
  <si>
    <t>P51G</t>
  </si>
  <si>
    <t>REF_SECTOR ►</t>
  </si>
  <si>
    <t>3=4+5</t>
  </si>
  <si>
    <t>6=7+8</t>
  </si>
  <si>
    <t>9=3+7</t>
  </si>
  <si>
    <t>2=3+6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</si>
  <si>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</si>
  <si>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</si>
  <si>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</si>
  <si>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</si>
  <si>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</si>
  <si>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</si>
  <si>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</si>
  <si>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</si>
  <si>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</si>
  <si>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</si>
  <si>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</si>
  <si>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</si>
  <si>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</si>
  <si>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XDC</t>
  </si>
  <si>
    <t>TRANSFORMATION</t>
  </si>
  <si>
    <t>CONF_STATUS</t>
  </si>
  <si>
    <t>1995-Q1</t>
  </si>
  <si>
    <t>S1M</t>
  </si>
  <si>
    <t>N1G</t>
  </si>
  <si>
    <t>N11G</t>
  </si>
  <si>
    <t>CPAREA ►</t>
  </si>
  <si>
    <t>W1</t>
  </si>
  <si>
    <t xml:space="preserve">D </t>
  </si>
  <si>
    <t>N11MG</t>
  </si>
  <si>
    <t>INSTR_ASSET ►</t>
  </si>
  <si>
    <t>N11OG</t>
  </si>
  <si>
    <t>W2</t>
  </si>
  <si>
    <t>W0</t>
  </si>
  <si>
    <t>EXPENDITURE ►</t>
  </si>
  <si>
    <t>_T</t>
  </si>
  <si>
    <t>Non transformed data</t>
  </si>
  <si>
    <t>S1L</t>
  </si>
  <si>
    <t>GO1</t>
  </si>
  <si>
    <t>Contribution to growth rate, period on period</t>
  </si>
  <si>
    <t>GO4</t>
  </si>
  <si>
    <t>Contribution to growth rate, over  4 periods</t>
  </si>
  <si>
    <t>J</t>
  </si>
  <si>
    <t>Derogation</t>
  </si>
  <si>
    <t>Not applicable</t>
  </si>
  <si>
    <t>N12G</t>
  </si>
  <si>
    <t>N13G</t>
  </si>
  <si>
    <t>N1MG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</si>
  <si>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</si>
  <si>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</si>
  <si>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</si>
  <si>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</si>
  <si>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</si>
  <si>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</si>
  <si>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</si>
  <si>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</si>
  <si>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ACTIVITY ►</t>
  </si>
  <si>
    <t>14=15+16+17</t>
  </si>
  <si>
    <t>20=21+22</t>
  </si>
  <si>
    <t>23=24+25</t>
  </si>
  <si>
    <t>26=27+28</t>
  </si>
  <si>
    <t>29=23-26</t>
  </si>
  <si>
    <t>11=12+13+14+18+19</t>
  </si>
  <si>
    <t>10=11+20</t>
  </si>
  <si>
    <t>1=2+10+29+30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</si>
  <si>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</si>
  <si>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</si>
  <si>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</si>
  <si>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</si>
  <si>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</si>
  <si>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</si>
  <si>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</si>
  <si>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</si>
  <si>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</si>
  <si>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</si>
  <si>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</si>
  <si>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</si>
  <si>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</si>
  <si>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</si>
  <si>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</si>
  <si>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</si>
  <si>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</si>
  <si>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</si>
  <si>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</si>
  <si>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</si>
  <si>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</si>
  <si>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</si>
  <si>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</si>
  <si>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</si>
  <si>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</si>
  <si>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</si>
  <si>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</si>
  <si>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</si>
  <si>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</si>
  <si>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</si>
  <si>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</si>
  <si>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</si>
  <si>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</si>
  <si>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</si>
  <si>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</si>
  <si>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</si>
  <si>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</si>
  <si>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</si>
  <si>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</si>
  <si>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</si>
  <si>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</si>
  <si>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</si>
  <si>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</si>
  <si>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</si>
  <si>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</si>
  <si>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</si>
  <si>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</si>
  <si>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</si>
  <si>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</si>
  <si>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</si>
  <si>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</si>
  <si>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</si>
  <si>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</si>
  <si>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</si>
  <si>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</si>
  <si>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</si>
  <si>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</si>
  <si>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</si>
  <si>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</si>
  <si>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</si>
  <si>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</si>
  <si>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</si>
  <si>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</si>
  <si>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</si>
  <si>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</si>
  <si>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</si>
  <si>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</si>
  <si>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</si>
  <si>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</si>
  <si>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</si>
  <si>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</si>
  <si>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</si>
  <si>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</si>
  <si>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</si>
  <si>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NAN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</si>
  <si>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</si>
  <si>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</si>
  <si>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</si>
  <si>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</si>
  <si>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</si>
  <si>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</si>
  <si>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</si>
  <si>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</si>
  <si>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</si>
  <si>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</si>
  <si>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</si>
  <si>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</si>
  <si>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</si>
  <si>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</si>
  <si>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</si>
  <si>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</si>
  <si>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</si>
  <si>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</si>
  <si>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</si>
  <si>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(€mn)</t>
  </si>
  <si>
    <t>Gross domestic product</t>
  </si>
  <si>
    <t>Final consumption expenditure</t>
  </si>
  <si>
    <t>Actual individual consumption</t>
  </si>
  <si>
    <t>Gross capital formation</t>
  </si>
  <si>
    <r>
      <t xml:space="preserve">Exports of goods and services </t>
    </r>
    <r>
      <rPr>
        <vertAlign val="superscript"/>
        <sz val="8"/>
        <rFont val="Arial"/>
        <family val="2"/>
      </rPr>
      <t>(1)</t>
    </r>
  </si>
  <si>
    <r>
      <t xml:space="preserve">Imports of goods and services </t>
    </r>
    <r>
      <rPr>
        <vertAlign val="superscript"/>
        <sz val="8"/>
        <rFont val="Arial"/>
        <family val="2"/>
      </rPr>
      <t>(2)</t>
    </r>
  </si>
  <si>
    <r>
      <t xml:space="preserve">External balance of goods and services </t>
    </r>
    <r>
      <rPr>
        <vertAlign val="superscript"/>
        <sz val="8"/>
        <rFont val="Arial"/>
        <family val="2"/>
      </rPr>
      <t>(3)</t>
    </r>
  </si>
  <si>
    <t>Statistical discrepancy</t>
  </si>
  <si>
    <t>Total</t>
  </si>
  <si>
    <t>Of households and NPISH's</t>
  </si>
  <si>
    <t>Of general Government</t>
  </si>
  <si>
    <t>Total gross capital formation</t>
  </si>
  <si>
    <t>Gross fixed capital formation</t>
  </si>
  <si>
    <t>Changes in inventories + acquisitions less disposals of valuables</t>
  </si>
  <si>
    <t>Changes in inventories</t>
  </si>
  <si>
    <t>Acquisitions less disposals of valuables</t>
  </si>
  <si>
    <t>Goods</t>
  </si>
  <si>
    <t>Services</t>
  </si>
  <si>
    <t>Total gross fixed capital formation</t>
  </si>
  <si>
    <t>Machinery and equimpent+weapon system</t>
  </si>
  <si>
    <t>Cultivated biological resources</t>
  </si>
  <si>
    <t>Intellectual property products</t>
  </si>
  <si>
    <t>Of households</t>
  </si>
  <si>
    <t>Of NPISH's</t>
  </si>
  <si>
    <t>Individual</t>
  </si>
  <si>
    <t>Collective</t>
  </si>
  <si>
    <t>Dwellings</t>
  </si>
  <si>
    <t>Other buildings and structures</t>
  </si>
  <si>
    <t>Total Machinery and equimpent+weapon system</t>
  </si>
  <si>
    <t>Transport equipment</t>
  </si>
  <si>
    <r>
      <t xml:space="preserve">ICT equipment </t>
    </r>
    <r>
      <rPr>
        <vertAlign val="superscript"/>
        <sz val="8"/>
        <rFont val="Arial"/>
        <family val="2"/>
      </rPr>
      <t>(4)</t>
    </r>
  </si>
  <si>
    <r>
      <t xml:space="preserve">Other machinery and equipment+weapon systems </t>
    </r>
    <r>
      <rPr>
        <vertAlign val="superscript"/>
        <sz val="8"/>
        <rFont val="Arial"/>
        <family val="2"/>
      </rPr>
      <t>(5)</t>
    </r>
  </si>
  <si>
    <t>(Latest Update 10/09/2018)</t>
  </si>
  <si>
    <t>COPYRIGHT ©: 2018, REPUBLIC OF CYPRUS, STATISTICAL SERVICE</t>
  </si>
  <si>
    <t>current prices</t>
  </si>
  <si>
    <t>chain-linked volume measures</t>
  </si>
  <si>
    <t>current prices (seasonally adjusted)</t>
  </si>
  <si>
    <t>chain-linked volume measures (seasonally adjusted)</t>
  </si>
  <si>
    <t>Gross Domestic Product (GDP) identity from the Expenditure Side</t>
  </si>
  <si>
    <t>Changes in inventories + acquisitions less disposals of valuables *</t>
  </si>
  <si>
    <t>Changes in inventories *</t>
  </si>
  <si>
    <t>Total gross capital formation *</t>
  </si>
  <si>
    <t>* Corrected data</t>
  </si>
  <si>
    <t>(Latest Update 11/09/2018)</t>
  </si>
</sst>
</file>

<file path=xl/styles.xml><?xml version="1.0" encoding="utf-8"?>
<styleSheet xmlns="http://schemas.openxmlformats.org/spreadsheetml/2006/main">
  <fonts count="28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0"/>
      <color rgb="FF0000FF"/>
      <name val="Arial"/>
      <family val="2"/>
      <charset val="161"/>
    </font>
    <font>
      <b/>
      <sz val="18"/>
      <color rgb="FF0000FF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  <charset val="161"/>
    </font>
    <font>
      <b/>
      <sz val="8"/>
      <color theme="1"/>
      <name val="Arial"/>
      <family val="2"/>
      <charset val="161"/>
    </font>
    <font>
      <vertAlign val="superscript"/>
      <sz val="8"/>
      <name val="Arial"/>
      <family val="2"/>
    </font>
    <font>
      <b/>
      <sz val="12"/>
      <color rgb="FF0000FF"/>
      <name val="Arial"/>
      <family val="2"/>
    </font>
    <font>
      <b/>
      <sz val="10"/>
      <name val="Arial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/>
      <bottom style="medium">
        <color rgb="FF0000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114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3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3" xfId="78" applyNumberFormat="1" applyFont="1" applyFill="1" applyBorder="1" applyAlignment="1" applyProtection="1">
      <alignment horizontal="center" vertical="center" wrapText="1"/>
      <protection locked="0"/>
    </xf>
    <xf numFmtId="4" fontId="5" fillId="4" borderId="4" xfId="78" applyNumberFormat="1" applyFont="1" applyFill="1" applyBorder="1" applyAlignment="1" applyProtection="1">
      <alignment horizontal="right" vertical="center"/>
      <protection locked="0"/>
    </xf>
    <xf numFmtId="4" fontId="5" fillId="5" borderId="4" xfId="78" applyNumberFormat="1" applyFont="1" applyFill="1" applyBorder="1" applyAlignment="1" applyProtection="1">
      <alignment horizontal="right" vertical="center"/>
      <protection locked="0"/>
    </xf>
    <xf numFmtId="49" fontId="2" fillId="6" borderId="3" xfId="78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/>
    <xf numFmtId="0" fontId="15" fillId="0" borderId="0" xfId="0" applyFont="1" applyFill="1"/>
    <xf numFmtId="0" fontId="15" fillId="0" borderId="0" xfId="0" applyFont="1"/>
    <xf numFmtId="0" fontId="6" fillId="0" borderId="0" xfId="0" applyFont="1" applyAlignment="1"/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8" fillId="8" borderId="0" xfId="0" applyFont="1" applyFill="1" applyBorder="1" applyAlignment="1" applyProtection="1">
      <alignment horizontal="right" vertical="center"/>
      <protection locked="0"/>
    </xf>
    <xf numFmtId="0" fontId="20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1" fillId="9" borderId="0" xfId="0" applyFont="1" applyFill="1"/>
    <xf numFmtId="0" fontId="22" fillId="9" borderId="0" xfId="0" applyFont="1" applyFill="1" applyAlignment="1">
      <alignment vertical="top"/>
    </xf>
    <xf numFmtId="49" fontId="2" fillId="3" borderId="6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38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39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40" xfId="78" applyNumberFormat="1" applyFont="1" applyFill="1" applyBorder="1" applyAlignment="1" applyProtection="1">
      <alignment horizontal="left" vertical="center"/>
      <protection locked="0"/>
    </xf>
    <xf numFmtId="49" fontId="2" fillId="3" borderId="34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1" xfId="78" applyNumberFormat="1" applyFont="1" applyFill="1" applyBorder="1" applyAlignment="1" applyProtection="1">
      <alignment horizontal="center" vertical="center"/>
      <protection locked="0"/>
    </xf>
    <xf numFmtId="49" fontId="2" fillId="3" borderId="4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3" xfId="78" applyNumberFormat="1" applyFont="1" applyFill="1" applyBorder="1" applyAlignment="1" applyProtection="1">
      <alignment horizontal="center" vertical="center"/>
      <protection locked="0"/>
    </xf>
    <xf numFmtId="49" fontId="2" fillId="3" borderId="46" xfId="78" applyNumberFormat="1" applyFont="1" applyFill="1" applyBorder="1" applyAlignment="1" applyProtection="1">
      <alignment horizontal="center" vertical="center"/>
      <protection locked="0"/>
    </xf>
    <xf numFmtId="49" fontId="2" fillId="3" borderId="47" xfId="78" applyNumberFormat="1" applyFont="1" applyFill="1" applyBorder="1" applyAlignment="1" applyProtection="1">
      <alignment horizontal="center" vertical="center"/>
      <protection locked="0"/>
    </xf>
    <xf numFmtId="49" fontId="2" fillId="3" borderId="48" xfId="78" applyNumberFormat="1" applyFont="1" applyFill="1" applyBorder="1" applyAlignment="1" applyProtection="1">
      <alignment horizontal="center" vertical="center"/>
      <protection locked="0"/>
    </xf>
    <xf numFmtId="49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8" xfId="78" applyNumberFormat="1" applyFont="1" applyFill="1" applyBorder="1" applyAlignment="1" applyProtection="1">
      <alignment horizontal="center" vertical="center"/>
      <protection locked="0"/>
    </xf>
    <xf numFmtId="4" fontId="5" fillId="4" borderId="51" xfId="78" applyNumberFormat="1" applyFont="1" applyFill="1" applyBorder="1" applyAlignment="1" applyProtection="1">
      <alignment horizontal="right" vertical="center"/>
      <protection locked="0"/>
    </xf>
    <xf numFmtId="4" fontId="5" fillId="5" borderId="51" xfId="78" applyNumberFormat="1" applyFont="1" applyFill="1" applyBorder="1" applyAlignment="1" applyProtection="1">
      <alignment horizontal="right" vertical="center"/>
      <protection locked="0"/>
    </xf>
    <xf numFmtId="4" fontId="5" fillId="2" borderId="51" xfId="78" applyNumberFormat="1" applyFont="1" applyFill="1" applyBorder="1" applyAlignment="1" applyProtection="1">
      <alignment horizontal="right" vertical="center"/>
      <protection locked="0"/>
    </xf>
    <xf numFmtId="4" fontId="5" fillId="2" borderId="52" xfId="78" applyNumberFormat="1" applyFont="1" applyFill="1" applyBorder="1" applyAlignment="1" applyProtection="1">
      <alignment horizontal="right" vertical="center"/>
      <protection locked="0"/>
    </xf>
    <xf numFmtId="4" fontId="5" fillId="2" borderId="53" xfId="78" applyNumberFormat="1" applyFont="1" applyFill="1" applyBorder="1" applyAlignment="1" applyProtection="1">
      <alignment horizontal="right" vertical="center"/>
      <protection locked="0"/>
    </xf>
    <xf numFmtId="4" fontId="5" fillId="5" borderId="55" xfId="78" applyNumberFormat="1" applyFont="1" applyFill="1" applyBorder="1" applyAlignment="1" applyProtection="1">
      <alignment horizontal="right" vertical="center"/>
      <protection locked="0"/>
    </xf>
    <xf numFmtId="4" fontId="5" fillId="5" borderId="56" xfId="78" applyNumberFormat="1" applyFont="1" applyFill="1" applyBorder="1" applyAlignment="1" applyProtection="1">
      <alignment horizontal="right" vertical="center"/>
      <protection locked="0"/>
    </xf>
    <xf numFmtId="49" fontId="2" fillId="2" borderId="54" xfId="78" applyNumberFormat="1" applyFont="1" applyFill="1" applyBorder="1" applyAlignment="1" applyProtection="1">
      <alignment horizontal="center" vertical="center"/>
      <protection locked="0"/>
    </xf>
    <xf numFmtId="49" fontId="2" fillId="2" borderId="57" xfId="78" applyNumberFormat="1" applyFont="1" applyFill="1" applyBorder="1" applyAlignment="1" applyProtection="1">
      <alignment horizontal="center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19" fillId="2" borderId="0" xfId="79" applyNumberFormat="1" applyFont="1" applyFill="1" applyBorder="1" applyAlignment="1" applyProtection="1">
      <alignment horizontal="left"/>
      <protection locked="0"/>
    </xf>
    <xf numFmtId="49" fontId="26" fillId="2" borderId="7" xfId="79" applyNumberFormat="1" applyFont="1" applyFill="1" applyBorder="1" applyAlignment="1" applyProtection="1">
      <alignment horizontal="left"/>
      <protection locked="0"/>
    </xf>
    <xf numFmtId="49" fontId="17" fillId="7" borderId="0" xfId="78" applyNumberFormat="1" applyFont="1" applyFill="1" applyBorder="1" applyAlignment="1" applyProtection="1">
      <alignment horizontal="center" vertical="center" wrapText="1"/>
      <protection locked="0"/>
    </xf>
    <xf numFmtId="0" fontId="23" fillId="3" borderId="9" xfId="0" applyFont="1" applyFill="1" applyBorder="1" applyAlignment="1" applyProtection="1">
      <alignment horizontal="center" vertical="center" wrapText="1"/>
      <protection locked="0"/>
    </xf>
    <xf numFmtId="0" fontId="23" fillId="3" borderId="10" xfId="0" applyFont="1" applyFill="1" applyBorder="1" applyAlignment="1" applyProtection="1">
      <alignment horizontal="center" vertical="center" wrapText="1"/>
      <protection locked="0"/>
    </xf>
    <xf numFmtId="0" fontId="23" fillId="3" borderId="11" xfId="0" applyFont="1" applyFill="1" applyBorder="1" applyAlignment="1" applyProtection="1">
      <alignment horizontal="center" vertical="center" wrapText="1"/>
      <protection locked="0"/>
    </xf>
    <xf numFmtId="0" fontId="23" fillId="3" borderId="12" xfId="0" applyFont="1" applyFill="1" applyBorder="1" applyAlignment="1" applyProtection="1">
      <alignment horizontal="center" vertical="center" wrapText="1"/>
      <protection locked="0"/>
    </xf>
    <xf numFmtId="0" fontId="23" fillId="3" borderId="0" xfId="0" applyFont="1" applyFill="1" applyBorder="1" applyAlignment="1" applyProtection="1">
      <alignment horizontal="center" vertical="center" wrapText="1"/>
      <protection locked="0"/>
    </xf>
    <xf numFmtId="0" fontId="23" fillId="3" borderId="13" xfId="0" applyFont="1" applyFill="1" applyBorder="1" applyAlignment="1" applyProtection="1">
      <alignment horizontal="center" vertical="center" wrapText="1"/>
      <protection locked="0"/>
    </xf>
    <xf numFmtId="0" fontId="23" fillId="3" borderId="14" xfId="0" applyFont="1" applyFill="1" applyBorder="1" applyAlignment="1" applyProtection="1">
      <alignment horizontal="center" vertical="center" wrapText="1"/>
      <protection locked="0"/>
    </xf>
    <xf numFmtId="0" fontId="23" fillId="3" borderId="15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 applyProtection="1">
      <alignment horizontal="center" vertical="center" wrapText="1"/>
      <protection locked="0"/>
    </xf>
    <xf numFmtId="0" fontId="23" fillId="3" borderId="17" xfId="0" applyFont="1" applyFill="1" applyBorder="1" applyAlignment="1" applyProtection="1">
      <alignment horizontal="center" vertical="center"/>
      <protection locked="0"/>
    </xf>
    <xf numFmtId="0" fontId="23" fillId="3" borderId="18" xfId="0" applyFont="1" applyFill="1" applyBorder="1" applyAlignment="1" applyProtection="1">
      <alignment horizontal="center" vertical="center"/>
      <protection locked="0"/>
    </xf>
    <xf numFmtId="0" fontId="23" fillId="3" borderId="19" xfId="0" applyFont="1" applyFill="1" applyBorder="1" applyAlignment="1" applyProtection="1">
      <alignment horizontal="center" vertical="center"/>
      <protection locked="0"/>
    </xf>
    <xf numFmtId="0" fontId="23" fillId="3" borderId="20" xfId="0" applyFont="1" applyFill="1" applyBorder="1" applyAlignment="1" applyProtection="1">
      <alignment horizontal="center" vertical="center" wrapText="1"/>
      <protection locked="0"/>
    </xf>
    <xf numFmtId="0" fontId="23" fillId="3" borderId="21" xfId="0" applyFont="1" applyFill="1" applyBorder="1" applyAlignment="1" applyProtection="1">
      <alignment horizontal="center" vertical="center" wrapText="1"/>
      <protection locked="0"/>
    </xf>
    <xf numFmtId="0" fontId="23" fillId="3" borderId="23" xfId="0" applyFont="1" applyFill="1" applyBorder="1" applyAlignment="1" applyProtection="1">
      <alignment horizontal="center" vertical="center" wrapText="1"/>
      <protection locked="0"/>
    </xf>
    <xf numFmtId="0" fontId="23" fillId="3" borderId="24" xfId="0" applyFont="1" applyFill="1" applyBorder="1" applyAlignment="1" applyProtection="1">
      <alignment horizontal="center" vertical="center" wrapText="1"/>
      <protection locked="0"/>
    </xf>
    <xf numFmtId="0" fontId="23" fillId="3" borderId="22" xfId="0" applyFont="1" applyFill="1" applyBorder="1" applyAlignment="1" applyProtection="1">
      <alignment horizontal="center" vertical="center" wrapText="1"/>
      <protection locked="0"/>
    </xf>
    <xf numFmtId="0" fontId="23" fillId="3" borderId="17" xfId="0" applyFont="1" applyFill="1" applyBorder="1" applyAlignment="1" applyProtection="1">
      <alignment horizontal="center" vertical="center" wrapText="1"/>
      <protection locked="0"/>
    </xf>
    <xf numFmtId="0" fontId="23" fillId="3" borderId="18" xfId="0" applyFont="1" applyFill="1" applyBorder="1" applyAlignment="1" applyProtection="1">
      <alignment horizontal="center" vertical="center" wrapText="1"/>
      <protection locked="0"/>
    </xf>
    <xf numFmtId="0" fontId="23" fillId="3" borderId="19" xfId="0" applyFont="1" applyFill="1" applyBorder="1" applyAlignment="1" applyProtection="1">
      <alignment horizontal="center" vertical="center" wrapText="1"/>
      <protection locked="0"/>
    </xf>
    <xf numFmtId="0" fontId="23" fillId="3" borderId="35" xfId="0" applyFont="1" applyFill="1" applyBorder="1" applyAlignment="1" applyProtection="1">
      <alignment horizontal="center" vertical="center" wrapText="1"/>
      <protection locked="0"/>
    </xf>
    <xf numFmtId="0" fontId="23" fillId="3" borderId="36" xfId="0" applyFont="1" applyFill="1" applyBorder="1" applyAlignment="1" applyProtection="1">
      <alignment horizontal="center" vertical="center" wrapText="1"/>
      <protection locked="0"/>
    </xf>
    <xf numFmtId="0" fontId="23" fillId="3" borderId="37" xfId="0" applyFont="1" applyFill="1" applyBorder="1" applyAlignment="1" applyProtection="1">
      <alignment horizontal="center" vertical="center" wrapText="1"/>
      <protection locked="0"/>
    </xf>
    <xf numFmtId="0" fontId="23" fillId="3" borderId="25" xfId="0" applyFont="1" applyFill="1" applyBorder="1" applyAlignment="1" applyProtection="1">
      <alignment horizontal="center" vertical="center" wrapText="1"/>
      <protection locked="0"/>
    </xf>
    <xf numFmtId="0" fontId="24" fillId="3" borderId="21" xfId="0" applyFont="1" applyFill="1" applyBorder="1" applyAlignment="1" applyProtection="1">
      <alignment horizontal="center" vertical="center" wrapText="1"/>
      <protection locked="0"/>
    </xf>
    <xf numFmtId="49" fontId="13" fillId="5" borderId="47" xfId="78" applyNumberFormat="1" applyFont="1" applyFill="1" applyBorder="1" applyAlignment="1" applyProtection="1">
      <alignment horizontal="center" textRotation="255"/>
      <protection locked="0"/>
    </xf>
    <xf numFmtId="49" fontId="13" fillId="5" borderId="3" xfId="78" applyNumberFormat="1" applyFont="1" applyFill="1" applyBorder="1" applyAlignment="1" applyProtection="1">
      <alignment horizontal="center" textRotation="255"/>
      <protection locked="0"/>
    </xf>
    <xf numFmtId="49" fontId="13" fillId="5" borderId="49" xfId="78" applyNumberFormat="1" applyFont="1" applyFill="1" applyBorder="1" applyAlignment="1" applyProtection="1">
      <alignment horizontal="center" textRotation="255"/>
      <protection locked="0"/>
    </xf>
    <xf numFmtId="49" fontId="13" fillId="4" borderId="47" xfId="78" applyNumberFormat="1" applyFont="1" applyFill="1" applyBorder="1" applyAlignment="1" applyProtection="1">
      <alignment horizontal="center" textRotation="255"/>
      <protection locked="0"/>
    </xf>
    <xf numFmtId="49" fontId="13" fillId="4" borderId="3" xfId="78" applyNumberFormat="1" applyFont="1" applyFill="1" applyBorder="1" applyAlignment="1" applyProtection="1">
      <alignment horizontal="center" textRotation="255"/>
      <protection locked="0"/>
    </xf>
    <xf numFmtId="49" fontId="13" fillId="4" borderId="49" xfId="78" applyNumberFormat="1" applyFont="1" applyFill="1" applyBorder="1" applyAlignment="1" applyProtection="1">
      <alignment horizontal="center" textRotation="255"/>
      <protection locked="0"/>
    </xf>
    <xf numFmtId="0" fontId="23" fillId="3" borderId="26" xfId="0" applyFont="1" applyFill="1" applyBorder="1" applyAlignment="1" applyProtection="1">
      <alignment horizontal="center" vertical="center" wrapText="1"/>
      <protection locked="0"/>
    </xf>
    <xf numFmtId="0" fontId="23" fillId="3" borderId="27" xfId="0" applyFont="1" applyFill="1" applyBorder="1" applyAlignment="1" applyProtection="1">
      <alignment horizontal="center" vertical="center" wrapText="1"/>
      <protection locked="0"/>
    </xf>
    <xf numFmtId="0" fontId="23" fillId="3" borderId="28" xfId="0" applyFont="1" applyFill="1" applyBorder="1" applyAlignment="1" applyProtection="1">
      <alignment horizontal="center" vertical="center" wrapText="1"/>
      <protection locked="0"/>
    </xf>
    <xf numFmtId="0" fontId="23" fillId="3" borderId="29" xfId="0" applyFont="1" applyFill="1" applyBorder="1" applyAlignment="1" applyProtection="1">
      <alignment horizontal="center" vertical="center" wrapText="1"/>
      <protection locked="0"/>
    </xf>
    <xf numFmtId="0" fontId="23" fillId="3" borderId="5" xfId="0" applyFont="1" applyFill="1" applyBorder="1" applyAlignment="1" applyProtection="1">
      <alignment horizontal="center" vertical="center" wrapText="1"/>
      <protection locked="0"/>
    </xf>
    <xf numFmtId="0" fontId="23" fillId="3" borderId="30" xfId="0" applyFont="1" applyFill="1" applyBorder="1" applyAlignment="1" applyProtection="1">
      <alignment horizontal="center" vertical="center" wrapText="1"/>
      <protection locked="0"/>
    </xf>
    <xf numFmtId="0" fontId="23" fillId="3" borderId="31" xfId="0" applyFont="1" applyFill="1" applyBorder="1" applyAlignment="1" applyProtection="1">
      <alignment horizontal="center" vertical="center" wrapText="1"/>
      <protection locked="0"/>
    </xf>
    <xf numFmtId="0" fontId="23" fillId="3" borderId="32" xfId="0" applyFont="1" applyFill="1" applyBorder="1" applyAlignment="1" applyProtection="1">
      <alignment horizontal="center" vertical="center" wrapText="1"/>
      <protection locked="0"/>
    </xf>
    <xf numFmtId="0" fontId="23" fillId="3" borderId="33" xfId="0" applyFont="1" applyFill="1" applyBorder="1" applyAlignment="1" applyProtection="1">
      <alignment horizontal="center" vertical="center" wrapText="1"/>
      <protection locked="0"/>
    </xf>
    <xf numFmtId="49" fontId="13" fillId="5" borderId="27" xfId="78" applyNumberFormat="1" applyFont="1" applyFill="1" applyBorder="1" applyAlignment="1" applyProtection="1">
      <alignment horizontal="center" textRotation="255"/>
      <protection locked="0"/>
    </xf>
    <xf numFmtId="49" fontId="13" fillId="5" borderId="5" xfId="78" applyNumberFormat="1" applyFont="1" applyFill="1" applyBorder="1" applyAlignment="1" applyProtection="1">
      <alignment horizontal="center" textRotation="255"/>
      <protection locked="0"/>
    </xf>
    <xf numFmtId="49" fontId="13" fillId="5" borderId="32" xfId="78" applyNumberFormat="1" applyFont="1" applyFill="1" applyBorder="1" applyAlignment="1" applyProtection="1">
      <alignment horizontal="center" textRotation="255"/>
      <protection locked="0"/>
    </xf>
    <xf numFmtId="49" fontId="13" fillId="4" borderId="27" xfId="78" applyNumberFormat="1" applyFont="1" applyFill="1" applyBorder="1" applyAlignment="1" applyProtection="1">
      <alignment horizontal="center" textRotation="255"/>
      <protection locked="0"/>
    </xf>
    <xf numFmtId="49" fontId="13" fillId="4" borderId="5" xfId="78" applyNumberFormat="1" applyFont="1" applyFill="1" applyBorder="1" applyAlignment="1" applyProtection="1">
      <alignment horizontal="center" textRotation="255"/>
      <protection locked="0"/>
    </xf>
    <xf numFmtId="49" fontId="13" fillId="4" borderId="32" xfId="78" applyNumberFormat="1" applyFont="1" applyFill="1" applyBorder="1" applyAlignment="1" applyProtection="1">
      <alignment horizontal="center" textRotation="255"/>
      <protection locked="0"/>
    </xf>
    <xf numFmtId="49" fontId="13" fillId="5" borderId="44" xfId="78" applyNumberFormat="1" applyFont="1" applyFill="1" applyBorder="1" applyAlignment="1" applyProtection="1">
      <alignment horizontal="center" textRotation="255"/>
      <protection locked="0"/>
    </xf>
    <xf numFmtId="49" fontId="13" fillId="5" borderId="45" xfId="78" applyNumberFormat="1" applyFont="1" applyFill="1" applyBorder="1" applyAlignment="1" applyProtection="1">
      <alignment horizontal="center" textRotation="255"/>
      <protection locked="0"/>
    </xf>
    <xf numFmtId="49" fontId="13" fillId="5" borderId="50" xfId="78" applyNumberFormat="1" applyFont="1" applyFill="1" applyBorder="1" applyAlignment="1" applyProtection="1">
      <alignment horizontal="center" textRotation="255"/>
      <protection locked="0"/>
    </xf>
    <xf numFmtId="49" fontId="13" fillId="5" borderId="28" xfId="78" applyNumberFormat="1" applyFont="1" applyFill="1" applyBorder="1" applyAlignment="1" applyProtection="1">
      <alignment horizontal="center" textRotation="255"/>
      <protection locked="0"/>
    </xf>
    <xf numFmtId="49" fontId="13" fillId="5" borderId="30" xfId="78" applyNumberFormat="1" applyFont="1" applyFill="1" applyBorder="1" applyAlignment="1" applyProtection="1">
      <alignment horizontal="center" textRotation="255"/>
      <protection locked="0"/>
    </xf>
    <xf numFmtId="49" fontId="13" fillId="5" borderId="33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58" xfId="78" applyNumberFormat="1" applyFont="1" applyFill="1" applyBorder="1" applyAlignment="1" applyProtection="1">
      <alignment horizontal="right" vertical="center"/>
      <protection locked="0"/>
    </xf>
    <xf numFmtId="0" fontId="27" fillId="2" borderId="0" xfId="0" applyFont="1" applyFill="1" applyAlignment="1" applyProtection="1">
      <alignment vertical="center"/>
      <protection locked="0"/>
    </xf>
    <xf numFmtId="4" fontId="5" fillId="4" borderId="1" xfId="78" applyNumberFormat="1" applyFont="1" applyFill="1" applyBorder="1" applyAlignment="1" applyProtection="1">
      <alignment horizontal="right" vertical="center"/>
      <protection locked="0"/>
    </xf>
  </cellXfs>
  <cellStyles count="81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2" xfId="21"/>
    <cellStyle name="Normal 2 2" xfId="22"/>
    <cellStyle name="Normal 2 3" xfId="23"/>
    <cellStyle name="Normal 2 3 2" xfId="24"/>
    <cellStyle name="Normal 2_STO" xfId="25"/>
    <cellStyle name="Normal 3" xfId="26"/>
    <cellStyle name="Normal 3 2" xfId="27"/>
    <cellStyle name="Normal 3 2 2" xfId="28"/>
    <cellStyle name="Normal 3 2 2 2" xfId="29"/>
    <cellStyle name="Normal 3 2 3" xfId="30"/>
    <cellStyle name="Normal 3 3" xfId="31"/>
    <cellStyle name="Normal 3 3 2" xfId="32"/>
    <cellStyle name="Normal 3 3 3" xfId="33"/>
    <cellStyle name="Normal 3 4" xfId="34"/>
    <cellStyle name="Normal 3 5" xfId="35"/>
    <cellStyle name="Normal 4" xfId="36"/>
    <cellStyle name="Normal 4 2" xfId="37"/>
    <cellStyle name="Normal 4 2 2" xfId="38"/>
    <cellStyle name="Normal 4 2 3" xfId="39"/>
    <cellStyle name="Normal 4 3" xfId="40"/>
    <cellStyle name="Normal 4 3 2" xfId="41"/>
    <cellStyle name="Normal 4 3 3" xfId="42"/>
    <cellStyle name="Normal 4 4" xfId="43"/>
    <cellStyle name="Normal 4 5" xfId="44"/>
    <cellStyle name="Normal 5" xfId="45"/>
    <cellStyle name="Normal 5 2" xfId="46"/>
    <cellStyle name="Normal 5 3" xfId="47"/>
    <cellStyle name="Normal 6" xfId="48"/>
    <cellStyle name="Normal 6 2" xfId="49"/>
    <cellStyle name="Normal 6 2 2" xfId="50"/>
    <cellStyle name="Normal 6 3" xfId="51"/>
    <cellStyle name="Normal 7" xfId="52"/>
    <cellStyle name="Normal 7 2" xfId="53"/>
    <cellStyle name="Normal 7 2 2" xfId="54"/>
    <cellStyle name="Normal 7 2 2 2" xfId="55"/>
    <cellStyle name="Normal 7 2 3" xfId="56"/>
    <cellStyle name="Normal 7 3" xfId="57"/>
    <cellStyle name="Normal 7 3 2" xfId="58"/>
    <cellStyle name="Normal 7 4" xfId="59"/>
    <cellStyle name="Normal 7 5" xfId="60"/>
    <cellStyle name="Normal 7 5 2" xfId="61"/>
    <cellStyle name="Normal 8" xfId="62"/>
    <cellStyle name="Normal 8 2" xfId="63"/>
    <cellStyle name="Normal 8 2 2" xfId="64"/>
    <cellStyle name="Normal 8 2 2 2" xfId="65"/>
    <cellStyle name="Normal 8 2 3" xfId="66"/>
    <cellStyle name="Normal 8 3" xfId="67"/>
    <cellStyle name="Normal 8 3 2" xfId="68"/>
    <cellStyle name="Normal 8 4" xfId="69"/>
    <cellStyle name="Normal 9" xfId="70"/>
    <cellStyle name="Normal 9 2" xfId="71"/>
    <cellStyle name="Normal 9 2 2" xfId="72"/>
    <cellStyle name="Normal 9 2 2 2" xfId="73"/>
    <cellStyle name="Normal 9 2 3" xfId="74"/>
    <cellStyle name="Normal 9 3" xfId="75"/>
    <cellStyle name="Normal 9 3 2" xfId="76"/>
    <cellStyle name="Normal 9 4" xfId="77"/>
    <cellStyle name="Normal_1.1" xfId="78"/>
    <cellStyle name="Normal_1.2" xfId="79"/>
    <cellStyle name="Style 1" xfId="8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176700" y="2428875"/>
          <a:ext cx="1060663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525"/>
  <sheetViews>
    <sheetView tabSelected="1" workbookViewId="0">
      <pane xSplit="1" ySplit="16" topLeftCell="B17" activePane="bottomRight" state="frozen"/>
      <selection pane="topRight" activeCell="B1" sqref="B1"/>
      <selection pane="bottomLeft" activeCell="A16" sqref="A16"/>
      <selection pane="bottomRight" activeCell="A3" sqref="A3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256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252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54"/>
      <c r="B5" s="55" t="s">
        <v>218</v>
      </c>
      <c r="C5" s="56"/>
      <c r="D5" s="57"/>
      <c r="E5" s="64" t="s">
        <v>219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6"/>
      <c r="Z5" s="86" t="s">
        <v>220</v>
      </c>
      <c r="AA5" s="87"/>
      <c r="AB5" s="88"/>
      <c r="AC5" s="72" t="s">
        <v>221</v>
      </c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4"/>
      <c r="BP5" s="72" t="s">
        <v>222</v>
      </c>
      <c r="BQ5" s="73"/>
      <c r="BR5" s="73"/>
      <c r="BS5" s="73"/>
      <c r="BT5" s="73"/>
      <c r="BU5" s="73"/>
      <c r="BV5" s="73"/>
      <c r="BW5" s="73"/>
      <c r="BX5" s="74"/>
      <c r="BY5" s="72" t="s">
        <v>223</v>
      </c>
      <c r="BZ5" s="73"/>
      <c r="CA5" s="73"/>
      <c r="CB5" s="73"/>
      <c r="CC5" s="73"/>
      <c r="CD5" s="73"/>
      <c r="CE5" s="73"/>
      <c r="CF5" s="73"/>
      <c r="CG5" s="74"/>
      <c r="CH5" s="75" t="s">
        <v>224</v>
      </c>
      <c r="CI5" s="75"/>
      <c r="CJ5" s="75"/>
      <c r="CK5" s="75" t="s">
        <v>225</v>
      </c>
      <c r="CL5" s="75"/>
      <c r="CM5" s="75"/>
    </row>
    <row r="6" spans="1:91" ht="15.75" customHeight="1">
      <c r="A6" s="54"/>
      <c r="B6" s="58"/>
      <c r="C6" s="59"/>
      <c r="D6" s="60"/>
      <c r="E6" s="67" t="s">
        <v>226</v>
      </c>
      <c r="F6" s="68"/>
      <c r="G6" s="68"/>
      <c r="H6" s="68" t="s">
        <v>227</v>
      </c>
      <c r="I6" s="68"/>
      <c r="J6" s="68"/>
      <c r="K6" s="68"/>
      <c r="L6" s="68"/>
      <c r="M6" s="68"/>
      <c r="N6" s="68"/>
      <c r="O6" s="68"/>
      <c r="P6" s="68"/>
      <c r="Q6" s="68" t="s">
        <v>228</v>
      </c>
      <c r="R6" s="68"/>
      <c r="S6" s="68"/>
      <c r="T6" s="68"/>
      <c r="U6" s="68"/>
      <c r="V6" s="68"/>
      <c r="W6" s="68"/>
      <c r="X6" s="68"/>
      <c r="Y6" s="71"/>
      <c r="Z6" s="89"/>
      <c r="AA6" s="90"/>
      <c r="AB6" s="91"/>
      <c r="AC6" s="67" t="s">
        <v>259</v>
      </c>
      <c r="AD6" s="68"/>
      <c r="AE6" s="68"/>
      <c r="AF6" s="68" t="s">
        <v>230</v>
      </c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 t="s">
        <v>257</v>
      </c>
      <c r="BH6" s="68"/>
      <c r="BI6" s="68"/>
      <c r="BJ6" s="68" t="s">
        <v>258</v>
      </c>
      <c r="BK6" s="68"/>
      <c r="BL6" s="68"/>
      <c r="BM6" s="68" t="s">
        <v>233</v>
      </c>
      <c r="BN6" s="68"/>
      <c r="BO6" s="71"/>
      <c r="BP6" s="67" t="s">
        <v>226</v>
      </c>
      <c r="BQ6" s="68"/>
      <c r="BR6" s="68"/>
      <c r="BS6" s="68" t="s">
        <v>234</v>
      </c>
      <c r="BT6" s="68"/>
      <c r="BU6" s="68"/>
      <c r="BV6" s="68" t="s">
        <v>235</v>
      </c>
      <c r="BW6" s="68"/>
      <c r="BX6" s="71"/>
      <c r="BY6" s="67" t="s">
        <v>226</v>
      </c>
      <c r="BZ6" s="68"/>
      <c r="CA6" s="68"/>
      <c r="CB6" s="68" t="s">
        <v>234</v>
      </c>
      <c r="CC6" s="68"/>
      <c r="CD6" s="68"/>
      <c r="CE6" s="68" t="s">
        <v>235</v>
      </c>
      <c r="CF6" s="68"/>
      <c r="CG6" s="71"/>
      <c r="CH6" s="76"/>
      <c r="CI6" s="76"/>
      <c r="CJ6" s="76"/>
      <c r="CK6" s="76"/>
      <c r="CL6" s="76"/>
      <c r="CM6" s="76"/>
    </row>
    <row r="7" spans="1:91" ht="21" customHeight="1">
      <c r="A7" s="54"/>
      <c r="B7" s="58"/>
      <c r="C7" s="59"/>
      <c r="D7" s="60"/>
      <c r="E7" s="67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71"/>
      <c r="Z7" s="89"/>
      <c r="AA7" s="90"/>
      <c r="AB7" s="91"/>
      <c r="AC7" s="67"/>
      <c r="AD7" s="68"/>
      <c r="AE7" s="68"/>
      <c r="AF7" s="68" t="s">
        <v>236</v>
      </c>
      <c r="AG7" s="68"/>
      <c r="AH7" s="68"/>
      <c r="AI7" s="68"/>
      <c r="AJ7" s="68"/>
      <c r="AK7" s="68"/>
      <c r="AL7" s="68"/>
      <c r="AM7" s="68"/>
      <c r="AN7" s="68"/>
      <c r="AO7" s="79" t="s">
        <v>237</v>
      </c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68" t="s">
        <v>238</v>
      </c>
      <c r="BB7" s="68"/>
      <c r="BC7" s="68"/>
      <c r="BD7" s="68" t="s">
        <v>239</v>
      </c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71"/>
      <c r="BP7" s="67"/>
      <c r="BQ7" s="68"/>
      <c r="BR7" s="68"/>
      <c r="BS7" s="68"/>
      <c r="BT7" s="68"/>
      <c r="BU7" s="68"/>
      <c r="BV7" s="68"/>
      <c r="BW7" s="68"/>
      <c r="BX7" s="71"/>
      <c r="BY7" s="67"/>
      <c r="BZ7" s="68"/>
      <c r="CA7" s="68"/>
      <c r="CB7" s="68"/>
      <c r="CC7" s="68"/>
      <c r="CD7" s="68"/>
      <c r="CE7" s="68"/>
      <c r="CF7" s="68"/>
      <c r="CG7" s="71"/>
      <c r="CH7" s="76"/>
      <c r="CI7" s="76"/>
      <c r="CJ7" s="76"/>
      <c r="CK7" s="76"/>
      <c r="CL7" s="76"/>
      <c r="CM7" s="76"/>
    </row>
    <row r="8" spans="1:91" ht="36.75" customHeight="1" thickBot="1">
      <c r="A8" s="54"/>
      <c r="B8" s="61"/>
      <c r="C8" s="62"/>
      <c r="D8" s="63"/>
      <c r="E8" s="69"/>
      <c r="F8" s="70"/>
      <c r="G8" s="70"/>
      <c r="H8" s="70" t="s">
        <v>226</v>
      </c>
      <c r="I8" s="70"/>
      <c r="J8" s="70"/>
      <c r="K8" s="70" t="s">
        <v>240</v>
      </c>
      <c r="L8" s="70"/>
      <c r="M8" s="70"/>
      <c r="N8" s="70" t="s">
        <v>241</v>
      </c>
      <c r="O8" s="70"/>
      <c r="P8" s="70"/>
      <c r="Q8" s="70" t="s">
        <v>226</v>
      </c>
      <c r="R8" s="70"/>
      <c r="S8" s="70"/>
      <c r="T8" s="70" t="s">
        <v>242</v>
      </c>
      <c r="U8" s="70"/>
      <c r="V8" s="70"/>
      <c r="W8" s="70" t="s">
        <v>243</v>
      </c>
      <c r="X8" s="70"/>
      <c r="Y8" s="78"/>
      <c r="Z8" s="92"/>
      <c r="AA8" s="93"/>
      <c r="AB8" s="94"/>
      <c r="AC8" s="69"/>
      <c r="AD8" s="70"/>
      <c r="AE8" s="70"/>
      <c r="AF8" s="70"/>
      <c r="AG8" s="70"/>
      <c r="AH8" s="70"/>
      <c r="AI8" s="70" t="s">
        <v>244</v>
      </c>
      <c r="AJ8" s="70"/>
      <c r="AK8" s="70"/>
      <c r="AL8" s="70" t="s">
        <v>245</v>
      </c>
      <c r="AM8" s="70"/>
      <c r="AN8" s="70"/>
      <c r="AO8" s="70" t="s">
        <v>246</v>
      </c>
      <c r="AP8" s="70"/>
      <c r="AQ8" s="70"/>
      <c r="AR8" s="70" t="s">
        <v>247</v>
      </c>
      <c r="AS8" s="70"/>
      <c r="AT8" s="70"/>
      <c r="AU8" s="70" t="s">
        <v>248</v>
      </c>
      <c r="AV8" s="70"/>
      <c r="AW8" s="70"/>
      <c r="AX8" s="70" t="s">
        <v>249</v>
      </c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8"/>
      <c r="BP8" s="69"/>
      <c r="BQ8" s="70"/>
      <c r="BR8" s="70"/>
      <c r="BS8" s="70"/>
      <c r="BT8" s="70"/>
      <c r="BU8" s="70"/>
      <c r="BV8" s="70"/>
      <c r="BW8" s="70"/>
      <c r="BX8" s="78"/>
      <c r="BY8" s="69"/>
      <c r="BZ8" s="70"/>
      <c r="CA8" s="70"/>
      <c r="CB8" s="70"/>
      <c r="CC8" s="70"/>
      <c r="CD8" s="70"/>
      <c r="CE8" s="70"/>
      <c r="CF8" s="70"/>
      <c r="CG8" s="78"/>
      <c r="CH8" s="77"/>
      <c r="CI8" s="77"/>
      <c r="CJ8" s="77"/>
      <c r="CK8" s="77"/>
      <c r="CL8" s="77"/>
      <c r="CM8" s="77"/>
    </row>
    <row r="9" spans="1:91" ht="12" customHeight="1">
      <c r="A9" s="26" t="s">
        <v>3</v>
      </c>
      <c r="B9" s="30" t="s">
        <v>28</v>
      </c>
      <c r="C9" s="98" t="s">
        <v>32</v>
      </c>
      <c r="D9" s="104" t="s">
        <v>79</v>
      </c>
      <c r="E9" s="33" t="s">
        <v>33</v>
      </c>
      <c r="F9" s="83" t="s">
        <v>32</v>
      </c>
      <c r="G9" s="80" t="s">
        <v>79</v>
      </c>
      <c r="H9" s="34" t="s">
        <v>34</v>
      </c>
      <c r="I9" s="83" t="s">
        <v>32</v>
      </c>
      <c r="J9" s="80" t="s">
        <v>79</v>
      </c>
      <c r="K9" s="34" t="s">
        <v>34</v>
      </c>
      <c r="L9" s="83" t="s">
        <v>32</v>
      </c>
      <c r="M9" s="80" t="s">
        <v>79</v>
      </c>
      <c r="N9" s="34" t="s">
        <v>34</v>
      </c>
      <c r="O9" s="83" t="s">
        <v>32</v>
      </c>
      <c r="P9" s="80" t="s">
        <v>79</v>
      </c>
      <c r="Q9" s="34" t="s">
        <v>33</v>
      </c>
      <c r="R9" s="83" t="s">
        <v>32</v>
      </c>
      <c r="S9" s="80" t="s">
        <v>79</v>
      </c>
      <c r="T9" s="34" t="s">
        <v>34</v>
      </c>
      <c r="U9" s="83" t="s">
        <v>32</v>
      </c>
      <c r="V9" s="80" t="s">
        <v>79</v>
      </c>
      <c r="W9" s="34" t="s">
        <v>35</v>
      </c>
      <c r="X9" s="83" t="s">
        <v>32</v>
      </c>
      <c r="Y9" s="101" t="s">
        <v>79</v>
      </c>
      <c r="Z9" s="33" t="s">
        <v>36</v>
      </c>
      <c r="AA9" s="83" t="s">
        <v>32</v>
      </c>
      <c r="AB9" s="101" t="s">
        <v>79</v>
      </c>
      <c r="AC9" s="33" t="s">
        <v>37</v>
      </c>
      <c r="AD9" s="98" t="s">
        <v>32</v>
      </c>
      <c r="AE9" s="95" t="s">
        <v>79</v>
      </c>
      <c r="AF9" s="34" t="s">
        <v>58</v>
      </c>
      <c r="AG9" s="98" t="s">
        <v>32</v>
      </c>
      <c r="AH9" s="95" t="s">
        <v>79</v>
      </c>
      <c r="AI9" s="34" t="s">
        <v>58</v>
      </c>
      <c r="AJ9" s="98" t="s">
        <v>32</v>
      </c>
      <c r="AK9" s="95" t="s">
        <v>79</v>
      </c>
      <c r="AL9" s="34" t="s">
        <v>58</v>
      </c>
      <c r="AM9" s="98" t="s">
        <v>32</v>
      </c>
      <c r="AN9" s="95" t="s">
        <v>79</v>
      </c>
      <c r="AO9" s="34" t="s">
        <v>58</v>
      </c>
      <c r="AP9" s="98" t="s">
        <v>32</v>
      </c>
      <c r="AQ9" s="95" t="s">
        <v>79</v>
      </c>
      <c r="AR9" s="34" t="s">
        <v>58</v>
      </c>
      <c r="AS9" s="98" t="s">
        <v>32</v>
      </c>
      <c r="AT9" s="95" t="s">
        <v>79</v>
      </c>
      <c r="AU9" s="34" t="s">
        <v>58</v>
      </c>
      <c r="AV9" s="98" t="s">
        <v>32</v>
      </c>
      <c r="AW9" s="95" t="s">
        <v>79</v>
      </c>
      <c r="AX9" s="34" t="s">
        <v>58</v>
      </c>
      <c r="AY9" s="98" t="s">
        <v>32</v>
      </c>
      <c r="AZ9" s="95" t="s">
        <v>79</v>
      </c>
      <c r="BA9" s="34" t="s">
        <v>58</v>
      </c>
      <c r="BB9" s="98" t="s">
        <v>32</v>
      </c>
      <c r="BC9" s="95" t="s">
        <v>79</v>
      </c>
      <c r="BD9" s="34" t="s">
        <v>58</v>
      </c>
      <c r="BE9" s="98" t="s">
        <v>32</v>
      </c>
      <c r="BF9" s="95" t="s">
        <v>79</v>
      </c>
      <c r="BG9" s="34" t="s">
        <v>56</v>
      </c>
      <c r="BH9" s="98" t="s">
        <v>32</v>
      </c>
      <c r="BI9" s="95" t="s">
        <v>79</v>
      </c>
      <c r="BJ9" s="34" t="s">
        <v>38</v>
      </c>
      <c r="BK9" s="98" t="s">
        <v>32</v>
      </c>
      <c r="BL9" s="95" t="s">
        <v>79</v>
      </c>
      <c r="BM9" s="34" t="s">
        <v>39</v>
      </c>
      <c r="BN9" s="98" t="s">
        <v>32</v>
      </c>
      <c r="BO9" s="104" t="s">
        <v>79</v>
      </c>
      <c r="BP9" s="33" t="s">
        <v>40</v>
      </c>
      <c r="BQ9" s="98" t="s">
        <v>32</v>
      </c>
      <c r="BR9" s="95" t="s">
        <v>79</v>
      </c>
      <c r="BS9" s="34" t="s">
        <v>41</v>
      </c>
      <c r="BT9" s="98" t="s">
        <v>32</v>
      </c>
      <c r="BU9" s="95" t="s">
        <v>79</v>
      </c>
      <c r="BV9" s="34" t="s">
        <v>42</v>
      </c>
      <c r="BW9" s="98" t="s">
        <v>32</v>
      </c>
      <c r="BX9" s="104" t="s">
        <v>79</v>
      </c>
      <c r="BY9" s="33" t="s">
        <v>43</v>
      </c>
      <c r="BZ9" s="98" t="s">
        <v>32</v>
      </c>
      <c r="CA9" s="95" t="s">
        <v>79</v>
      </c>
      <c r="CB9" s="34" t="s">
        <v>44</v>
      </c>
      <c r="CC9" s="98" t="s">
        <v>32</v>
      </c>
      <c r="CD9" s="95" t="s">
        <v>79</v>
      </c>
      <c r="CE9" s="34" t="s">
        <v>45</v>
      </c>
      <c r="CF9" s="98" t="s">
        <v>32</v>
      </c>
      <c r="CG9" s="104" t="s">
        <v>79</v>
      </c>
      <c r="CH9" s="33" t="s">
        <v>46</v>
      </c>
      <c r="CI9" s="98" t="s">
        <v>32</v>
      </c>
      <c r="CJ9" s="104" t="s">
        <v>79</v>
      </c>
      <c r="CK9" s="33" t="s">
        <v>57</v>
      </c>
      <c r="CL9" s="98" t="s">
        <v>32</v>
      </c>
      <c r="CM9" s="104" t="s">
        <v>79</v>
      </c>
    </row>
    <row r="10" spans="1:91" ht="12" customHeight="1">
      <c r="A10" s="27" t="s">
        <v>88</v>
      </c>
      <c r="B10" s="31" t="s">
        <v>29</v>
      </c>
      <c r="C10" s="99"/>
      <c r="D10" s="105"/>
      <c r="E10" s="29" t="s">
        <v>29</v>
      </c>
      <c r="F10" s="84"/>
      <c r="G10" s="81"/>
      <c r="H10" s="6" t="s">
        <v>29</v>
      </c>
      <c r="I10" s="84"/>
      <c r="J10" s="81"/>
      <c r="K10" s="6" t="s">
        <v>29</v>
      </c>
      <c r="L10" s="84"/>
      <c r="M10" s="81"/>
      <c r="N10" s="6" t="s">
        <v>29</v>
      </c>
      <c r="O10" s="84"/>
      <c r="P10" s="81"/>
      <c r="Q10" s="6" t="s">
        <v>29</v>
      </c>
      <c r="R10" s="84"/>
      <c r="S10" s="81"/>
      <c r="T10" s="6" t="s">
        <v>29</v>
      </c>
      <c r="U10" s="84"/>
      <c r="V10" s="81"/>
      <c r="W10" s="6" t="s">
        <v>29</v>
      </c>
      <c r="X10" s="84"/>
      <c r="Y10" s="102"/>
      <c r="Z10" s="29" t="s">
        <v>29</v>
      </c>
      <c r="AA10" s="84"/>
      <c r="AB10" s="102"/>
      <c r="AC10" s="29" t="s">
        <v>82</v>
      </c>
      <c r="AD10" s="99"/>
      <c r="AE10" s="96"/>
      <c r="AF10" s="6" t="s">
        <v>83</v>
      </c>
      <c r="AG10" s="99"/>
      <c r="AH10" s="96"/>
      <c r="AI10" s="6" t="s">
        <v>47</v>
      </c>
      <c r="AJ10" s="99"/>
      <c r="AK10" s="96"/>
      <c r="AL10" s="6" t="s">
        <v>48</v>
      </c>
      <c r="AM10" s="99"/>
      <c r="AN10" s="96"/>
      <c r="AO10" s="6" t="s">
        <v>87</v>
      </c>
      <c r="AP10" s="99"/>
      <c r="AQ10" s="96"/>
      <c r="AR10" s="6" t="s">
        <v>49</v>
      </c>
      <c r="AS10" s="99"/>
      <c r="AT10" s="96"/>
      <c r="AU10" s="6" t="s">
        <v>50</v>
      </c>
      <c r="AV10" s="99"/>
      <c r="AW10" s="96"/>
      <c r="AX10" s="6" t="s">
        <v>89</v>
      </c>
      <c r="AY10" s="99"/>
      <c r="AZ10" s="96"/>
      <c r="BA10" s="6" t="s">
        <v>51</v>
      </c>
      <c r="BB10" s="99"/>
      <c r="BC10" s="96"/>
      <c r="BD10" s="6" t="s">
        <v>52</v>
      </c>
      <c r="BE10" s="99"/>
      <c r="BF10" s="96"/>
      <c r="BG10" s="9" t="s">
        <v>105</v>
      </c>
      <c r="BH10" s="99"/>
      <c r="BI10" s="96"/>
      <c r="BJ10" s="9" t="s">
        <v>103</v>
      </c>
      <c r="BK10" s="99"/>
      <c r="BL10" s="96"/>
      <c r="BM10" s="9" t="s">
        <v>104</v>
      </c>
      <c r="BN10" s="99"/>
      <c r="BO10" s="105"/>
      <c r="BP10" s="29" t="s">
        <v>29</v>
      </c>
      <c r="BQ10" s="99"/>
      <c r="BR10" s="96"/>
      <c r="BS10" s="6" t="s">
        <v>29</v>
      </c>
      <c r="BT10" s="99"/>
      <c r="BU10" s="96"/>
      <c r="BV10" s="6" t="s">
        <v>29</v>
      </c>
      <c r="BW10" s="99"/>
      <c r="BX10" s="105"/>
      <c r="BY10" s="29" t="s">
        <v>29</v>
      </c>
      <c r="BZ10" s="99"/>
      <c r="CA10" s="96"/>
      <c r="CB10" s="6" t="s">
        <v>29</v>
      </c>
      <c r="CC10" s="99"/>
      <c r="CD10" s="96"/>
      <c r="CE10" s="6" t="s">
        <v>29</v>
      </c>
      <c r="CF10" s="99"/>
      <c r="CG10" s="105"/>
      <c r="CH10" s="29" t="s">
        <v>29</v>
      </c>
      <c r="CI10" s="99"/>
      <c r="CJ10" s="105"/>
      <c r="CK10" s="25" t="s">
        <v>29</v>
      </c>
      <c r="CL10" s="99"/>
      <c r="CM10" s="105"/>
    </row>
    <row r="11" spans="1:91" ht="12" customHeight="1">
      <c r="A11" s="27" t="s">
        <v>59</v>
      </c>
      <c r="B11" s="31" t="s">
        <v>30</v>
      </c>
      <c r="C11" s="99"/>
      <c r="D11" s="105"/>
      <c r="E11" s="29" t="s">
        <v>30</v>
      </c>
      <c r="F11" s="84"/>
      <c r="G11" s="81"/>
      <c r="H11" s="6" t="s">
        <v>81</v>
      </c>
      <c r="I11" s="84"/>
      <c r="J11" s="81"/>
      <c r="K11" s="6" t="s">
        <v>54</v>
      </c>
      <c r="L11" s="84"/>
      <c r="M11" s="81"/>
      <c r="N11" s="6" t="s">
        <v>55</v>
      </c>
      <c r="O11" s="84"/>
      <c r="P11" s="81"/>
      <c r="Q11" s="6" t="s">
        <v>53</v>
      </c>
      <c r="R11" s="84"/>
      <c r="S11" s="81"/>
      <c r="T11" s="6" t="s">
        <v>53</v>
      </c>
      <c r="U11" s="84"/>
      <c r="V11" s="81"/>
      <c r="W11" s="6" t="s">
        <v>53</v>
      </c>
      <c r="X11" s="84"/>
      <c r="Y11" s="102"/>
      <c r="Z11" s="29" t="s">
        <v>95</v>
      </c>
      <c r="AA11" s="84"/>
      <c r="AB11" s="102"/>
      <c r="AC11" s="29" t="s">
        <v>30</v>
      </c>
      <c r="AD11" s="99"/>
      <c r="AE11" s="96"/>
      <c r="AF11" s="6" t="s">
        <v>30</v>
      </c>
      <c r="AG11" s="99"/>
      <c r="AH11" s="96"/>
      <c r="AI11" s="6" t="s">
        <v>30</v>
      </c>
      <c r="AJ11" s="99"/>
      <c r="AK11" s="96"/>
      <c r="AL11" s="6" t="s">
        <v>30</v>
      </c>
      <c r="AM11" s="99"/>
      <c r="AN11" s="96"/>
      <c r="AO11" s="6" t="s">
        <v>30</v>
      </c>
      <c r="AP11" s="99"/>
      <c r="AQ11" s="96"/>
      <c r="AR11" s="6" t="s">
        <v>30</v>
      </c>
      <c r="AS11" s="99"/>
      <c r="AT11" s="96"/>
      <c r="AU11" s="6" t="s">
        <v>30</v>
      </c>
      <c r="AV11" s="99"/>
      <c r="AW11" s="96"/>
      <c r="AX11" s="6" t="s">
        <v>30</v>
      </c>
      <c r="AY11" s="99"/>
      <c r="AZ11" s="96"/>
      <c r="BA11" s="6" t="s">
        <v>30</v>
      </c>
      <c r="BB11" s="99"/>
      <c r="BC11" s="96"/>
      <c r="BD11" s="6" t="s">
        <v>30</v>
      </c>
      <c r="BE11" s="99"/>
      <c r="BF11" s="96"/>
      <c r="BG11" s="6" t="s">
        <v>30</v>
      </c>
      <c r="BH11" s="99"/>
      <c r="BI11" s="96"/>
      <c r="BJ11" s="6" t="s">
        <v>30</v>
      </c>
      <c r="BK11" s="99"/>
      <c r="BL11" s="96"/>
      <c r="BM11" s="6" t="s">
        <v>30</v>
      </c>
      <c r="BN11" s="99"/>
      <c r="BO11" s="105"/>
      <c r="BP11" s="29" t="s">
        <v>30</v>
      </c>
      <c r="BQ11" s="99"/>
      <c r="BR11" s="96"/>
      <c r="BS11" s="6" t="s">
        <v>30</v>
      </c>
      <c r="BT11" s="99"/>
      <c r="BU11" s="96"/>
      <c r="BV11" s="6" t="s">
        <v>30</v>
      </c>
      <c r="BW11" s="99"/>
      <c r="BX11" s="105"/>
      <c r="BY11" s="29" t="s">
        <v>30</v>
      </c>
      <c r="BZ11" s="99"/>
      <c r="CA11" s="96"/>
      <c r="CB11" s="6" t="s">
        <v>30</v>
      </c>
      <c r="CC11" s="99"/>
      <c r="CD11" s="96"/>
      <c r="CE11" s="6" t="s">
        <v>30</v>
      </c>
      <c r="CF11" s="99"/>
      <c r="CG11" s="105"/>
      <c r="CH11" s="29" t="s">
        <v>30</v>
      </c>
      <c r="CI11" s="99"/>
      <c r="CJ11" s="105"/>
      <c r="CK11" s="25" t="s">
        <v>29</v>
      </c>
      <c r="CL11" s="99"/>
      <c r="CM11" s="105"/>
    </row>
    <row r="12" spans="1:91" ht="12" customHeight="1">
      <c r="A12" s="27" t="s">
        <v>84</v>
      </c>
      <c r="B12" s="31" t="s">
        <v>90</v>
      </c>
      <c r="C12" s="99"/>
      <c r="D12" s="105"/>
      <c r="E12" s="29" t="s">
        <v>91</v>
      </c>
      <c r="F12" s="84"/>
      <c r="G12" s="81"/>
      <c r="H12" s="6" t="s">
        <v>91</v>
      </c>
      <c r="I12" s="84"/>
      <c r="J12" s="81"/>
      <c r="K12" s="6" t="s">
        <v>91</v>
      </c>
      <c r="L12" s="84"/>
      <c r="M12" s="81"/>
      <c r="N12" s="6" t="s">
        <v>91</v>
      </c>
      <c r="O12" s="84"/>
      <c r="P12" s="81"/>
      <c r="Q12" s="6" t="s">
        <v>91</v>
      </c>
      <c r="R12" s="84"/>
      <c r="S12" s="81"/>
      <c r="T12" s="6" t="s">
        <v>91</v>
      </c>
      <c r="U12" s="84"/>
      <c r="V12" s="81"/>
      <c r="W12" s="6" t="s">
        <v>91</v>
      </c>
      <c r="X12" s="84"/>
      <c r="Y12" s="102"/>
      <c r="Z12" s="29" t="s">
        <v>91</v>
      </c>
      <c r="AA12" s="84"/>
      <c r="AB12" s="102"/>
      <c r="AC12" s="29" t="s">
        <v>91</v>
      </c>
      <c r="AD12" s="99"/>
      <c r="AE12" s="96"/>
      <c r="AF12" s="6" t="s">
        <v>91</v>
      </c>
      <c r="AG12" s="99"/>
      <c r="AH12" s="96"/>
      <c r="AI12" s="6" t="s">
        <v>91</v>
      </c>
      <c r="AJ12" s="99"/>
      <c r="AK12" s="96"/>
      <c r="AL12" s="6" t="s">
        <v>91</v>
      </c>
      <c r="AM12" s="99"/>
      <c r="AN12" s="96"/>
      <c r="AO12" s="6" t="s">
        <v>91</v>
      </c>
      <c r="AP12" s="99"/>
      <c r="AQ12" s="96"/>
      <c r="AR12" s="6" t="s">
        <v>91</v>
      </c>
      <c r="AS12" s="99"/>
      <c r="AT12" s="96"/>
      <c r="AU12" s="6" t="s">
        <v>91</v>
      </c>
      <c r="AV12" s="99"/>
      <c r="AW12" s="96"/>
      <c r="AX12" s="6" t="s">
        <v>91</v>
      </c>
      <c r="AY12" s="99"/>
      <c r="AZ12" s="96"/>
      <c r="BA12" s="6" t="s">
        <v>91</v>
      </c>
      <c r="BB12" s="99"/>
      <c r="BC12" s="96"/>
      <c r="BD12" s="6" t="s">
        <v>91</v>
      </c>
      <c r="BE12" s="99"/>
      <c r="BF12" s="96"/>
      <c r="BG12" s="6" t="s">
        <v>91</v>
      </c>
      <c r="BH12" s="99"/>
      <c r="BI12" s="96"/>
      <c r="BJ12" s="6" t="s">
        <v>91</v>
      </c>
      <c r="BK12" s="99"/>
      <c r="BL12" s="96"/>
      <c r="BM12" s="6" t="s">
        <v>91</v>
      </c>
      <c r="BN12" s="99"/>
      <c r="BO12" s="105"/>
      <c r="BP12" s="29" t="s">
        <v>85</v>
      </c>
      <c r="BQ12" s="99"/>
      <c r="BR12" s="96"/>
      <c r="BS12" s="6" t="s">
        <v>85</v>
      </c>
      <c r="BT12" s="99"/>
      <c r="BU12" s="96"/>
      <c r="BV12" s="6" t="s">
        <v>85</v>
      </c>
      <c r="BW12" s="99"/>
      <c r="BX12" s="105"/>
      <c r="BY12" s="29" t="s">
        <v>85</v>
      </c>
      <c r="BZ12" s="99"/>
      <c r="CA12" s="96"/>
      <c r="CB12" s="6" t="s">
        <v>85</v>
      </c>
      <c r="CC12" s="99"/>
      <c r="CD12" s="96"/>
      <c r="CE12" s="6" t="s">
        <v>85</v>
      </c>
      <c r="CF12" s="99"/>
      <c r="CG12" s="105"/>
      <c r="CH12" s="29" t="s">
        <v>85</v>
      </c>
      <c r="CI12" s="99"/>
      <c r="CJ12" s="105"/>
      <c r="CK12" s="25" t="s">
        <v>29</v>
      </c>
      <c r="CL12" s="99"/>
      <c r="CM12" s="105"/>
    </row>
    <row r="13" spans="1:91" ht="12" customHeight="1">
      <c r="A13" s="27" t="s">
        <v>114</v>
      </c>
      <c r="B13" s="31" t="s">
        <v>29</v>
      </c>
      <c r="C13" s="99"/>
      <c r="D13" s="105"/>
      <c r="E13" s="29" t="s">
        <v>29</v>
      </c>
      <c r="F13" s="84"/>
      <c r="G13" s="81"/>
      <c r="H13" s="6" t="s">
        <v>29</v>
      </c>
      <c r="I13" s="84"/>
      <c r="J13" s="81"/>
      <c r="K13" s="6" t="s">
        <v>29</v>
      </c>
      <c r="L13" s="84"/>
      <c r="M13" s="81"/>
      <c r="N13" s="6" t="s">
        <v>29</v>
      </c>
      <c r="O13" s="84"/>
      <c r="P13" s="81"/>
      <c r="Q13" s="6" t="s">
        <v>29</v>
      </c>
      <c r="R13" s="84"/>
      <c r="S13" s="81"/>
      <c r="T13" s="6" t="s">
        <v>29</v>
      </c>
      <c r="U13" s="84"/>
      <c r="V13" s="81"/>
      <c r="W13" s="6" t="s">
        <v>29</v>
      </c>
      <c r="X13" s="84"/>
      <c r="Y13" s="102"/>
      <c r="Z13" s="29" t="s">
        <v>29</v>
      </c>
      <c r="AA13" s="84"/>
      <c r="AB13" s="102"/>
      <c r="AC13" s="25" t="s">
        <v>93</v>
      </c>
      <c r="AD13" s="99"/>
      <c r="AE13" s="96"/>
      <c r="AF13" s="5" t="s">
        <v>93</v>
      </c>
      <c r="AG13" s="99"/>
      <c r="AH13" s="96"/>
      <c r="AI13" s="5" t="s">
        <v>93</v>
      </c>
      <c r="AJ13" s="99"/>
      <c r="AK13" s="96"/>
      <c r="AL13" s="5" t="s">
        <v>93</v>
      </c>
      <c r="AM13" s="99"/>
      <c r="AN13" s="96"/>
      <c r="AO13" s="5" t="s">
        <v>93</v>
      </c>
      <c r="AP13" s="99"/>
      <c r="AQ13" s="96"/>
      <c r="AR13" s="5" t="s">
        <v>93</v>
      </c>
      <c r="AS13" s="99"/>
      <c r="AT13" s="96"/>
      <c r="AU13" s="5" t="s">
        <v>93</v>
      </c>
      <c r="AV13" s="99"/>
      <c r="AW13" s="96"/>
      <c r="AX13" s="5" t="s">
        <v>93</v>
      </c>
      <c r="AY13" s="99"/>
      <c r="AZ13" s="96"/>
      <c r="BA13" s="5" t="s">
        <v>93</v>
      </c>
      <c r="BB13" s="99"/>
      <c r="BC13" s="96"/>
      <c r="BD13" s="5" t="s">
        <v>93</v>
      </c>
      <c r="BE13" s="99"/>
      <c r="BF13" s="96"/>
      <c r="BG13" s="5" t="s">
        <v>93</v>
      </c>
      <c r="BH13" s="99"/>
      <c r="BI13" s="96"/>
      <c r="BJ13" s="5" t="s">
        <v>93</v>
      </c>
      <c r="BK13" s="99"/>
      <c r="BL13" s="96"/>
      <c r="BM13" s="5" t="s">
        <v>93</v>
      </c>
      <c r="BN13" s="99"/>
      <c r="BO13" s="105"/>
      <c r="BP13" s="29" t="s">
        <v>29</v>
      </c>
      <c r="BQ13" s="99"/>
      <c r="BR13" s="96"/>
      <c r="BS13" s="6" t="s">
        <v>29</v>
      </c>
      <c r="BT13" s="99"/>
      <c r="BU13" s="96"/>
      <c r="BV13" s="6" t="s">
        <v>29</v>
      </c>
      <c r="BW13" s="99"/>
      <c r="BX13" s="105"/>
      <c r="BY13" s="29" t="s">
        <v>29</v>
      </c>
      <c r="BZ13" s="99"/>
      <c r="CA13" s="96"/>
      <c r="CB13" s="6" t="s">
        <v>29</v>
      </c>
      <c r="CC13" s="99"/>
      <c r="CD13" s="96"/>
      <c r="CE13" s="6" t="s">
        <v>29</v>
      </c>
      <c r="CF13" s="99"/>
      <c r="CG13" s="105"/>
      <c r="CH13" s="29" t="s">
        <v>29</v>
      </c>
      <c r="CI13" s="99"/>
      <c r="CJ13" s="105"/>
      <c r="CK13" s="25" t="s">
        <v>29</v>
      </c>
      <c r="CL13" s="99"/>
      <c r="CM13" s="105"/>
    </row>
    <row r="14" spans="1:91" ht="12" customHeight="1">
      <c r="A14" s="27" t="s">
        <v>92</v>
      </c>
      <c r="B14" s="31" t="s">
        <v>29</v>
      </c>
      <c r="C14" s="99"/>
      <c r="D14" s="105"/>
      <c r="E14" s="29" t="s">
        <v>93</v>
      </c>
      <c r="F14" s="84"/>
      <c r="G14" s="81"/>
      <c r="H14" s="6" t="s">
        <v>93</v>
      </c>
      <c r="I14" s="84"/>
      <c r="J14" s="81"/>
      <c r="K14" s="6" t="s">
        <v>93</v>
      </c>
      <c r="L14" s="84"/>
      <c r="M14" s="81"/>
      <c r="N14" s="6" t="s">
        <v>93</v>
      </c>
      <c r="O14" s="84"/>
      <c r="P14" s="81"/>
      <c r="Q14" s="6" t="s">
        <v>93</v>
      </c>
      <c r="R14" s="84"/>
      <c r="S14" s="81"/>
      <c r="T14" s="6" t="s">
        <v>93</v>
      </c>
      <c r="U14" s="84"/>
      <c r="V14" s="81"/>
      <c r="W14" s="6" t="s">
        <v>93</v>
      </c>
      <c r="X14" s="84"/>
      <c r="Y14" s="102"/>
      <c r="Z14" s="29" t="s">
        <v>93</v>
      </c>
      <c r="AA14" s="84"/>
      <c r="AB14" s="102"/>
      <c r="AC14" s="29" t="s">
        <v>29</v>
      </c>
      <c r="AD14" s="99"/>
      <c r="AE14" s="96"/>
      <c r="AF14" s="6" t="s">
        <v>29</v>
      </c>
      <c r="AG14" s="99"/>
      <c r="AH14" s="96"/>
      <c r="AI14" s="6" t="s">
        <v>29</v>
      </c>
      <c r="AJ14" s="99"/>
      <c r="AK14" s="96"/>
      <c r="AL14" s="6" t="s">
        <v>29</v>
      </c>
      <c r="AM14" s="99"/>
      <c r="AN14" s="96"/>
      <c r="AO14" s="6" t="s">
        <v>29</v>
      </c>
      <c r="AP14" s="99"/>
      <c r="AQ14" s="96"/>
      <c r="AR14" s="6" t="s">
        <v>29</v>
      </c>
      <c r="AS14" s="99"/>
      <c r="AT14" s="96"/>
      <c r="AU14" s="6" t="s">
        <v>29</v>
      </c>
      <c r="AV14" s="99"/>
      <c r="AW14" s="96"/>
      <c r="AX14" s="6" t="s">
        <v>29</v>
      </c>
      <c r="AY14" s="99"/>
      <c r="AZ14" s="96"/>
      <c r="BA14" s="6" t="s">
        <v>29</v>
      </c>
      <c r="BB14" s="99"/>
      <c r="BC14" s="96"/>
      <c r="BD14" s="6" t="s">
        <v>29</v>
      </c>
      <c r="BE14" s="99"/>
      <c r="BF14" s="96"/>
      <c r="BG14" s="6" t="s">
        <v>29</v>
      </c>
      <c r="BH14" s="99"/>
      <c r="BI14" s="96"/>
      <c r="BJ14" s="6" t="s">
        <v>29</v>
      </c>
      <c r="BK14" s="99"/>
      <c r="BL14" s="96"/>
      <c r="BM14" s="6" t="s">
        <v>29</v>
      </c>
      <c r="BN14" s="99"/>
      <c r="BO14" s="105"/>
      <c r="BP14" s="29" t="s">
        <v>29</v>
      </c>
      <c r="BQ14" s="99"/>
      <c r="BR14" s="96"/>
      <c r="BS14" s="6" t="s">
        <v>29</v>
      </c>
      <c r="BT14" s="99"/>
      <c r="BU14" s="96"/>
      <c r="BV14" s="6" t="s">
        <v>29</v>
      </c>
      <c r="BW14" s="99"/>
      <c r="BX14" s="105"/>
      <c r="BY14" s="29" t="s">
        <v>29</v>
      </c>
      <c r="BZ14" s="99"/>
      <c r="CA14" s="96"/>
      <c r="CB14" s="6" t="s">
        <v>29</v>
      </c>
      <c r="CC14" s="99"/>
      <c r="CD14" s="96"/>
      <c r="CE14" s="6" t="s">
        <v>29</v>
      </c>
      <c r="CF14" s="99"/>
      <c r="CG14" s="105"/>
      <c r="CH14" s="29" t="s">
        <v>29</v>
      </c>
      <c r="CI14" s="99"/>
      <c r="CJ14" s="105"/>
      <c r="CK14" s="25" t="s">
        <v>29</v>
      </c>
      <c r="CL14" s="99"/>
      <c r="CM14" s="105"/>
    </row>
    <row r="15" spans="1:91" ht="12" customHeight="1">
      <c r="A15" s="27" t="s">
        <v>31</v>
      </c>
      <c r="B15" s="31" t="s">
        <v>7</v>
      </c>
      <c r="C15" s="99"/>
      <c r="D15" s="105"/>
      <c r="E15" s="29" t="s">
        <v>6</v>
      </c>
      <c r="F15" s="84"/>
      <c r="G15" s="81"/>
      <c r="H15" s="6" t="s">
        <v>6</v>
      </c>
      <c r="I15" s="84"/>
      <c r="J15" s="81"/>
      <c r="K15" s="6" t="s">
        <v>86</v>
      </c>
      <c r="L15" s="84"/>
      <c r="M15" s="81"/>
      <c r="N15" s="6" t="s">
        <v>6</v>
      </c>
      <c r="O15" s="84"/>
      <c r="P15" s="81"/>
      <c r="Q15" s="6" t="s">
        <v>6</v>
      </c>
      <c r="R15" s="84"/>
      <c r="S15" s="81"/>
      <c r="T15" s="6" t="s">
        <v>6</v>
      </c>
      <c r="U15" s="84"/>
      <c r="V15" s="81"/>
      <c r="W15" s="6" t="s">
        <v>6</v>
      </c>
      <c r="X15" s="84"/>
      <c r="Y15" s="102"/>
      <c r="Z15" s="29" t="s">
        <v>6</v>
      </c>
      <c r="AA15" s="84"/>
      <c r="AB15" s="102"/>
      <c r="AC15" s="29" t="s">
        <v>6</v>
      </c>
      <c r="AD15" s="99"/>
      <c r="AE15" s="96"/>
      <c r="AF15" s="6" t="s">
        <v>6</v>
      </c>
      <c r="AG15" s="99"/>
      <c r="AH15" s="96"/>
      <c r="AI15" s="6" t="s">
        <v>86</v>
      </c>
      <c r="AJ15" s="99"/>
      <c r="AK15" s="96"/>
      <c r="AL15" s="6" t="s">
        <v>6</v>
      </c>
      <c r="AM15" s="99"/>
      <c r="AN15" s="96"/>
      <c r="AO15" s="6" t="s">
        <v>6</v>
      </c>
      <c r="AP15" s="99"/>
      <c r="AQ15" s="96"/>
      <c r="AR15" s="6" t="s">
        <v>6</v>
      </c>
      <c r="AS15" s="99"/>
      <c r="AT15" s="96"/>
      <c r="AU15" s="6" t="s">
        <v>6</v>
      </c>
      <c r="AV15" s="99"/>
      <c r="AW15" s="96"/>
      <c r="AX15" s="6" t="s">
        <v>6</v>
      </c>
      <c r="AY15" s="99"/>
      <c r="AZ15" s="96"/>
      <c r="BA15" s="6" t="s">
        <v>6</v>
      </c>
      <c r="BB15" s="99"/>
      <c r="BC15" s="96"/>
      <c r="BD15" s="6" t="s">
        <v>6</v>
      </c>
      <c r="BE15" s="99"/>
      <c r="BF15" s="96"/>
      <c r="BG15" s="6" t="s">
        <v>6</v>
      </c>
      <c r="BH15" s="99"/>
      <c r="BI15" s="96"/>
      <c r="BJ15" s="6" t="s">
        <v>6</v>
      </c>
      <c r="BK15" s="99"/>
      <c r="BL15" s="96"/>
      <c r="BM15" s="6" t="s">
        <v>6</v>
      </c>
      <c r="BN15" s="99"/>
      <c r="BO15" s="105"/>
      <c r="BP15" s="29" t="s">
        <v>6</v>
      </c>
      <c r="BQ15" s="99"/>
      <c r="BR15" s="96"/>
      <c r="BS15" s="6" t="s">
        <v>6</v>
      </c>
      <c r="BT15" s="99"/>
      <c r="BU15" s="96"/>
      <c r="BV15" s="6" t="s">
        <v>6</v>
      </c>
      <c r="BW15" s="99"/>
      <c r="BX15" s="105"/>
      <c r="BY15" s="29" t="s">
        <v>4</v>
      </c>
      <c r="BZ15" s="99"/>
      <c r="CA15" s="96"/>
      <c r="CB15" s="6" t="s">
        <v>4</v>
      </c>
      <c r="CC15" s="99"/>
      <c r="CD15" s="96"/>
      <c r="CE15" s="6" t="s">
        <v>4</v>
      </c>
      <c r="CF15" s="99"/>
      <c r="CG15" s="105"/>
      <c r="CH15" s="29" t="s">
        <v>7</v>
      </c>
      <c r="CI15" s="99"/>
      <c r="CJ15" s="105"/>
      <c r="CK15" s="29" t="s">
        <v>7</v>
      </c>
      <c r="CL15" s="99"/>
      <c r="CM15" s="105"/>
    </row>
    <row r="16" spans="1:91" ht="12" customHeight="1" thickBot="1">
      <c r="A16" s="28" t="s">
        <v>0</v>
      </c>
      <c r="B16" s="32" t="s">
        <v>122</v>
      </c>
      <c r="C16" s="100"/>
      <c r="D16" s="106"/>
      <c r="E16" s="35" t="s">
        <v>63</v>
      </c>
      <c r="F16" s="85"/>
      <c r="G16" s="82"/>
      <c r="H16" s="36" t="s">
        <v>60</v>
      </c>
      <c r="I16" s="85"/>
      <c r="J16" s="82"/>
      <c r="K16" s="37">
        <v>4</v>
      </c>
      <c r="L16" s="85"/>
      <c r="M16" s="82"/>
      <c r="N16" s="37">
        <v>5</v>
      </c>
      <c r="O16" s="85"/>
      <c r="P16" s="82"/>
      <c r="Q16" s="36" t="s">
        <v>61</v>
      </c>
      <c r="R16" s="85"/>
      <c r="S16" s="82"/>
      <c r="T16" s="37">
        <v>7</v>
      </c>
      <c r="U16" s="85"/>
      <c r="V16" s="82"/>
      <c r="W16" s="37">
        <v>8</v>
      </c>
      <c r="X16" s="85"/>
      <c r="Y16" s="103"/>
      <c r="Z16" s="35" t="s">
        <v>62</v>
      </c>
      <c r="AA16" s="85"/>
      <c r="AB16" s="103"/>
      <c r="AC16" s="35" t="s">
        <v>121</v>
      </c>
      <c r="AD16" s="100"/>
      <c r="AE16" s="97"/>
      <c r="AF16" s="36" t="s">
        <v>120</v>
      </c>
      <c r="AG16" s="100"/>
      <c r="AH16" s="97"/>
      <c r="AI16" s="37">
        <v>12</v>
      </c>
      <c r="AJ16" s="100"/>
      <c r="AK16" s="97"/>
      <c r="AL16" s="37">
        <v>13</v>
      </c>
      <c r="AM16" s="100"/>
      <c r="AN16" s="97"/>
      <c r="AO16" s="36" t="s">
        <v>115</v>
      </c>
      <c r="AP16" s="100"/>
      <c r="AQ16" s="97"/>
      <c r="AR16" s="37">
        <v>15</v>
      </c>
      <c r="AS16" s="100"/>
      <c r="AT16" s="97"/>
      <c r="AU16" s="37">
        <v>16</v>
      </c>
      <c r="AV16" s="100"/>
      <c r="AW16" s="97"/>
      <c r="AX16" s="37">
        <v>17</v>
      </c>
      <c r="AY16" s="100"/>
      <c r="AZ16" s="97"/>
      <c r="BA16" s="37">
        <v>18</v>
      </c>
      <c r="BB16" s="100"/>
      <c r="BC16" s="97"/>
      <c r="BD16" s="37">
        <v>19</v>
      </c>
      <c r="BE16" s="100"/>
      <c r="BF16" s="97"/>
      <c r="BG16" s="36" t="s">
        <v>116</v>
      </c>
      <c r="BH16" s="100"/>
      <c r="BI16" s="97"/>
      <c r="BJ16" s="37">
        <v>21</v>
      </c>
      <c r="BK16" s="100"/>
      <c r="BL16" s="97"/>
      <c r="BM16" s="37">
        <v>22</v>
      </c>
      <c r="BN16" s="100"/>
      <c r="BO16" s="106"/>
      <c r="BP16" s="35" t="s">
        <v>117</v>
      </c>
      <c r="BQ16" s="100"/>
      <c r="BR16" s="97"/>
      <c r="BS16" s="37">
        <v>24</v>
      </c>
      <c r="BT16" s="100"/>
      <c r="BU16" s="97"/>
      <c r="BV16" s="37">
        <v>25</v>
      </c>
      <c r="BW16" s="100"/>
      <c r="BX16" s="106"/>
      <c r="BY16" s="35" t="s">
        <v>118</v>
      </c>
      <c r="BZ16" s="100"/>
      <c r="CA16" s="97"/>
      <c r="CB16" s="37">
        <v>27</v>
      </c>
      <c r="CC16" s="100"/>
      <c r="CD16" s="97"/>
      <c r="CE16" s="37">
        <v>28</v>
      </c>
      <c r="CF16" s="100"/>
      <c r="CG16" s="106"/>
      <c r="CH16" s="35" t="s">
        <v>119</v>
      </c>
      <c r="CI16" s="100"/>
      <c r="CJ16" s="106"/>
      <c r="CK16" s="38">
        <v>30</v>
      </c>
      <c r="CL16" s="100"/>
      <c r="CM16" s="106"/>
    </row>
    <row r="17" spans="1:91" ht="12" customHeight="1">
      <c r="A17" s="46" t="s">
        <v>80</v>
      </c>
      <c r="B17" s="42">
        <v>1772</v>
      </c>
      <c r="C17" s="39"/>
      <c r="D17" s="44"/>
      <c r="E17" s="42">
        <v>1388.9</v>
      </c>
      <c r="F17" s="39"/>
      <c r="G17" s="40"/>
      <c r="H17" s="41">
        <v>1192.2</v>
      </c>
      <c r="I17" s="39"/>
      <c r="J17" s="40"/>
      <c r="K17" s="41">
        <v>1168.4000000000001</v>
      </c>
      <c r="L17" s="39"/>
      <c r="M17" s="40"/>
      <c r="N17" s="41">
        <v>23.79</v>
      </c>
      <c r="O17" s="39"/>
      <c r="P17" s="40"/>
      <c r="Q17" s="41">
        <v>196.7</v>
      </c>
      <c r="R17" s="39"/>
      <c r="S17" s="40"/>
      <c r="T17" s="41">
        <v>82.1</v>
      </c>
      <c r="U17" s="39"/>
      <c r="V17" s="40"/>
      <c r="W17" s="41">
        <v>114.6</v>
      </c>
      <c r="X17" s="39"/>
      <c r="Y17" s="44"/>
      <c r="Z17" s="42">
        <v>1274.3</v>
      </c>
      <c r="AA17" s="39"/>
      <c r="AB17" s="44"/>
      <c r="AC17" s="42">
        <v>626.82599999999991</v>
      </c>
      <c r="AD17" s="39"/>
      <c r="AE17" s="40"/>
      <c r="AF17" s="41">
        <v>443.89</v>
      </c>
      <c r="AG17" s="39"/>
      <c r="AH17" s="40"/>
      <c r="AI17" s="41">
        <v>132.44999999999999</v>
      </c>
      <c r="AJ17" s="39"/>
      <c r="AK17" s="40"/>
      <c r="AL17" s="41">
        <v>96.974000000000004</v>
      </c>
      <c r="AM17" s="39"/>
      <c r="AN17" s="40"/>
      <c r="AO17" s="41"/>
      <c r="AP17" s="39"/>
      <c r="AQ17" s="40" t="s">
        <v>6</v>
      </c>
      <c r="AR17" s="41">
        <v>124.91</v>
      </c>
      <c r="AS17" s="39"/>
      <c r="AT17" s="40"/>
      <c r="AU17" s="41">
        <v>15.382999999999999</v>
      </c>
      <c r="AV17" s="39"/>
      <c r="AW17" s="40"/>
      <c r="AX17" s="41"/>
      <c r="AY17" s="39"/>
      <c r="AZ17" s="40" t="s">
        <v>6</v>
      </c>
      <c r="BA17" s="41">
        <v>1.7470000000000001</v>
      </c>
      <c r="BB17" s="39"/>
      <c r="BC17" s="40"/>
      <c r="BD17" s="41"/>
      <c r="BE17" s="39"/>
      <c r="BF17" s="40" t="s">
        <v>4</v>
      </c>
      <c r="BG17" s="41">
        <v>182.93599999999992</v>
      </c>
      <c r="BH17" s="39"/>
      <c r="BI17" s="40"/>
      <c r="BJ17" s="41">
        <v>181.70999999999992</v>
      </c>
      <c r="BK17" s="39"/>
      <c r="BL17" s="40"/>
      <c r="BM17" s="41">
        <v>1.226</v>
      </c>
      <c r="BN17" s="39"/>
      <c r="BO17" s="44"/>
      <c r="BP17" s="42">
        <v>999.26</v>
      </c>
      <c r="BQ17" s="39"/>
      <c r="BR17" s="40"/>
      <c r="BS17" s="41">
        <v>377.43</v>
      </c>
      <c r="BT17" s="39"/>
      <c r="BU17" s="40"/>
      <c r="BV17" s="41">
        <v>621.83000000000004</v>
      </c>
      <c r="BW17" s="39"/>
      <c r="BX17" s="44"/>
      <c r="BY17" s="42">
        <v>1243</v>
      </c>
      <c r="BZ17" s="39"/>
      <c r="CA17" s="40"/>
      <c r="CB17" s="41">
        <v>906.84</v>
      </c>
      <c r="CC17" s="39"/>
      <c r="CD17" s="40"/>
      <c r="CE17" s="42">
        <v>336.14</v>
      </c>
      <c r="CF17" s="39"/>
      <c r="CG17" s="44"/>
      <c r="CH17" s="42">
        <v>-243.73</v>
      </c>
      <c r="CI17" s="39"/>
      <c r="CJ17" s="44"/>
      <c r="CK17" s="42">
        <v>0</v>
      </c>
      <c r="CL17" s="39"/>
      <c r="CM17" s="44"/>
    </row>
    <row r="18" spans="1:91" ht="12" customHeight="1">
      <c r="A18" s="47" t="s">
        <v>123</v>
      </c>
      <c r="B18" s="43">
        <v>1934.2</v>
      </c>
      <c r="C18" s="7"/>
      <c r="D18" s="45"/>
      <c r="E18" s="43">
        <v>1333.4</v>
      </c>
      <c r="F18" s="7"/>
      <c r="G18" s="8"/>
      <c r="H18" s="3">
        <v>1138.7</v>
      </c>
      <c r="I18" s="7"/>
      <c r="J18" s="8"/>
      <c r="K18" s="3">
        <v>1114.5</v>
      </c>
      <c r="L18" s="7"/>
      <c r="M18" s="8"/>
      <c r="N18" s="3">
        <v>24.190999999999999</v>
      </c>
      <c r="O18" s="7"/>
      <c r="P18" s="8"/>
      <c r="Q18" s="3">
        <v>194.7</v>
      </c>
      <c r="R18" s="7"/>
      <c r="S18" s="8"/>
      <c r="T18" s="3">
        <v>81.3</v>
      </c>
      <c r="U18" s="7"/>
      <c r="V18" s="8"/>
      <c r="W18" s="3">
        <v>113.4</v>
      </c>
      <c r="X18" s="7"/>
      <c r="Y18" s="45"/>
      <c r="Z18" s="43">
        <v>1220</v>
      </c>
      <c r="AA18" s="7"/>
      <c r="AB18" s="45"/>
      <c r="AC18" s="43">
        <v>602.70339999999987</v>
      </c>
      <c r="AD18" s="7"/>
      <c r="AE18" s="8"/>
      <c r="AF18" s="3">
        <v>485.1</v>
      </c>
      <c r="AG18" s="7"/>
      <c r="AH18" s="8"/>
      <c r="AI18" s="3">
        <v>150.36000000000001</v>
      </c>
      <c r="AJ18" s="7"/>
      <c r="AK18" s="8"/>
      <c r="AL18" s="3">
        <v>105.37</v>
      </c>
      <c r="AM18" s="7"/>
      <c r="AN18" s="8"/>
      <c r="AO18" s="3"/>
      <c r="AP18" s="7"/>
      <c r="AQ18" s="8" t="s">
        <v>6</v>
      </c>
      <c r="AR18" s="3">
        <v>120.94</v>
      </c>
      <c r="AS18" s="7"/>
      <c r="AT18" s="8"/>
      <c r="AU18" s="3">
        <v>15.621</v>
      </c>
      <c r="AV18" s="7"/>
      <c r="AW18" s="8"/>
      <c r="AX18" s="3"/>
      <c r="AY18" s="7"/>
      <c r="AZ18" s="8" t="s">
        <v>6</v>
      </c>
      <c r="BA18" s="3">
        <v>1.7470000000000001</v>
      </c>
      <c r="BB18" s="7"/>
      <c r="BC18" s="8"/>
      <c r="BD18" s="3"/>
      <c r="BE18" s="7"/>
      <c r="BF18" s="8" t="s">
        <v>4</v>
      </c>
      <c r="BG18" s="3">
        <v>117.60339999999987</v>
      </c>
      <c r="BH18" s="7"/>
      <c r="BI18" s="8"/>
      <c r="BJ18" s="3">
        <v>115.81439999999986</v>
      </c>
      <c r="BK18" s="7"/>
      <c r="BL18" s="8"/>
      <c r="BM18" s="3">
        <v>1.7889999999999999</v>
      </c>
      <c r="BN18" s="7"/>
      <c r="BO18" s="45"/>
      <c r="BP18" s="43">
        <v>1322.8</v>
      </c>
      <c r="BQ18" s="7"/>
      <c r="BR18" s="8"/>
      <c r="BS18" s="3">
        <v>455.38</v>
      </c>
      <c r="BT18" s="7"/>
      <c r="BU18" s="8"/>
      <c r="BV18" s="3">
        <v>867.43</v>
      </c>
      <c r="BW18" s="7"/>
      <c r="BX18" s="45"/>
      <c r="BY18" s="43">
        <v>1324.7</v>
      </c>
      <c r="BZ18" s="7"/>
      <c r="CA18" s="8"/>
      <c r="CB18" s="3">
        <v>955.66</v>
      </c>
      <c r="CC18" s="7"/>
      <c r="CD18" s="8"/>
      <c r="CE18" s="43">
        <v>369.05</v>
      </c>
      <c r="CF18" s="7"/>
      <c r="CG18" s="45"/>
      <c r="CH18" s="43">
        <v>-1.9044000000000001</v>
      </c>
      <c r="CI18" s="7"/>
      <c r="CJ18" s="45"/>
      <c r="CK18" s="43">
        <v>0</v>
      </c>
      <c r="CL18" s="7"/>
      <c r="CM18" s="45"/>
    </row>
    <row r="19" spans="1:91" ht="12" customHeight="1">
      <c r="A19" s="47" t="s">
        <v>124</v>
      </c>
      <c r="B19" s="43">
        <v>1969.1</v>
      </c>
      <c r="C19" s="7"/>
      <c r="D19" s="45"/>
      <c r="E19" s="43">
        <v>1409.6</v>
      </c>
      <c r="F19" s="7"/>
      <c r="G19" s="8"/>
      <c r="H19" s="3">
        <v>1211</v>
      </c>
      <c r="I19" s="7"/>
      <c r="J19" s="8"/>
      <c r="K19" s="3">
        <v>1186.0999999999999</v>
      </c>
      <c r="L19" s="7"/>
      <c r="M19" s="8"/>
      <c r="N19" s="3">
        <v>24.911999999999999</v>
      </c>
      <c r="O19" s="7"/>
      <c r="P19" s="8"/>
      <c r="Q19" s="3">
        <v>198.6</v>
      </c>
      <c r="R19" s="7"/>
      <c r="S19" s="8"/>
      <c r="T19" s="3">
        <v>82.8</v>
      </c>
      <c r="U19" s="7"/>
      <c r="V19" s="8"/>
      <c r="W19" s="3">
        <v>115.8</v>
      </c>
      <c r="X19" s="7"/>
      <c r="Y19" s="45"/>
      <c r="Z19" s="43">
        <v>1293.8</v>
      </c>
      <c r="AA19" s="7"/>
      <c r="AB19" s="45"/>
      <c r="AC19" s="43">
        <v>382.01109999999994</v>
      </c>
      <c r="AD19" s="7"/>
      <c r="AE19" s="8"/>
      <c r="AF19" s="3">
        <v>461.73</v>
      </c>
      <c r="AG19" s="7"/>
      <c r="AH19" s="8"/>
      <c r="AI19" s="3">
        <v>141.13999999999999</v>
      </c>
      <c r="AJ19" s="7"/>
      <c r="AK19" s="8"/>
      <c r="AL19" s="3">
        <v>113.01</v>
      </c>
      <c r="AM19" s="7"/>
      <c r="AN19" s="8"/>
      <c r="AO19" s="3"/>
      <c r="AP19" s="7"/>
      <c r="AQ19" s="8" t="s">
        <v>6</v>
      </c>
      <c r="AR19" s="3">
        <v>112.81</v>
      </c>
      <c r="AS19" s="7"/>
      <c r="AT19" s="8"/>
      <c r="AU19" s="3">
        <v>15.898</v>
      </c>
      <c r="AV19" s="7"/>
      <c r="AW19" s="8"/>
      <c r="AX19" s="3"/>
      <c r="AY19" s="7"/>
      <c r="AZ19" s="8" t="s">
        <v>6</v>
      </c>
      <c r="BA19" s="3">
        <v>1.7470000000000001</v>
      </c>
      <c r="BB19" s="7"/>
      <c r="BC19" s="8"/>
      <c r="BD19" s="3"/>
      <c r="BE19" s="7"/>
      <c r="BF19" s="8" t="s">
        <v>4</v>
      </c>
      <c r="BG19" s="3">
        <v>-79.718900000000104</v>
      </c>
      <c r="BH19" s="7"/>
      <c r="BI19" s="8"/>
      <c r="BJ19" s="3">
        <v>-80.751000000000104</v>
      </c>
      <c r="BK19" s="7"/>
      <c r="BL19" s="8"/>
      <c r="BM19" s="3">
        <v>1.0321</v>
      </c>
      <c r="BN19" s="7"/>
      <c r="BO19" s="45"/>
      <c r="BP19" s="43">
        <v>1486.6</v>
      </c>
      <c r="BQ19" s="7"/>
      <c r="BR19" s="8"/>
      <c r="BS19" s="3">
        <v>408.17</v>
      </c>
      <c r="BT19" s="7"/>
      <c r="BU19" s="8"/>
      <c r="BV19" s="3">
        <v>1078.4000000000001</v>
      </c>
      <c r="BW19" s="7"/>
      <c r="BX19" s="45"/>
      <c r="BY19" s="43">
        <v>1309.0999999999999</v>
      </c>
      <c r="BZ19" s="7"/>
      <c r="CA19" s="8"/>
      <c r="CB19" s="3">
        <v>898.61</v>
      </c>
      <c r="CC19" s="7"/>
      <c r="CD19" s="8"/>
      <c r="CE19" s="43">
        <v>410.5</v>
      </c>
      <c r="CF19" s="7"/>
      <c r="CG19" s="45"/>
      <c r="CH19" s="43">
        <v>177.49</v>
      </c>
      <c r="CI19" s="7"/>
      <c r="CJ19" s="45"/>
      <c r="CK19" s="43">
        <v>0</v>
      </c>
      <c r="CL19" s="7"/>
      <c r="CM19" s="45"/>
    </row>
    <row r="20" spans="1:91" ht="12" customHeight="1">
      <c r="A20" s="47" t="s">
        <v>125</v>
      </c>
      <c r="B20" s="43">
        <v>2003</v>
      </c>
      <c r="C20" s="7"/>
      <c r="D20" s="45"/>
      <c r="E20" s="43">
        <v>1571.2</v>
      </c>
      <c r="F20" s="7"/>
      <c r="G20" s="8"/>
      <c r="H20" s="3">
        <v>1207.9000000000001</v>
      </c>
      <c r="I20" s="7"/>
      <c r="J20" s="8"/>
      <c r="K20" s="3">
        <v>1184.3</v>
      </c>
      <c r="L20" s="7"/>
      <c r="M20" s="8"/>
      <c r="N20" s="3">
        <v>23.536999999999999</v>
      </c>
      <c r="O20" s="7"/>
      <c r="P20" s="8"/>
      <c r="Q20" s="3">
        <v>363.3</v>
      </c>
      <c r="R20" s="7"/>
      <c r="S20" s="8"/>
      <c r="T20" s="3">
        <v>150.19999999999999</v>
      </c>
      <c r="U20" s="7"/>
      <c r="V20" s="8"/>
      <c r="W20" s="3">
        <v>213.1</v>
      </c>
      <c r="X20" s="7"/>
      <c r="Y20" s="45"/>
      <c r="Z20" s="43">
        <v>1358.1</v>
      </c>
      <c r="AA20" s="7"/>
      <c r="AB20" s="45"/>
      <c r="AC20" s="43">
        <v>430.00549999999998</v>
      </c>
      <c r="AD20" s="7"/>
      <c r="AE20" s="8"/>
      <c r="AF20" s="3">
        <v>544.41</v>
      </c>
      <c r="AG20" s="7"/>
      <c r="AH20" s="8"/>
      <c r="AI20" s="3">
        <v>192.47</v>
      </c>
      <c r="AJ20" s="7"/>
      <c r="AK20" s="8"/>
      <c r="AL20" s="3">
        <v>133.94</v>
      </c>
      <c r="AM20" s="7"/>
      <c r="AN20" s="8"/>
      <c r="AO20" s="3"/>
      <c r="AP20" s="7"/>
      <c r="AQ20" s="8" t="s">
        <v>6</v>
      </c>
      <c r="AR20" s="3">
        <v>112.48</v>
      </c>
      <c r="AS20" s="7"/>
      <c r="AT20" s="8"/>
      <c r="AU20" s="3">
        <v>16.559000000000001</v>
      </c>
      <c r="AV20" s="7"/>
      <c r="AW20" s="8"/>
      <c r="AX20" s="3"/>
      <c r="AY20" s="7"/>
      <c r="AZ20" s="8" t="s">
        <v>6</v>
      </c>
      <c r="BA20" s="3">
        <v>1.7470000000000001</v>
      </c>
      <c r="BB20" s="7"/>
      <c r="BC20" s="8"/>
      <c r="BD20" s="3"/>
      <c r="BE20" s="7"/>
      <c r="BF20" s="8" t="s">
        <v>4</v>
      </c>
      <c r="BG20" s="3">
        <v>-114.4045</v>
      </c>
      <c r="BH20" s="7"/>
      <c r="BI20" s="8"/>
      <c r="BJ20" s="3">
        <v>-115.9273</v>
      </c>
      <c r="BK20" s="7"/>
      <c r="BL20" s="8"/>
      <c r="BM20" s="3">
        <v>1.5227999999999999</v>
      </c>
      <c r="BN20" s="7"/>
      <c r="BO20" s="45"/>
      <c r="BP20" s="43">
        <v>1317.6</v>
      </c>
      <c r="BQ20" s="7"/>
      <c r="BR20" s="8"/>
      <c r="BS20" s="3">
        <v>458.41</v>
      </c>
      <c r="BT20" s="7"/>
      <c r="BU20" s="8"/>
      <c r="BV20" s="3">
        <v>859.21</v>
      </c>
      <c r="BW20" s="7"/>
      <c r="BX20" s="45"/>
      <c r="BY20" s="43">
        <v>1315.8</v>
      </c>
      <c r="BZ20" s="7"/>
      <c r="CA20" s="8"/>
      <c r="CB20" s="3">
        <v>943.14</v>
      </c>
      <c r="CC20" s="7"/>
      <c r="CD20" s="8"/>
      <c r="CE20" s="43">
        <v>372.68</v>
      </c>
      <c r="CF20" s="7"/>
      <c r="CG20" s="45"/>
      <c r="CH20" s="43">
        <v>1.7972999999999999</v>
      </c>
      <c r="CI20" s="7"/>
      <c r="CJ20" s="45"/>
      <c r="CK20" s="43">
        <v>0</v>
      </c>
      <c r="CL20" s="7"/>
      <c r="CM20" s="45"/>
    </row>
    <row r="21" spans="1:91" ht="12" customHeight="1">
      <c r="A21" s="47" t="s">
        <v>126</v>
      </c>
      <c r="B21" s="43">
        <v>1868.2</v>
      </c>
      <c r="C21" s="7"/>
      <c r="D21" s="45"/>
      <c r="E21" s="43">
        <v>1457.8</v>
      </c>
      <c r="F21" s="7"/>
      <c r="G21" s="8"/>
      <c r="H21" s="3">
        <v>1244.8</v>
      </c>
      <c r="I21" s="7"/>
      <c r="J21" s="8"/>
      <c r="K21" s="3">
        <v>1221.2</v>
      </c>
      <c r="L21" s="7"/>
      <c r="M21" s="8"/>
      <c r="N21" s="3">
        <v>23.629000000000001</v>
      </c>
      <c r="O21" s="7"/>
      <c r="P21" s="8"/>
      <c r="Q21" s="3">
        <v>213</v>
      </c>
      <c r="R21" s="7"/>
      <c r="S21" s="8"/>
      <c r="T21" s="3">
        <v>95.5</v>
      </c>
      <c r="U21" s="7"/>
      <c r="V21" s="8"/>
      <c r="W21" s="3">
        <v>117.5</v>
      </c>
      <c r="X21" s="7"/>
      <c r="Y21" s="45"/>
      <c r="Z21" s="43">
        <v>1340.3</v>
      </c>
      <c r="AA21" s="7"/>
      <c r="AB21" s="45"/>
      <c r="AC21" s="43">
        <v>618.98929999999996</v>
      </c>
      <c r="AD21" s="7"/>
      <c r="AE21" s="8"/>
      <c r="AF21" s="3">
        <v>448.04</v>
      </c>
      <c r="AG21" s="7"/>
      <c r="AH21" s="8"/>
      <c r="AI21" s="3">
        <v>146.77000000000001</v>
      </c>
      <c r="AJ21" s="7"/>
      <c r="AK21" s="8"/>
      <c r="AL21" s="3">
        <v>98.921999999999997</v>
      </c>
      <c r="AM21" s="7"/>
      <c r="AN21" s="8"/>
      <c r="AO21" s="3"/>
      <c r="AP21" s="7"/>
      <c r="AQ21" s="8" t="s">
        <v>6</v>
      </c>
      <c r="AR21" s="3">
        <v>78.558000000000007</v>
      </c>
      <c r="AS21" s="7"/>
      <c r="AT21" s="8"/>
      <c r="AU21" s="3">
        <v>17.297000000000001</v>
      </c>
      <c r="AV21" s="7"/>
      <c r="AW21" s="8"/>
      <c r="AX21" s="3"/>
      <c r="AY21" s="7"/>
      <c r="AZ21" s="8" t="s">
        <v>6</v>
      </c>
      <c r="BA21" s="3">
        <v>1.3220000000000001</v>
      </c>
      <c r="BB21" s="7"/>
      <c r="BC21" s="8"/>
      <c r="BD21" s="3"/>
      <c r="BE21" s="7"/>
      <c r="BF21" s="110" t="s">
        <v>4</v>
      </c>
      <c r="BG21" s="43">
        <v>170.94929999999988</v>
      </c>
      <c r="BH21" s="7"/>
      <c r="BI21" s="111"/>
      <c r="BJ21" s="3">
        <v>169.22999999999988</v>
      </c>
      <c r="BK21" s="7"/>
      <c r="BL21" s="110"/>
      <c r="BM21" s="43">
        <v>1.7193000000000001</v>
      </c>
      <c r="BN21" s="7"/>
      <c r="BO21" s="45"/>
      <c r="BP21" s="43">
        <v>1154</v>
      </c>
      <c r="BQ21" s="7"/>
      <c r="BR21" s="8"/>
      <c r="BS21" s="3">
        <v>523.17999999999995</v>
      </c>
      <c r="BT21" s="7"/>
      <c r="BU21" s="8"/>
      <c r="BV21" s="3">
        <v>630.84</v>
      </c>
      <c r="BW21" s="7"/>
      <c r="BX21" s="45"/>
      <c r="BY21" s="43">
        <v>1362.6</v>
      </c>
      <c r="BZ21" s="7"/>
      <c r="CA21" s="8"/>
      <c r="CB21" s="3">
        <v>998.8</v>
      </c>
      <c r="CC21" s="7"/>
      <c r="CD21" s="8"/>
      <c r="CE21" s="3">
        <v>363.8</v>
      </c>
      <c r="CF21" s="7"/>
      <c r="CG21" s="45"/>
      <c r="CH21" s="43">
        <v>-208.58</v>
      </c>
      <c r="CI21" s="7"/>
      <c r="CJ21" s="45"/>
      <c r="CK21" s="43">
        <v>0</v>
      </c>
      <c r="CL21" s="7"/>
      <c r="CM21" s="45"/>
    </row>
    <row r="22" spans="1:91" ht="12" customHeight="1">
      <c r="A22" s="47" t="s">
        <v>127</v>
      </c>
      <c r="B22" s="43">
        <v>1995.5</v>
      </c>
      <c r="C22" s="7"/>
      <c r="D22" s="45"/>
      <c r="E22" s="43">
        <v>1418.2</v>
      </c>
      <c r="F22" s="7"/>
      <c r="G22" s="8"/>
      <c r="H22" s="3">
        <v>1207.5</v>
      </c>
      <c r="I22" s="7"/>
      <c r="J22" s="8"/>
      <c r="K22" s="3">
        <v>1183.3</v>
      </c>
      <c r="L22" s="7"/>
      <c r="M22" s="8"/>
      <c r="N22" s="3">
        <v>24.146000000000001</v>
      </c>
      <c r="O22" s="7"/>
      <c r="P22" s="8"/>
      <c r="Q22" s="3">
        <v>210.7</v>
      </c>
      <c r="R22" s="7"/>
      <c r="S22" s="8"/>
      <c r="T22" s="3">
        <v>94.6</v>
      </c>
      <c r="U22" s="7"/>
      <c r="V22" s="8"/>
      <c r="W22" s="3">
        <v>116.1</v>
      </c>
      <c r="X22" s="7"/>
      <c r="Y22" s="45"/>
      <c r="Z22" s="43">
        <v>1302.0999999999999</v>
      </c>
      <c r="AA22" s="7"/>
      <c r="AB22" s="45"/>
      <c r="AC22" s="43">
        <v>562.92010000000005</v>
      </c>
      <c r="AD22" s="7"/>
      <c r="AE22" s="8"/>
      <c r="AF22" s="3">
        <v>474.29</v>
      </c>
      <c r="AG22" s="7"/>
      <c r="AH22" s="8"/>
      <c r="AI22" s="3">
        <v>167.03</v>
      </c>
      <c r="AJ22" s="7"/>
      <c r="AK22" s="8"/>
      <c r="AL22" s="3">
        <v>99.728999999999999</v>
      </c>
      <c r="AM22" s="7"/>
      <c r="AN22" s="8"/>
      <c r="AO22" s="3"/>
      <c r="AP22" s="7"/>
      <c r="AQ22" s="8" t="s">
        <v>6</v>
      </c>
      <c r="AR22" s="3">
        <v>73.317999999999998</v>
      </c>
      <c r="AS22" s="7"/>
      <c r="AT22" s="8"/>
      <c r="AU22" s="3">
        <v>17.827000000000002</v>
      </c>
      <c r="AV22" s="7"/>
      <c r="AW22" s="8"/>
      <c r="AX22" s="3"/>
      <c r="AY22" s="7"/>
      <c r="AZ22" s="8" t="s">
        <v>6</v>
      </c>
      <c r="BA22" s="3">
        <v>1.3220000000000001</v>
      </c>
      <c r="BB22" s="7"/>
      <c r="BC22" s="8"/>
      <c r="BD22" s="3"/>
      <c r="BE22" s="7"/>
      <c r="BF22" s="8" t="s">
        <v>4</v>
      </c>
      <c r="BG22" s="43">
        <v>88.63009999999997</v>
      </c>
      <c r="BH22" s="7"/>
      <c r="BI22" s="111"/>
      <c r="BJ22" s="3">
        <v>86.586999999999975</v>
      </c>
      <c r="BK22" s="7"/>
      <c r="BL22" s="8"/>
      <c r="BM22" s="43">
        <v>2.0430999999999999</v>
      </c>
      <c r="BN22" s="7"/>
      <c r="BO22" s="45"/>
      <c r="BP22" s="43">
        <v>1443.3</v>
      </c>
      <c r="BQ22" s="7"/>
      <c r="BR22" s="8"/>
      <c r="BS22" s="3">
        <v>564.41</v>
      </c>
      <c r="BT22" s="7"/>
      <c r="BU22" s="8"/>
      <c r="BV22" s="3">
        <v>878.9</v>
      </c>
      <c r="BW22" s="7"/>
      <c r="BX22" s="45"/>
      <c r="BY22" s="43">
        <v>1428.9</v>
      </c>
      <c r="BZ22" s="7"/>
      <c r="CA22" s="8"/>
      <c r="CB22" s="3">
        <v>1028.8</v>
      </c>
      <c r="CC22" s="7"/>
      <c r="CD22" s="8"/>
      <c r="CE22" s="3">
        <v>400.16</v>
      </c>
      <c r="CF22" s="7"/>
      <c r="CG22" s="45"/>
      <c r="CH22" s="43">
        <v>14.382999999999999</v>
      </c>
      <c r="CI22" s="7"/>
      <c r="CJ22" s="45"/>
      <c r="CK22" s="43">
        <v>0</v>
      </c>
      <c r="CL22" s="7"/>
      <c r="CM22" s="45"/>
    </row>
    <row r="23" spans="1:91" ht="12" customHeight="1">
      <c r="A23" s="47" t="s">
        <v>128</v>
      </c>
      <c r="B23" s="43">
        <v>2034.4</v>
      </c>
      <c r="C23" s="7"/>
      <c r="D23" s="45"/>
      <c r="E23" s="43">
        <v>1516.9</v>
      </c>
      <c r="F23" s="7"/>
      <c r="G23" s="8"/>
      <c r="H23" s="3">
        <v>1301.5999999999999</v>
      </c>
      <c r="I23" s="7"/>
      <c r="J23" s="8"/>
      <c r="K23" s="3">
        <v>1276.0999999999999</v>
      </c>
      <c r="L23" s="7"/>
      <c r="M23" s="8"/>
      <c r="N23" s="3">
        <v>25.553999999999998</v>
      </c>
      <c r="O23" s="7"/>
      <c r="P23" s="8"/>
      <c r="Q23" s="3">
        <v>215.3</v>
      </c>
      <c r="R23" s="7"/>
      <c r="S23" s="8"/>
      <c r="T23" s="3">
        <v>96.5</v>
      </c>
      <c r="U23" s="7"/>
      <c r="V23" s="8"/>
      <c r="W23" s="3">
        <v>118.8</v>
      </c>
      <c r="X23" s="7"/>
      <c r="Y23" s="45"/>
      <c r="Z23" s="43">
        <v>1398.1</v>
      </c>
      <c r="AA23" s="7"/>
      <c r="AB23" s="45"/>
      <c r="AC23" s="43">
        <v>313.98399999999998</v>
      </c>
      <c r="AD23" s="7"/>
      <c r="AE23" s="8"/>
      <c r="AF23" s="3">
        <v>454.48</v>
      </c>
      <c r="AG23" s="7"/>
      <c r="AH23" s="8"/>
      <c r="AI23" s="3">
        <v>156.04</v>
      </c>
      <c r="AJ23" s="7"/>
      <c r="AK23" s="8"/>
      <c r="AL23" s="3">
        <v>105.68</v>
      </c>
      <c r="AM23" s="7"/>
      <c r="AN23" s="8"/>
      <c r="AO23" s="3"/>
      <c r="AP23" s="7"/>
      <c r="AQ23" s="8" t="s">
        <v>6</v>
      </c>
      <c r="AR23" s="3">
        <v>64.299000000000007</v>
      </c>
      <c r="AS23" s="7"/>
      <c r="AT23" s="8"/>
      <c r="AU23" s="3">
        <v>18.363</v>
      </c>
      <c r="AV23" s="7"/>
      <c r="AW23" s="8"/>
      <c r="AX23" s="3"/>
      <c r="AY23" s="7"/>
      <c r="AZ23" s="8" t="s">
        <v>6</v>
      </c>
      <c r="BA23" s="3">
        <v>1.3220000000000001</v>
      </c>
      <c r="BB23" s="7"/>
      <c r="BC23" s="8"/>
      <c r="BD23" s="3"/>
      <c r="BE23" s="7"/>
      <c r="BF23" s="8" t="s">
        <v>4</v>
      </c>
      <c r="BG23" s="43">
        <v>-140.49600000000004</v>
      </c>
      <c r="BH23" s="7"/>
      <c r="BI23" s="111"/>
      <c r="BJ23" s="3">
        <v>-142.57000000000005</v>
      </c>
      <c r="BK23" s="7"/>
      <c r="BL23" s="8"/>
      <c r="BM23" s="43">
        <v>2.0739999999999998</v>
      </c>
      <c r="BN23" s="7"/>
      <c r="BO23" s="45"/>
      <c r="BP23" s="43">
        <v>1586.5</v>
      </c>
      <c r="BQ23" s="7"/>
      <c r="BR23" s="8"/>
      <c r="BS23" s="3">
        <v>494.45</v>
      </c>
      <c r="BT23" s="7"/>
      <c r="BU23" s="8"/>
      <c r="BV23" s="3">
        <v>1092</v>
      </c>
      <c r="BW23" s="7"/>
      <c r="BX23" s="45"/>
      <c r="BY23" s="43">
        <v>1382.9</v>
      </c>
      <c r="BZ23" s="7"/>
      <c r="CA23" s="8"/>
      <c r="CB23" s="3">
        <v>936.99</v>
      </c>
      <c r="CC23" s="7"/>
      <c r="CD23" s="8"/>
      <c r="CE23" s="3">
        <v>445.96</v>
      </c>
      <c r="CF23" s="7"/>
      <c r="CG23" s="45"/>
      <c r="CH23" s="43">
        <v>203.52</v>
      </c>
      <c r="CI23" s="7"/>
      <c r="CJ23" s="45"/>
      <c r="CK23" s="43">
        <v>0</v>
      </c>
      <c r="CL23" s="7"/>
      <c r="CM23" s="45"/>
    </row>
    <row r="24" spans="1:91" ht="12" customHeight="1">
      <c r="A24" s="47" t="s">
        <v>129</v>
      </c>
      <c r="B24" s="43">
        <v>2081.4</v>
      </c>
      <c r="C24" s="7"/>
      <c r="D24" s="45"/>
      <c r="E24" s="43">
        <v>1685.4</v>
      </c>
      <c r="F24" s="7"/>
      <c r="G24" s="8"/>
      <c r="H24" s="3">
        <v>1275.0999999999999</v>
      </c>
      <c r="I24" s="7"/>
      <c r="J24" s="8"/>
      <c r="K24" s="3">
        <v>1250.0999999999999</v>
      </c>
      <c r="L24" s="7"/>
      <c r="M24" s="8"/>
      <c r="N24" s="3">
        <v>25.001000000000001</v>
      </c>
      <c r="O24" s="7"/>
      <c r="P24" s="8"/>
      <c r="Q24" s="3">
        <v>410.3</v>
      </c>
      <c r="R24" s="7"/>
      <c r="S24" s="8"/>
      <c r="T24" s="3">
        <v>168</v>
      </c>
      <c r="U24" s="7"/>
      <c r="V24" s="8"/>
      <c r="W24" s="3">
        <v>242.3</v>
      </c>
      <c r="X24" s="7"/>
      <c r="Y24" s="45"/>
      <c r="Z24" s="43">
        <v>1443.1</v>
      </c>
      <c r="AA24" s="7"/>
      <c r="AB24" s="45"/>
      <c r="AC24" s="43">
        <v>439.91964999999971</v>
      </c>
      <c r="AD24" s="7"/>
      <c r="AE24" s="8"/>
      <c r="AF24" s="3">
        <v>543.79</v>
      </c>
      <c r="AG24" s="7"/>
      <c r="AH24" s="8"/>
      <c r="AI24" s="3">
        <v>216.54</v>
      </c>
      <c r="AJ24" s="7"/>
      <c r="AK24" s="8"/>
      <c r="AL24" s="3">
        <v>130.59</v>
      </c>
      <c r="AM24" s="7"/>
      <c r="AN24" s="8"/>
      <c r="AO24" s="3"/>
      <c r="AP24" s="7"/>
      <c r="AQ24" s="8" t="s">
        <v>6</v>
      </c>
      <c r="AR24" s="3">
        <v>63.829000000000001</v>
      </c>
      <c r="AS24" s="7"/>
      <c r="AT24" s="8"/>
      <c r="AU24" s="3">
        <v>18.931999999999999</v>
      </c>
      <c r="AV24" s="7"/>
      <c r="AW24" s="8"/>
      <c r="AX24" s="3"/>
      <c r="AY24" s="7"/>
      <c r="AZ24" s="8" t="s">
        <v>6</v>
      </c>
      <c r="BA24" s="3">
        <v>1.3220000000000001</v>
      </c>
      <c r="BB24" s="7"/>
      <c r="BC24" s="8"/>
      <c r="BD24" s="3"/>
      <c r="BE24" s="7"/>
      <c r="BF24" s="8" t="s">
        <v>4</v>
      </c>
      <c r="BG24" s="43">
        <v>-103.87035000000027</v>
      </c>
      <c r="BH24" s="7"/>
      <c r="BI24" s="111"/>
      <c r="BJ24" s="3">
        <v>-104.76400000000027</v>
      </c>
      <c r="BK24" s="7"/>
      <c r="BL24" s="8"/>
      <c r="BM24" s="43">
        <v>0.89365000000000006</v>
      </c>
      <c r="BN24" s="7"/>
      <c r="BO24" s="45"/>
      <c r="BP24" s="43">
        <v>1418.4</v>
      </c>
      <c r="BQ24" s="7"/>
      <c r="BR24" s="8"/>
      <c r="BS24" s="3">
        <v>547.82000000000005</v>
      </c>
      <c r="BT24" s="7"/>
      <c r="BU24" s="8"/>
      <c r="BV24" s="3">
        <v>870.59</v>
      </c>
      <c r="BW24" s="7"/>
      <c r="BX24" s="45"/>
      <c r="BY24" s="43">
        <v>1462.3</v>
      </c>
      <c r="BZ24" s="7"/>
      <c r="CA24" s="8"/>
      <c r="CB24" s="3">
        <v>1058.2</v>
      </c>
      <c r="CC24" s="7"/>
      <c r="CD24" s="8"/>
      <c r="CE24" s="3">
        <v>404.17</v>
      </c>
      <c r="CF24" s="7"/>
      <c r="CG24" s="45"/>
      <c r="CH24" s="43">
        <v>-43.926000000000002</v>
      </c>
      <c r="CI24" s="7"/>
      <c r="CJ24" s="45"/>
      <c r="CK24" s="43">
        <v>0</v>
      </c>
      <c r="CL24" s="7"/>
      <c r="CM24" s="45"/>
    </row>
    <row r="25" spans="1:91" ht="12" customHeight="1">
      <c r="A25" s="47" t="s">
        <v>130</v>
      </c>
      <c r="B25" s="43">
        <v>1944.1</v>
      </c>
      <c r="C25" s="7"/>
      <c r="D25" s="45"/>
      <c r="E25" s="43">
        <v>1529.3</v>
      </c>
      <c r="F25" s="7"/>
      <c r="G25" s="8"/>
      <c r="H25" s="3">
        <v>1276.4000000000001</v>
      </c>
      <c r="I25" s="7"/>
      <c r="J25" s="8"/>
      <c r="K25" s="3">
        <v>1249.4000000000001</v>
      </c>
      <c r="L25" s="7"/>
      <c r="M25" s="8"/>
      <c r="N25" s="3">
        <v>26.994</v>
      </c>
      <c r="O25" s="7"/>
      <c r="P25" s="8"/>
      <c r="Q25" s="3">
        <v>252.9</v>
      </c>
      <c r="R25" s="7"/>
      <c r="S25" s="8"/>
      <c r="T25" s="3">
        <v>113.1</v>
      </c>
      <c r="U25" s="7"/>
      <c r="V25" s="8"/>
      <c r="W25" s="3">
        <v>139.80000000000001</v>
      </c>
      <c r="X25" s="7"/>
      <c r="Y25" s="45"/>
      <c r="Z25" s="43">
        <v>1389.5</v>
      </c>
      <c r="AA25" s="7"/>
      <c r="AB25" s="45"/>
      <c r="AC25" s="43">
        <v>605.18490000000008</v>
      </c>
      <c r="AD25" s="7"/>
      <c r="AE25" s="8"/>
      <c r="AF25" s="3">
        <v>472.16</v>
      </c>
      <c r="AG25" s="7"/>
      <c r="AH25" s="8"/>
      <c r="AI25" s="3">
        <v>141.41999999999999</v>
      </c>
      <c r="AJ25" s="7"/>
      <c r="AK25" s="8"/>
      <c r="AL25" s="3">
        <v>106.16</v>
      </c>
      <c r="AM25" s="7"/>
      <c r="AN25" s="8"/>
      <c r="AO25" s="3"/>
      <c r="AP25" s="7"/>
      <c r="AQ25" s="8" t="s">
        <v>6</v>
      </c>
      <c r="AR25" s="3">
        <v>100.44</v>
      </c>
      <c r="AS25" s="7"/>
      <c r="AT25" s="8"/>
      <c r="AU25" s="3">
        <v>19.190999999999999</v>
      </c>
      <c r="AV25" s="7"/>
      <c r="AW25" s="8"/>
      <c r="AX25" s="3"/>
      <c r="AY25" s="7"/>
      <c r="AZ25" s="8" t="s">
        <v>6</v>
      </c>
      <c r="BA25" s="3">
        <v>1.5329999999999999</v>
      </c>
      <c r="BB25" s="7"/>
      <c r="BC25" s="8"/>
      <c r="BD25" s="3"/>
      <c r="BE25" s="7"/>
      <c r="BF25" s="8" t="s">
        <v>4</v>
      </c>
      <c r="BG25" s="43">
        <v>133.02490000000006</v>
      </c>
      <c r="BH25" s="7"/>
      <c r="BI25" s="111"/>
      <c r="BJ25" s="3">
        <v>128.62000000000006</v>
      </c>
      <c r="BK25" s="7"/>
      <c r="BL25" s="8"/>
      <c r="BM25" s="43">
        <v>4.4048999999999996</v>
      </c>
      <c r="BN25" s="7"/>
      <c r="BO25" s="45"/>
      <c r="BP25" s="43">
        <v>1164.0999999999999</v>
      </c>
      <c r="BQ25" s="7"/>
      <c r="BR25" s="8"/>
      <c r="BS25" s="3">
        <v>480.86</v>
      </c>
      <c r="BT25" s="7"/>
      <c r="BU25" s="8"/>
      <c r="BV25" s="3">
        <v>683.2</v>
      </c>
      <c r="BW25" s="7"/>
      <c r="BX25" s="45"/>
      <c r="BY25" s="43">
        <v>1354.4</v>
      </c>
      <c r="BZ25" s="7"/>
      <c r="CA25" s="8"/>
      <c r="CB25" s="3">
        <v>960.03</v>
      </c>
      <c r="CC25" s="7"/>
      <c r="CD25" s="8"/>
      <c r="CE25" s="3">
        <v>394.41</v>
      </c>
      <c r="CF25" s="7"/>
      <c r="CG25" s="45"/>
      <c r="CH25" s="43">
        <v>-190.38</v>
      </c>
      <c r="CI25" s="7"/>
      <c r="CJ25" s="45"/>
      <c r="CK25" s="43">
        <v>0</v>
      </c>
      <c r="CL25" s="7"/>
      <c r="CM25" s="45"/>
    </row>
    <row r="26" spans="1:91" ht="12" customHeight="1">
      <c r="A26" s="47" t="s">
        <v>131</v>
      </c>
      <c r="B26" s="43">
        <v>2087.9</v>
      </c>
      <c r="C26" s="7"/>
      <c r="D26" s="45"/>
      <c r="E26" s="43">
        <v>1519.6</v>
      </c>
      <c r="F26" s="7"/>
      <c r="G26" s="8"/>
      <c r="H26" s="3">
        <v>1269.3</v>
      </c>
      <c r="I26" s="7"/>
      <c r="J26" s="8"/>
      <c r="K26" s="3">
        <v>1241</v>
      </c>
      <c r="L26" s="7"/>
      <c r="M26" s="8"/>
      <c r="N26" s="3">
        <v>28.364000000000001</v>
      </c>
      <c r="O26" s="7"/>
      <c r="P26" s="8"/>
      <c r="Q26" s="3">
        <v>250.3</v>
      </c>
      <c r="R26" s="7"/>
      <c r="S26" s="8"/>
      <c r="T26" s="3">
        <v>112</v>
      </c>
      <c r="U26" s="7"/>
      <c r="V26" s="8"/>
      <c r="W26" s="3">
        <v>138.30000000000001</v>
      </c>
      <c r="X26" s="7"/>
      <c r="Y26" s="45"/>
      <c r="Z26" s="43">
        <v>1381.3</v>
      </c>
      <c r="AA26" s="7"/>
      <c r="AB26" s="45"/>
      <c r="AC26" s="43">
        <v>640.69819999999982</v>
      </c>
      <c r="AD26" s="7"/>
      <c r="AE26" s="8"/>
      <c r="AF26" s="3">
        <v>506.46</v>
      </c>
      <c r="AG26" s="7"/>
      <c r="AH26" s="8"/>
      <c r="AI26" s="3">
        <v>160.63999999999999</v>
      </c>
      <c r="AJ26" s="7"/>
      <c r="AK26" s="8"/>
      <c r="AL26" s="3">
        <v>109.48</v>
      </c>
      <c r="AM26" s="7"/>
      <c r="AN26" s="8"/>
      <c r="AO26" s="3"/>
      <c r="AP26" s="7"/>
      <c r="AQ26" s="8" t="s">
        <v>6</v>
      </c>
      <c r="AR26" s="3">
        <v>99.638000000000005</v>
      </c>
      <c r="AS26" s="7"/>
      <c r="AT26" s="8"/>
      <c r="AU26" s="3">
        <v>19.713000000000001</v>
      </c>
      <c r="AV26" s="7"/>
      <c r="AW26" s="8"/>
      <c r="AX26" s="3"/>
      <c r="AY26" s="7"/>
      <c r="AZ26" s="8" t="s">
        <v>6</v>
      </c>
      <c r="BA26" s="3">
        <v>1.5329999999999999</v>
      </c>
      <c r="BB26" s="7"/>
      <c r="BC26" s="8"/>
      <c r="BD26" s="3"/>
      <c r="BE26" s="7"/>
      <c r="BF26" s="8" t="s">
        <v>4</v>
      </c>
      <c r="BG26" s="43">
        <v>134.23819999999986</v>
      </c>
      <c r="BH26" s="7"/>
      <c r="BI26" s="111"/>
      <c r="BJ26" s="3">
        <v>132.46699999999987</v>
      </c>
      <c r="BK26" s="7"/>
      <c r="BL26" s="8"/>
      <c r="BM26" s="43">
        <v>1.7712000000000001</v>
      </c>
      <c r="BN26" s="7"/>
      <c r="BO26" s="45"/>
      <c r="BP26" s="43">
        <v>1463.7</v>
      </c>
      <c r="BQ26" s="7"/>
      <c r="BR26" s="8"/>
      <c r="BS26" s="3">
        <v>507.53</v>
      </c>
      <c r="BT26" s="7"/>
      <c r="BU26" s="8"/>
      <c r="BV26" s="3">
        <v>956.19</v>
      </c>
      <c r="BW26" s="7"/>
      <c r="BX26" s="45"/>
      <c r="BY26" s="43">
        <v>1536.1</v>
      </c>
      <c r="BZ26" s="7"/>
      <c r="CA26" s="8"/>
      <c r="CB26" s="3">
        <v>1101.8</v>
      </c>
      <c r="CC26" s="7"/>
      <c r="CD26" s="8"/>
      <c r="CE26" s="3">
        <v>434.32</v>
      </c>
      <c r="CF26" s="7"/>
      <c r="CG26" s="45"/>
      <c r="CH26" s="43">
        <v>-72.397000000000006</v>
      </c>
      <c r="CI26" s="7"/>
      <c r="CJ26" s="45"/>
      <c r="CK26" s="43">
        <v>0</v>
      </c>
      <c r="CL26" s="7"/>
      <c r="CM26" s="45"/>
    </row>
    <row r="27" spans="1:91" ht="12" customHeight="1">
      <c r="A27" s="47" t="s">
        <v>132</v>
      </c>
      <c r="B27" s="43">
        <v>2163.9</v>
      </c>
      <c r="C27" s="7"/>
      <c r="D27" s="45"/>
      <c r="E27" s="43">
        <v>1595.7</v>
      </c>
      <c r="F27" s="7"/>
      <c r="G27" s="8"/>
      <c r="H27" s="3">
        <v>1340.1</v>
      </c>
      <c r="I27" s="7"/>
      <c r="J27" s="8"/>
      <c r="K27" s="3">
        <v>1310.4000000000001</v>
      </c>
      <c r="L27" s="7"/>
      <c r="M27" s="8"/>
      <c r="N27" s="3">
        <v>29.675000000000001</v>
      </c>
      <c r="O27" s="7"/>
      <c r="P27" s="8"/>
      <c r="Q27" s="3">
        <v>255.6</v>
      </c>
      <c r="R27" s="7"/>
      <c r="S27" s="8"/>
      <c r="T27" s="3">
        <v>114.2</v>
      </c>
      <c r="U27" s="7"/>
      <c r="V27" s="8"/>
      <c r="W27" s="3">
        <v>141.4</v>
      </c>
      <c r="X27" s="7"/>
      <c r="Y27" s="45"/>
      <c r="Z27" s="43">
        <v>1454.3</v>
      </c>
      <c r="AA27" s="7"/>
      <c r="AB27" s="45"/>
      <c r="AC27" s="43">
        <v>375.5147</v>
      </c>
      <c r="AD27" s="7"/>
      <c r="AE27" s="8"/>
      <c r="AF27" s="3">
        <v>494.2</v>
      </c>
      <c r="AG27" s="7"/>
      <c r="AH27" s="8"/>
      <c r="AI27" s="3">
        <v>149.91999999999999</v>
      </c>
      <c r="AJ27" s="7"/>
      <c r="AK27" s="8"/>
      <c r="AL27" s="3">
        <v>110.3</v>
      </c>
      <c r="AM27" s="7"/>
      <c r="AN27" s="8"/>
      <c r="AO27" s="3"/>
      <c r="AP27" s="7"/>
      <c r="AQ27" s="8" t="s">
        <v>6</v>
      </c>
      <c r="AR27" s="3">
        <v>95.165999999999997</v>
      </c>
      <c r="AS27" s="7"/>
      <c r="AT27" s="8"/>
      <c r="AU27" s="3">
        <v>19.998999999999999</v>
      </c>
      <c r="AV27" s="7"/>
      <c r="AW27" s="8"/>
      <c r="AX27" s="3"/>
      <c r="AY27" s="7"/>
      <c r="AZ27" s="8" t="s">
        <v>6</v>
      </c>
      <c r="BA27" s="3">
        <v>1.5329999999999999</v>
      </c>
      <c r="BB27" s="7"/>
      <c r="BC27" s="8"/>
      <c r="BD27" s="3"/>
      <c r="BE27" s="7"/>
      <c r="BF27" s="8" t="s">
        <v>4</v>
      </c>
      <c r="BG27" s="43">
        <v>-118.68529999999997</v>
      </c>
      <c r="BH27" s="7"/>
      <c r="BI27" s="111"/>
      <c r="BJ27" s="3">
        <v>-120.90999999999997</v>
      </c>
      <c r="BK27" s="7"/>
      <c r="BL27" s="8"/>
      <c r="BM27" s="43">
        <v>2.2246999999999999</v>
      </c>
      <c r="BN27" s="7"/>
      <c r="BO27" s="45"/>
      <c r="BP27" s="43">
        <v>1725.7</v>
      </c>
      <c r="BQ27" s="7"/>
      <c r="BR27" s="8"/>
      <c r="BS27" s="3">
        <v>534.98</v>
      </c>
      <c r="BT27" s="7"/>
      <c r="BU27" s="8"/>
      <c r="BV27" s="3">
        <v>1190.7</v>
      </c>
      <c r="BW27" s="7"/>
      <c r="BX27" s="45"/>
      <c r="BY27" s="43">
        <v>1533</v>
      </c>
      <c r="BZ27" s="7"/>
      <c r="CA27" s="8"/>
      <c r="CB27" s="3">
        <v>1048.4000000000001</v>
      </c>
      <c r="CC27" s="7"/>
      <c r="CD27" s="8"/>
      <c r="CE27" s="3">
        <v>484.6</v>
      </c>
      <c r="CF27" s="7"/>
      <c r="CG27" s="45"/>
      <c r="CH27" s="43">
        <v>192.69</v>
      </c>
      <c r="CI27" s="7"/>
      <c r="CJ27" s="45"/>
      <c r="CK27" s="43">
        <v>0</v>
      </c>
      <c r="CL27" s="7"/>
      <c r="CM27" s="45"/>
    </row>
    <row r="28" spans="1:91" ht="12" customHeight="1">
      <c r="A28" s="47" t="s">
        <v>133</v>
      </c>
      <c r="B28" s="43">
        <v>2177.6</v>
      </c>
      <c r="C28" s="7"/>
      <c r="D28" s="45"/>
      <c r="E28" s="43">
        <v>1828.4</v>
      </c>
      <c r="F28" s="7"/>
      <c r="G28" s="8"/>
      <c r="H28" s="3">
        <v>1348.8</v>
      </c>
      <c r="I28" s="7"/>
      <c r="J28" s="8"/>
      <c r="K28" s="3">
        <v>1320.9</v>
      </c>
      <c r="L28" s="7"/>
      <c r="M28" s="8"/>
      <c r="N28" s="3">
        <v>27.887</v>
      </c>
      <c r="O28" s="7"/>
      <c r="P28" s="8"/>
      <c r="Q28" s="3">
        <v>479.6</v>
      </c>
      <c r="R28" s="7"/>
      <c r="S28" s="8"/>
      <c r="T28" s="3">
        <v>198.9</v>
      </c>
      <c r="U28" s="7"/>
      <c r="V28" s="8"/>
      <c r="W28" s="3">
        <v>280.7</v>
      </c>
      <c r="X28" s="7"/>
      <c r="Y28" s="45"/>
      <c r="Z28" s="43">
        <v>1547.7</v>
      </c>
      <c r="AA28" s="7"/>
      <c r="AB28" s="45"/>
      <c r="AC28" s="43">
        <v>395.65919999999983</v>
      </c>
      <c r="AD28" s="7"/>
      <c r="AE28" s="8"/>
      <c r="AF28" s="3">
        <v>583.24</v>
      </c>
      <c r="AG28" s="7"/>
      <c r="AH28" s="8"/>
      <c r="AI28" s="3">
        <v>208.34</v>
      </c>
      <c r="AJ28" s="7"/>
      <c r="AK28" s="8"/>
      <c r="AL28" s="3">
        <v>133.93</v>
      </c>
      <c r="AM28" s="7"/>
      <c r="AN28" s="8"/>
      <c r="AO28" s="3"/>
      <c r="AP28" s="7"/>
      <c r="AQ28" s="8" t="s">
        <v>6</v>
      </c>
      <c r="AR28" s="3">
        <v>97.19</v>
      </c>
      <c r="AS28" s="7"/>
      <c r="AT28" s="8"/>
      <c r="AU28" s="3">
        <v>20.577000000000002</v>
      </c>
      <c r="AV28" s="7"/>
      <c r="AW28" s="8"/>
      <c r="AX28" s="3"/>
      <c r="AY28" s="7"/>
      <c r="AZ28" s="8" t="s">
        <v>6</v>
      </c>
      <c r="BA28" s="3">
        <v>1.5329999999999999</v>
      </c>
      <c r="BB28" s="7"/>
      <c r="BC28" s="8"/>
      <c r="BD28" s="3"/>
      <c r="BE28" s="7"/>
      <c r="BF28" s="8" t="s">
        <v>4</v>
      </c>
      <c r="BG28" s="43">
        <v>-187.58080000000018</v>
      </c>
      <c r="BH28" s="7"/>
      <c r="BI28" s="111"/>
      <c r="BJ28" s="3">
        <v>-196.12000000000018</v>
      </c>
      <c r="BK28" s="7"/>
      <c r="BL28" s="8"/>
      <c r="BM28" s="43">
        <v>8.5391999999999992</v>
      </c>
      <c r="BN28" s="7"/>
      <c r="BO28" s="45"/>
      <c r="BP28" s="43">
        <v>1439.7</v>
      </c>
      <c r="BQ28" s="7"/>
      <c r="BR28" s="8"/>
      <c r="BS28" s="3">
        <v>492.67</v>
      </c>
      <c r="BT28" s="7"/>
      <c r="BU28" s="8"/>
      <c r="BV28" s="3">
        <v>947.05</v>
      </c>
      <c r="BW28" s="7"/>
      <c r="BX28" s="45"/>
      <c r="BY28" s="43">
        <v>1486.2</v>
      </c>
      <c r="BZ28" s="7"/>
      <c r="CA28" s="8"/>
      <c r="CB28" s="3">
        <v>1047.5</v>
      </c>
      <c r="CC28" s="7"/>
      <c r="CD28" s="8"/>
      <c r="CE28" s="3">
        <v>438.72</v>
      </c>
      <c r="CF28" s="7"/>
      <c r="CG28" s="45"/>
      <c r="CH28" s="43">
        <v>-46.46</v>
      </c>
      <c r="CI28" s="7"/>
      <c r="CJ28" s="45"/>
      <c r="CK28" s="43">
        <v>0</v>
      </c>
      <c r="CL28" s="7"/>
      <c r="CM28" s="45"/>
    </row>
    <row r="29" spans="1:91" ht="12" customHeight="1">
      <c r="A29" s="47" t="s">
        <v>134</v>
      </c>
      <c r="B29" s="43">
        <v>2076.8000000000002</v>
      </c>
      <c r="C29" s="7"/>
      <c r="D29" s="45"/>
      <c r="E29" s="43">
        <v>1728.8</v>
      </c>
      <c r="F29" s="7"/>
      <c r="G29" s="8"/>
      <c r="H29" s="3">
        <v>1398.8</v>
      </c>
      <c r="I29" s="7"/>
      <c r="J29" s="8"/>
      <c r="K29" s="3">
        <v>1371.7</v>
      </c>
      <c r="L29" s="7"/>
      <c r="M29" s="8"/>
      <c r="N29" s="3">
        <v>27.12</v>
      </c>
      <c r="O29" s="7"/>
      <c r="P29" s="8"/>
      <c r="Q29" s="3">
        <v>330</v>
      </c>
      <c r="R29" s="7"/>
      <c r="S29" s="8"/>
      <c r="T29" s="3">
        <v>138.19999999999999</v>
      </c>
      <c r="U29" s="7"/>
      <c r="V29" s="8"/>
      <c r="W29" s="3">
        <v>191.8</v>
      </c>
      <c r="X29" s="7"/>
      <c r="Y29" s="45"/>
      <c r="Z29" s="43">
        <v>1537</v>
      </c>
      <c r="AA29" s="7"/>
      <c r="AB29" s="45"/>
      <c r="AC29" s="43">
        <v>484.98630000000026</v>
      </c>
      <c r="AD29" s="7"/>
      <c r="AE29" s="8"/>
      <c r="AF29" s="3">
        <v>397.72</v>
      </c>
      <c r="AG29" s="7"/>
      <c r="AH29" s="8"/>
      <c r="AI29" s="3">
        <v>135.97</v>
      </c>
      <c r="AJ29" s="7"/>
      <c r="AK29" s="8"/>
      <c r="AL29" s="3">
        <v>117.1</v>
      </c>
      <c r="AM29" s="7"/>
      <c r="AN29" s="8"/>
      <c r="AO29" s="3"/>
      <c r="AP29" s="7"/>
      <c r="AQ29" s="8" t="s">
        <v>6</v>
      </c>
      <c r="AR29" s="3">
        <v>36.017000000000003</v>
      </c>
      <c r="AS29" s="7"/>
      <c r="AT29" s="8"/>
      <c r="AU29" s="3">
        <v>21.173999999999999</v>
      </c>
      <c r="AV29" s="7"/>
      <c r="AW29" s="8"/>
      <c r="AX29" s="3"/>
      <c r="AY29" s="7"/>
      <c r="AZ29" s="8" t="s">
        <v>6</v>
      </c>
      <c r="BA29" s="3">
        <v>0.64800000000000002</v>
      </c>
      <c r="BB29" s="7"/>
      <c r="BC29" s="8"/>
      <c r="BD29" s="3"/>
      <c r="BE29" s="7"/>
      <c r="BF29" s="8" t="s">
        <v>4</v>
      </c>
      <c r="BG29" s="43">
        <v>87.266300000000228</v>
      </c>
      <c r="BH29" s="7"/>
      <c r="BI29" s="111"/>
      <c r="BJ29" s="3">
        <v>84.877000000000223</v>
      </c>
      <c r="BK29" s="7"/>
      <c r="BL29" s="8"/>
      <c r="BM29" s="43">
        <v>2.3893</v>
      </c>
      <c r="BN29" s="7"/>
      <c r="BO29" s="45"/>
      <c r="BP29" s="43">
        <v>1298.9000000000001</v>
      </c>
      <c r="BQ29" s="7"/>
      <c r="BR29" s="8"/>
      <c r="BS29" s="3">
        <v>556.24</v>
      </c>
      <c r="BT29" s="7"/>
      <c r="BU29" s="8"/>
      <c r="BV29" s="3">
        <v>742.61</v>
      </c>
      <c r="BW29" s="7"/>
      <c r="BX29" s="45"/>
      <c r="BY29" s="43">
        <v>1435.8</v>
      </c>
      <c r="BZ29" s="7"/>
      <c r="CA29" s="8"/>
      <c r="CB29" s="3">
        <v>1009.7</v>
      </c>
      <c r="CC29" s="7"/>
      <c r="CD29" s="8"/>
      <c r="CE29" s="3">
        <v>426.19</v>
      </c>
      <c r="CF29" s="7"/>
      <c r="CG29" s="45"/>
      <c r="CH29" s="43">
        <v>-136.99</v>
      </c>
      <c r="CI29" s="7"/>
      <c r="CJ29" s="45"/>
      <c r="CK29" s="43">
        <v>0</v>
      </c>
      <c r="CL29" s="7"/>
      <c r="CM29" s="45"/>
    </row>
    <row r="30" spans="1:91" ht="12" customHeight="1">
      <c r="A30" s="47" t="s">
        <v>135</v>
      </c>
      <c r="B30" s="43">
        <v>2286.5</v>
      </c>
      <c r="C30" s="7"/>
      <c r="D30" s="45"/>
      <c r="E30" s="43">
        <v>1657.5</v>
      </c>
      <c r="F30" s="7"/>
      <c r="G30" s="8"/>
      <c r="H30" s="3">
        <v>1335.7</v>
      </c>
      <c r="I30" s="7"/>
      <c r="J30" s="8"/>
      <c r="K30" s="3">
        <v>1308.4000000000001</v>
      </c>
      <c r="L30" s="7"/>
      <c r="M30" s="8"/>
      <c r="N30" s="3">
        <v>27.279</v>
      </c>
      <c r="O30" s="7"/>
      <c r="P30" s="8"/>
      <c r="Q30" s="3">
        <v>321.8</v>
      </c>
      <c r="R30" s="7"/>
      <c r="S30" s="8"/>
      <c r="T30" s="3">
        <v>134.6</v>
      </c>
      <c r="U30" s="7"/>
      <c r="V30" s="8"/>
      <c r="W30" s="3">
        <v>187.2</v>
      </c>
      <c r="X30" s="7"/>
      <c r="Y30" s="45"/>
      <c r="Z30" s="43">
        <v>1470.3</v>
      </c>
      <c r="AA30" s="7"/>
      <c r="AB30" s="45"/>
      <c r="AC30" s="43">
        <v>524.38000000000034</v>
      </c>
      <c r="AD30" s="7"/>
      <c r="AE30" s="8"/>
      <c r="AF30" s="3">
        <v>427.8</v>
      </c>
      <c r="AG30" s="7"/>
      <c r="AH30" s="8"/>
      <c r="AI30" s="3">
        <v>156.22999999999999</v>
      </c>
      <c r="AJ30" s="7"/>
      <c r="AK30" s="8"/>
      <c r="AL30" s="3">
        <v>122.09</v>
      </c>
      <c r="AM30" s="7"/>
      <c r="AN30" s="8"/>
      <c r="AO30" s="3"/>
      <c r="AP30" s="7"/>
      <c r="AQ30" s="8" t="s">
        <v>6</v>
      </c>
      <c r="AR30" s="3">
        <v>34.548000000000002</v>
      </c>
      <c r="AS30" s="7"/>
      <c r="AT30" s="8"/>
      <c r="AU30" s="3">
        <v>21.635999999999999</v>
      </c>
      <c r="AV30" s="7"/>
      <c r="AW30" s="8"/>
      <c r="AX30" s="3"/>
      <c r="AY30" s="7"/>
      <c r="AZ30" s="8" t="s">
        <v>6</v>
      </c>
      <c r="BA30" s="3">
        <v>0.64800000000000002</v>
      </c>
      <c r="BB30" s="7"/>
      <c r="BC30" s="8"/>
      <c r="BD30" s="3"/>
      <c r="BE30" s="7"/>
      <c r="BF30" s="8" t="s">
        <v>4</v>
      </c>
      <c r="BG30" s="43">
        <v>96.580000000000268</v>
      </c>
      <c r="BH30" s="7"/>
      <c r="BI30" s="111"/>
      <c r="BJ30" s="3">
        <v>90.681000000000267</v>
      </c>
      <c r="BK30" s="7"/>
      <c r="BL30" s="8"/>
      <c r="BM30" s="43">
        <v>5.899</v>
      </c>
      <c r="BN30" s="7"/>
      <c r="BO30" s="45"/>
      <c r="BP30" s="43">
        <v>1594.4</v>
      </c>
      <c r="BQ30" s="7"/>
      <c r="BR30" s="8"/>
      <c r="BS30" s="3">
        <v>552.62</v>
      </c>
      <c r="BT30" s="7"/>
      <c r="BU30" s="8"/>
      <c r="BV30" s="3">
        <v>1041.8</v>
      </c>
      <c r="BW30" s="7"/>
      <c r="BX30" s="45"/>
      <c r="BY30" s="43">
        <v>1489.8</v>
      </c>
      <c r="BZ30" s="7"/>
      <c r="CA30" s="8"/>
      <c r="CB30" s="3">
        <v>1020.6</v>
      </c>
      <c r="CC30" s="7"/>
      <c r="CD30" s="8"/>
      <c r="CE30" s="3">
        <v>469.16</v>
      </c>
      <c r="CF30" s="7"/>
      <c r="CG30" s="45"/>
      <c r="CH30" s="43">
        <v>104.62</v>
      </c>
      <c r="CI30" s="7"/>
      <c r="CJ30" s="45"/>
      <c r="CK30" s="43">
        <v>0</v>
      </c>
      <c r="CL30" s="7"/>
      <c r="CM30" s="45"/>
    </row>
    <row r="31" spans="1:91" ht="12" customHeight="1">
      <c r="A31" s="47" t="s">
        <v>136</v>
      </c>
      <c r="B31" s="43">
        <v>2345.3000000000002</v>
      </c>
      <c r="C31" s="7"/>
      <c r="D31" s="45"/>
      <c r="E31" s="43">
        <v>1799.5</v>
      </c>
      <c r="F31" s="7"/>
      <c r="G31" s="8"/>
      <c r="H31" s="3">
        <v>1447.8</v>
      </c>
      <c r="I31" s="7"/>
      <c r="J31" s="8"/>
      <c r="K31" s="3">
        <v>1419.4</v>
      </c>
      <c r="L31" s="7"/>
      <c r="M31" s="8"/>
      <c r="N31" s="3">
        <v>28.401</v>
      </c>
      <c r="O31" s="7"/>
      <c r="P31" s="8"/>
      <c r="Q31" s="3">
        <v>351.7</v>
      </c>
      <c r="R31" s="7"/>
      <c r="S31" s="8"/>
      <c r="T31" s="3">
        <v>147.80000000000001</v>
      </c>
      <c r="U31" s="7"/>
      <c r="V31" s="8"/>
      <c r="W31" s="3">
        <v>203.9</v>
      </c>
      <c r="X31" s="7"/>
      <c r="Y31" s="45"/>
      <c r="Z31" s="43">
        <v>1595.6</v>
      </c>
      <c r="AA31" s="7"/>
      <c r="AB31" s="45"/>
      <c r="AC31" s="43">
        <v>267.51410000000004</v>
      </c>
      <c r="AD31" s="7"/>
      <c r="AE31" s="8"/>
      <c r="AF31" s="3">
        <v>445.02</v>
      </c>
      <c r="AG31" s="7"/>
      <c r="AH31" s="8"/>
      <c r="AI31" s="3">
        <v>146.05000000000001</v>
      </c>
      <c r="AJ31" s="7"/>
      <c r="AK31" s="8"/>
      <c r="AL31" s="3">
        <v>126.55</v>
      </c>
      <c r="AM31" s="7"/>
      <c r="AN31" s="8"/>
      <c r="AO31" s="3"/>
      <c r="AP31" s="7"/>
      <c r="AQ31" s="8" t="s">
        <v>6</v>
      </c>
      <c r="AR31" s="3">
        <v>28.603999999999999</v>
      </c>
      <c r="AS31" s="7"/>
      <c r="AT31" s="8"/>
      <c r="AU31" s="3">
        <v>21.73</v>
      </c>
      <c r="AV31" s="7"/>
      <c r="AW31" s="8"/>
      <c r="AX31" s="3"/>
      <c r="AY31" s="7"/>
      <c r="AZ31" s="8" t="s">
        <v>6</v>
      </c>
      <c r="BA31" s="3">
        <v>0.64800000000000002</v>
      </c>
      <c r="BB31" s="7"/>
      <c r="BC31" s="8"/>
      <c r="BD31" s="3"/>
      <c r="BE31" s="7"/>
      <c r="BF31" s="8" t="s">
        <v>4</v>
      </c>
      <c r="BG31" s="43">
        <v>-177.50589999999994</v>
      </c>
      <c r="BH31" s="7"/>
      <c r="BI31" s="111"/>
      <c r="BJ31" s="3">
        <v>-181.60999999999993</v>
      </c>
      <c r="BK31" s="7"/>
      <c r="BL31" s="8"/>
      <c r="BM31" s="43">
        <v>4.1040999999999999</v>
      </c>
      <c r="BN31" s="7"/>
      <c r="BO31" s="45"/>
      <c r="BP31" s="43">
        <v>1814.8</v>
      </c>
      <c r="BQ31" s="7"/>
      <c r="BR31" s="8"/>
      <c r="BS31" s="3">
        <v>516.01</v>
      </c>
      <c r="BT31" s="7"/>
      <c r="BU31" s="8"/>
      <c r="BV31" s="3">
        <v>1298.8</v>
      </c>
      <c r="BW31" s="7"/>
      <c r="BX31" s="45"/>
      <c r="BY31" s="43">
        <v>1536.6</v>
      </c>
      <c r="BZ31" s="7"/>
      <c r="CA31" s="8"/>
      <c r="CB31" s="3">
        <v>1013.3</v>
      </c>
      <c r="CC31" s="7"/>
      <c r="CD31" s="8"/>
      <c r="CE31" s="3">
        <v>523.29</v>
      </c>
      <c r="CF31" s="7"/>
      <c r="CG31" s="45"/>
      <c r="CH31" s="43">
        <v>278.27999999999997</v>
      </c>
      <c r="CI31" s="7"/>
      <c r="CJ31" s="45"/>
      <c r="CK31" s="43">
        <v>0</v>
      </c>
      <c r="CL31" s="7"/>
      <c r="CM31" s="45"/>
    </row>
    <row r="32" spans="1:91" ht="12" customHeight="1">
      <c r="A32" s="47" t="s">
        <v>137</v>
      </c>
      <c r="B32" s="43">
        <v>2351.1</v>
      </c>
      <c r="C32" s="7"/>
      <c r="D32" s="45"/>
      <c r="E32" s="43">
        <v>1920.2</v>
      </c>
      <c r="F32" s="7"/>
      <c r="G32" s="8"/>
      <c r="H32" s="3">
        <v>1468.3</v>
      </c>
      <c r="I32" s="7"/>
      <c r="J32" s="8"/>
      <c r="K32" s="3">
        <v>1441.6</v>
      </c>
      <c r="L32" s="7"/>
      <c r="M32" s="8"/>
      <c r="N32" s="3">
        <v>26.68</v>
      </c>
      <c r="O32" s="7"/>
      <c r="P32" s="8"/>
      <c r="Q32" s="3">
        <v>451.9</v>
      </c>
      <c r="R32" s="7"/>
      <c r="S32" s="8"/>
      <c r="T32" s="3">
        <v>194.9</v>
      </c>
      <c r="U32" s="7"/>
      <c r="V32" s="8"/>
      <c r="W32" s="3">
        <v>257</v>
      </c>
      <c r="X32" s="7"/>
      <c r="Y32" s="45"/>
      <c r="Z32" s="43">
        <v>1663.2</v>
      </c>
      <c r="AA32" s="7"/>
      <c r="AB32" s="45"/>
      <c r="AC32" s="43">
        <v>451.65160000000003</v>
      </c>
      <c r="AD32" s="7"/>
      <c r="AE32" s="8"/>
      <c r="AF32" s="3">
        <v>512.55999999999995</v>
      </c>
      <c r="AG32" s="7"/>
      <c r="AH32" s="8"/>
      <c r="AI32" s="3">
        <v>201.02</v>
      </c>
      <c r="AJ32" s="7"/>
      <c r="AK32" s="8"/>
      <c r="AL32" s="3">
        <v>154.4</v>
      </c>
      <c r="AM32" s="7"/>
      <c r="AN32" s="8"/>
      <c r="AO32" s="3"/>
      <c r="AP32" s="7"/>
      <c r="AQ32" s="8" t="s">
        <v>6</v>
      </c>
      <c r="AR32" s="3">
        <v>27.102</v>
      </c>
      <c r="AS32" s="7"/>
      <c r="AT32" s="8"/>
      <c r="AU32" s="3">
        <v>21.87</v>
      </c>
      <c r="AV32" s="7"/>
      <c r="AW32" s="8"/>
      <c r="AX32" s="3"/>
      <c r="AY32" s="7"/>
      <c r="AZ32" s="8" t="s">
        <v>6</v>
      </c>
      <c r="BA32" s="3">
        <v>0.64800000000000002</v>
      </c>
      <c r="BB32" s="7"/>
      <c r="BC32" s="8"/>
      <c r="BD32" s="3"/>
      <c r="BE32" s="7"/>
      <c r="BF32" s="8" t="s">
        <v>4</v>
      </c>
      <c r="BG32" s="43">
        <v>-60.908399999999894</v>
      </c>
      <c r="BH32" s="7"/>
      <c r="BI32" s="111"/>
      <c r="BJ32" s="3">
        <v>-65.125999999999891</v>
      </c>
      <c r="BK32" s="7"/>
      <c r="BL32" s="8"/>
      <c r="BM32" s="43">
        <v>4.2176</v>
      </c>
      <c r="BN32" s="7"/>
      <c r="BO32" s="45"/>
      <c r="BP32" s="43">
        <v>1515.7</v>
      </c>
      <c r="BQ32" s="7"/>
      <c r="BR32" s="8"/>
      <c r="BS32" s="3">
        <v>483.96</v>
      </c>
      <c r="BT32" s="7"/>
      <c r="BU32" s="8"/>
      <c r="BV32" s="3">
        <v>1031.8</v>
      </c>
      <c r="BW32" s="7"/>
      <c r="BX32" s="45"/>
      <c r="BY32" s="43">
        <v>1536.5</v>
      </c>
      <c r="BZ32" s="7"/>
      <c r="CA32" s="8"/>
      <c r="CB32" s="3">
        <v>1062.5999999999999</v>
      </c>
      <c r="CC32" s="7"/>
      <c r="CD32" s="8"/>
      <c r="CE32" s="3">
        <v>473.89</v>
      </c>
      <c r="CF32" s="7"/>
      <c r="CG32" s="45"/>
      <c r="CH32" s="43">
        <v>-20.754999999999999</v>
      </c>
      <c r="CI32" s="7"/>
      <c r="CJ32" s="45"/>
      <c r="CK32" s="43">
        <v>0</v>
      </c>
      <c r="CL32" s="7"/>
      <c r="CM32" s="45"/>
    </row>
    <row r="33" spans="1:91" ht="12" customHeight="1">
      <c r="A33" s="47" t="s">
        <v>138</v>
      </c>
      <c r="B33" s="43">
        <v>2248.6999999999998</v>
      </c>
      <c r="C33" s="7"/>
      <c r="D33" s="45"/>
      <c r="E33" s="43">
        <v>1832.4</v>
      </c>
      <c r="F33" s="7"/>
      <c r="G33" s="8"/>
      <c r="H33" s="3">
        <v>1492.7</v>
      </c>
      <c r="I33" s="7"/>
      <c r="J33" s="8"/>
      <c r="K33" s="3">
        <v>1464.9</v>
      </c>
      <c r="L33" s="7"/>
      <c r="M33" s="8"/>
      <c r="N33" s="3">
        <v>27.754999999999999</v>
      </c>
      <c r="O33" s="7"/>
      <c r="P33" s="8"/>
      <c r="Q33" s="3">
        <v>339.7</v>
      </c>
      <c r="R33" s="7"/>
      <c r="S33" s="8"/>
      <c r="T33" s="3">
        <v>148</v>
      </c>
      <c r="U33" s="7"/>
      <c r="V33" s="8"/>
      <c r="W33" s="3">
        <v>191.7</v>
      </c>
      <c r="X33" s="7"/>
      <c r="Y33" s="45"/>
      <c r="Z33" s="43">
        <v>1640.7</v>
      </c>
      <c r="AA33" s="7"/>
      <c r="AB33" s="45"/>
      <c r="AC33" s="43">
        <v>561.07400000000007</v>
      </c>
      <c r="AD33" s="7"/>
      <c r="AE33" s="8"/>
      <c r="AF33" s="3">
        <v>481.69</v>
      </c>
      <c r="AG33" s="7"/>
      <c r="AH33" s="8"/>
      <c r="AI33" s="3">
        <v>139.72999999999999</v>
      </c>
      <c r="AJ33" s="7"/>
      <c r="AK33" s="8"/>
      <c r="AL33" s="3">
        <v>121.34</v>
      </c>
      <c r="AM33" s="7"/>
      <c r="AN33" s="8"/>
      <c r="AO33" s="3"/>
      <c r="AP33" s="7"/>
      <c r="AQ33" s="8" t="s">
        <v>6</v>
      </c>
      <c r="AR33" s="3">
        <v>82.212999999999994</v>
      </c>
      <c r="AS33" s="7"/>
      <c r="AT33" s="8"/>
      <c r="AU33" s="3">
        <v>21.632000000000001</v>
      </c>
      <c r="AV33" s="7"/>
      <c r="AW33" s="8"/>
      <c r="AX33" s="3"/>
      <c r="AY33" s="7"/>
      <c r="AZ33" s="8" t="s">
        <v>6</v>
      </c>
      <c r="BA33" s="3">
        <v>0.9</v>
      </c>
      <c r="BB33" s="7"/>
      <c r="BC33" s="8"/>
      <c r="BD33" s="3"/>
      <c r="BE33" s="7"/>
      <c r="BF33" s="8" t="s">
        <v>4</v>
      </c>
      <c r="BG33" s="43">
        <v>79.384000000000043</v>
      </c>
      <c r="BH33" s="7"/>
      <c r="BI33" s="111"/>
      <c r="BJ33" s="3">
        <v>75.410000000000039</v>
      </c>
      <c r="BK33" s="7"/>
      <c r="BL33" s="8"/>
      <c r="BM33" s="43">
        <v>3.9740000000000002</v>
      </c>
      <c r="BN33" s="7"/>
      <c r="BO33" s="45"/>
      <c r="BP33" s="43">
        <v>1259.7</v>
      </c>
      <c r="BQ33" s="7"/>
      <c r="BR33" s="8"/>
      <c r="BS33" s="3">
        <v>435.46</v>
      </c>
      <c r="BT33" s="7"/>
      <c r="BU33" s="8"/>
      <c r="BV33" s="3">
        <v>824.22</v>
      </c>
      <c r="BW33" s="7"/>
      <c r="BX33" s="45"/>
      <c r="BY33" s="43">
        <v>1404.5</v>
      </c>
      <c r="BZ33" s="7"/>
      <c r="CA33" s="8"/>
      <c r="CB33" s="3">
        <v>948.41</v>
      </c>
      <c r="CC33" s="7"/>
      <c r="CD33" s="8"/>
      <c r="CE33" s="3">
        <v>456.05</v>
      </c>
      <c r="CF33" s="7"/>
      <c r="CG33" s="45"/>
      <c r="CH33" s="43">
        <v>-144.78</v>
      </c>
      <c r="CI33" s="7"/>
      <c r="CJ33" s="45"/>
      <c r="CK33" s="43">
        <v>0</v>
      </c>
      <c r="CL33" s="7"/>
      <c r="CM33" s="45"/>
    </row>
    <row r="34" spans="1:91" ht="12" customHeight="1">
      <c r="A34" s="47" t="s">
        <v>139</v>
      </c>
      <c r="B34" s="43">
        <v>2433.1</v>
      </c>
      <c r="C34" s="7"/>
      <c r="D34" s="45"/>
      <c r="E34" s="43">
        <v>1766.9</v>
      </c>
      <c r="F34" s="7"/>
      <c r="G34" s="8"/>
      <c r="H34" s="3">
        <v>1412.2</v>
      </c>
      <c r="I34" s="7"/>
      <c r="J34" s="8"/>
      <c r="K34" s="3">
        <v>1383.6</v>
      </c>
      <c r="L34" s="7"/>
      <c r="M34" s="8"/>
      <c r="N34" s="3">
        <v>28.523</v>
      </c>
      <c r="O34" s="7"/>
      <c r="P34" s="8"/>
      <c r="Q34" s="3">
        <v>354.7</v>
      </c>
      <c r="R34" s="7"/>
      <c r="S34" s="8"/>
      <c r="T34" s="3">
        <v>154.69999999999999</v>
      </c>
      <c r="U34" s="7"/>
      <c r="V34" s="8"/>
      <c r="W34" s="3">
        <v>200</v>
      </c>
      <c r="X34" s="7"/>
      <c r="Y34" s="45"/>
      <c r="Z34" s="43">
        <v>1566.9</v>
      </c>
      <c r="AA34" s="7"/>
      <c r="AB34" s="45"/>
      <c r="AC34" s="43">
        <v>601.40020000000004</v>
      </c>
      <c r="AD34" s="7"/>
      <c r="AE34" s="8"/>
      <c r="AF34" s="3">
        <v>513.65</v>
      </c>
      <c r="AG34" s="7"/>
      <c r="AH34" s="8"/>
      <c r="AI34" s="3">
        <v>161.24</v>
      </c>
      <c r="AJ34" s="7"/>
      <c r="AK34" s="8"/>
      <c r="AL34" s="3">
        <v>124.56</v>
      </c>
      <c r="AM34" s="7"/>
      <c r="AN34" s="8"/>
      <c r="AO34" s="3"/>
      <c r="AP34" s="7"/>
      <c r="AQ34" s="8" t="s">
        <v>6</v>
      </c>
      <c r="AR34" s="3">
        <v>82.772000000000006</v>
      </c>
      <c r="AS34" s="7"/>
      <c r="AT34" s="8"/>
      <c r="AU34" s="3">
        <v>22.084</v>
      </c>
      <c r="AV34" s="7"/>
      <c r="AW34" s="8"/>
      <c r="AX34" s="3"/>
      <c r="AY34" s="7"/>
      <c r="AZ34" s="8" t="s">
        <v>6</v>
      </c>
      <c r="BA34" s="3">
        <v>0.9</v>
      </c>
      <c r="BB34" s="7"/>
      <c r="BC34" s="8"/>
      <c r="BD34" s="3"/>
      <c r="BE34" s="7"/>
      <c r="BF34" s="8" t="s">
        <v>4</v>
      </c>
      <c r="BG34" s="43">
        <v>87.750200000000063</v>
      </c>
      <c r="BH34" s="7"/>
      <c r="BI34" s="111"/>
      <c r="BJ34" s="3">
        <v>82.415000000000063</v>
      </c>
      <c r="BK34" s="7"/>
      <c r="BL34" s="8"/>
      <c r="BM34" s="43">
        <v>5.3352000000000004</v>
      </c>
      <c r="BN34" s="7"/>
      <c r="BO34" s="45"/>
      <c r="BP34" s="43">
        <v>1649.5</v>
      </c>
      <c r="BQ34" s="7"/>
      <c r="BR34" s="8"/>
      <c r="BS34" s="3">
        <v>480.83</v>
      </c>
      <c r="BT34" s="7"/>
      <c r="BU34" s="8"/>
      <c r="BV34" s="3">
        <v>1168.5999999999999</v>
      </c>
      <c r="BW34" s="7"/>
      <c r="BX34" s="45"/>
      <c r="BY34" s="43">
        <v>1584.7</v>
      </c>
      <c r="BZ34" s="7"/>
      <c r="CA34" s="8"/>
      <c r="CB34" s="3">
        <v>1081.7</v>
      </c>
      <c r="CC34" s="7"/>
      <c r="CD34" s="8"/>
      <c r="CE34" s="3">
        <v>502.97</v>
      </c>
      <c r="CF34" s="7"/>
      <c r="CG34" s="45"/>
      <c r="CH34" s="43">
        <v>64.796999999999997</v>
      </c>
      <c r="CI34" s="7"/>
      <c r="CJ34" s="45"/>
      <c r="CK34" s="43">
        <v>0</v>
      </c>
      <c r="CL34" s="7"/>
      <c r="CM34" s="45"/>
    </row>
    <row r="35" spans="1:91" ht="12" customHeight="1">
      <c r="A35" s="47" t="s">
        <v>140</v>
      </c>
      <c r="B35" s="43">
        <v>2513.4</v>
      </c>
      <c r="C35" s="7"/>
      <c r="D35" s="45"/>
      <c r="E35" s="43">
        <v>1850.4</v>
      </c>
      <c r="F35" s="7"/>
      <c r="G35" s="8"/>
      <c r="H35" s="3">
        <v>1492.3</v>
      </c>
      <c r="I35" s="7"/>
      <c r="J35" s="8"/>
      <c r="K35" s="3">
        <v>1462.5</v>
      </c>
      <c r="L35" s="7"/>
      <c r="M35" s="8"/>
      <c r="N35" s="3">
        <v>29.803999999999998</v>
      </c>
      <c r="O35" s="7"/>
      <c r="P35" s="8"/>
      <c r="Q35" s="3">
        <v>358.1</v>
      </c>
      <c r="R35" s="7"/>
      <c r="S35" s="8"/>
      <c r="T35" s="3">
        <v>156.1</v>
      </c>
      <c r="U35" s="7"/>
      <c r="V35" s="8"/>
      <c r="W35" s="3">
        <v>202</v>
      </c>
      <c r="X35" s="7"/>
      <c r="Y35" s="45"/>
      <c r="Z35" s="43">
        <v>1648.4</v>
      </c>
      <c r="AA35" s="7"/>
      <c r="AB35" s="45"/>
      <c r="AC35" s="43">
        <v>267.60389999999973</v>
      </c>
      <c r="AD35" s="7"/>
      <c r="AE35" s="8"/>
      <c r="AF35" s="3">
        <v>490.03</v>
      </c>
      <c r="AG35" s="7"/>
      <c r="AH35" s="8"/>
      <c r="AI35" s="3">
        <v>152.66</v>
      </c>
      <c r="AJ35" s="7"/>
      <c r="AK35" s="8"/>
      <c r="AL35" s="3">
        <v>126.27</v>
      </c>
      <c r="AM35" s="7"/>
      <c r="AN35" s="8"/>
      <c r="AO35" s="3"/>
      <c r="AP35" s="7"/>
      <c r="AQ35" s="8" t="s">
        <v>6</v>
      </c>
      <c r="AR35" s="3">
        <v>77.84</v>
      </c>
      <c r="AS35" s="7"/>
      <c r="AT35" s="8"/>
      <c r="AU35" s="3">
        <v>22.489000000000001</v>
      </c>
      <c r="AV35" s="7"/>
      <c r="AW35" s="8"/>
      <c r="AX35" s="3"/>
      <c r="AY35" s="7"/>
      <c r="AZ35" s="8" t="s">
        <v>6</v>
      </c>
      <c r="BA35" s="3">
        <v>0.9</v>
      </c>
      <c r="BB35" s="7"/>
      <c r="BC35" s="8"/>
      <c r="BD35" s="3"/>
      <c r="BE35" s="7"/>
      <c r="BF35" s="8" t="s">
        <v>4</v>
      </c>
      <c r="BG35" s="43">
        <v>-222.42610000000025</v>
      </c>
      <c r="BH35" s="7"/>
      <c r="BI35" s="111"/>
      <c r="BJ35" s="3">
        <v>-226.54000000000025</v>
      </c>
      <c r="BK35" s="7"/>
      <c r="BL35" s="8"/>
      <c r="BM35" s="43">
        <v>4.1139000000000001</v>
      </c>
      <c r="BN35" s="7"/>
      <c r="BO35" s="45"/>
      <c r="BP35" s="43">
        <v>1973.7</v>
      </c>
      <c r="BQ35" s="7"/>
      <c r="BR35" s="8"/>
      <c r="BS35" s="3">
        <v>509.17</v>
      </c>
      <c r="BT35" s="7"/>
      <c r="BU35" s="8"/>
      <c r="BV35" s="3">
        <v>1464.6</v>
      </c>
      <c r="BW35" s="7"/>
      <c r="BX35" s="45"/>
      <c r="BY35" s="43">
        <v>1578.3</v>
      </c>
      <c r="BZ35" s="7"/>
      <c r="CA35" s="8"/>
      <c r="CB35" s="3">
        <v>1016.2</v>
      </c>
      <c r="CC35" s="7"/>
      <c r="CD35" s="8"/>
      <c r="CE35" s="3">
        <v>562.08000000000004</v>
      </c>
      <c r="CF35" s="7"/>
      <c r="CG35" s="45"/>
      <c r="CH35" s="43">
        <v>395.4</v>
      </c>
      <c r="CI35" s="7"/>
      <c r="CJ35" s="45"/>
      <c r="CK35" s="43">
        <v>0</v>
      </c>
      <c r="CL35" s="7"/>
      <c r="CM35" s="45"/>
    </row>
    <row r="36" spans="1:91" ht="12" customHeight="1">
      <c r="A36" s="47" t="s">
        <v>141</v>
      </c>
      <c r="B36" s="43">
        <v>2536.3000000000002</v>
      </c>
      <c r="C36" s="7"/>
      <c r="D36" s="45"/>
      <c r="E36" s="43">
        <v>2084</v>
      </c>
      <c r="F36" s="7"/>
      <c r="G36" s="8"/>
      <c r="H36" s="3">
        <v>1573.6</v>
      </c>
      <c r="I36" s="7"/>
      <c r="J36" s="8"/>
      <c r="K36" s="3">
        <v>1545.5</v>
      </c>
      <c r="L36" s="7"/>
      <c r="M36" s="8"/>
      <c r="N36" s="3">
        <v>28.117999999999999</v>
      </c>
      <c r="O36" s="7"/>
      <c r="P36" s="8"/>
      <c r="Q36" s="3">
        <v>510.4</v>
      </c>
      <c r="R36" s="7"/>
      <c r="S36" s="8"/>
      <c r="T36" s="3">
        <v>225.2</v>
      </c>
      <c r="U36" s="7"/>
      <c r="V36" s="8"/>
      <c r="W36" s="3">
        <v>285.2</v>
      </c>
      <c r="X36" s="7"/>
      <c r="Y36" s="45"/>
      <c r="Z36" s="43">
        <v>1798.8</v>
      </c>
      <c r="AA36" s="7"/>
      <c r="AB36" s="45"/>
      <c r="AC36" s="43">
        <v>510.45400000000029</v>
      </c>
      <c r="AD36" s="7"/>
      <c r="AE36" s="8"/>
      <c r="AF36" s="3">
        <v>591.15</v>
      </c>
      <c r="AG36" s="7"/>
      <c r="AH36" s="8"/>
      <c r="AI36" s="3">
        <v>215.11</v>
      </c>
      <c r="AJ36" s="7"/>
      <c r="AK36" s="8"/>
      <c r="AL36" s="3">
        <v>157.77000000000001</v>
      </c>
      <c r="AM36" s="7"/>
      <c r="AN36" s="8"/>
      <c r="AO36" s="3"/>
      <c r="AP36" s="7"/>
      <c r="AQ36" s="8" t="s">
        <v>6</v>
      </c>
      <c r="AR36" s="3">
        <v>78.340999999999994</v>
      </c>
      <c r="AS36" s="7"/>
      <c r="AT36" s="8"/>
      <c r="AU36" s="3">
        <v>23.565000000000001</v>
      </c>
      <c r="AV36" s="7"/>
      <c r="AW36" s="8"/>
      <c r="AX36" s="3"/>
      <c r="AY36" s="7"/>
      <c r="AZ36" s="8" t="s">
        <v>6</v>
      </c>
      <c r="BA36" s="3">
        <v>0.9</v>
      </c>
      <c r="BB36" s="7"/>
      <c r="BC36" s="8"/>
      <c r="BD36" s="3"/>
      <c r="BE36" s="7"/>
      <c r="BF36" s="8" t="s">
        <v>4</v>
      </c>
      <c r="BG36" s="43">
        <v>-80.695999999999657</v>
      </c>
      <c r="BH36" s="7"/>
      <c r="BI36" s="111"/>
      <c r="BJ36" s="3">
        <v>-96.702999999999662</v>
      </c>
      <c r="BK36" s="7"/>
      <c r="BL36" s="8"/>
      <c r="BM36" s="43">
        <v>16.007000000000001</v>
      </c>
      <c r="BN36" s="7"/>
      <c r="BO36" s="45"/>
      <c r="BP36" s="43">
        <v>1630.1</v>
      </c>
      <c r="BQ36" s="7"/>
      <c r="BR36" s="8"/>
      <c r="BS36" s="3">
        <v>473</v>
      </c>
      <c r="BT36" s="7"/>
      <c r="BU36" s="8"/>
      <c r="BV36" s="3">
        <v>1157.0999999999999</v>
      </c>
      <c r="BW36" s="7"/>
      <c r="BX36" s="45"/>
      <c r="BY36" s="43">
        <v>1688.3</v>
      </c>
      <c r="BZ36" s="7"/>
      <c r="CA36" s="8"/>
      <c r="CB36" s="3">
        <v>1180.0999999999999</v>
      </c>
      <c r="CC36" s="7"/>
      <c r="CD36" s="8"/>
      <c r="CE36" s="3">
        <v>508.14</v>
      </c>
      <c r="CF36" s="7"/>
      <c r="CG36" s="45"/>
      <c r="CH36" s="43">
        <v>-58.152000000000001</v>
      </c>
      <c r="CI36" s="7"/>
      <c r="CJ36" s="45"/>
      <c r="CK36" s="43">
        <v>0</v>
      </c>
      <c r="CL36" s="7"/>
      <c r="CM36" s="45"/>
    </row>
    <row r="37" spans="1:91" ht="12" customHeight="1">
      <c r="A37" s="47" t="s">
        <v>142</v>
      </c>
      <c r="B37" s="43">
        <v>2505.6</v>
      </c>
      <c r="C37" s="7"/>
      <c r="D37" s="45"/>
      <c r="E37" s="43">
        <v>1999.3</v>
      </c>
      <c r="F37" s="7"/>
      <c r="G37" s="8"/>
      <c r="H37" s="3">
        <v>1667.7</v>
      </c>
      <c r="I37" s="7"/>
      <c r="J37" s="8"/>
      <c r="K37" s="3">
        <v>1639.5</v>
      </c>
      <c r="L37" s="7"/>
      <c r="M37" s="8"/>
      <c r="N37" s="3">
        <v>28.173999999999999</v>
      </c>
      <c r="O37" s="7"/>
      <c r="P37" s="8"/>
      <c r="Q37" s="3">
        <v>331.6</v>
      </c>
      <c r="R37" s="7"/>
      <c r="S37" s="8"/>
      <c r="T37" s="3">
        <v>145.30000000000001</v>
      </c>
      <c r="U37" s="7"/>
      <c r="V37" s="8"/>
      <c r="W37" s="3">
        <v>186.3</v>
      </c>
      <c r="X37" s="7"/>
      <c r="Y37" s="45"/>
      <c r="Z37" s="43">
        <v>1813</v>
      </c>
      <c r="AA37" s="7"/>
      <c r="AB37" s="45"/>
      <c r="AC37" s="43">
        <v>631.31649999999968</v>
      </c>
      <c r="AD37" s="7"/>
      <c r="AE37" s="8"/>
      <c r="AF37" s="3">
        <v>483.69</v>
      </c>
      <c r="AG37" s="7"/>
      <c r="AH37" s="8"/>
      <c r="AI37" s="3">
        <v>149.57</v>
      </c>
      <c r="AJ37" s="7"/>
      <c r="AK37" s="8"/>
      <c r="AL37" s="3">
        <v>124.02</v>
      </c>
      <c r="AM37" s="7"/>
      <c r="AN37" s="8"/>
      <c r="AO37" s="3"/>
      <c r="AP37" s="7"/>
      <c r="AQ37" s="8" t="s">
        <v>6</v>
      </c>
      <c r="AR37" s="3">
        <v>83.108999999999995</v>
      </c>
      <c r="AS37" s="7"/>
      <c r="AT37" s="8"/>
      <c r="AU37" s="3">
        <v>25.196000000000002</v>
      </c>
      <c r="AV37" s="7"/>
      <c r="AW37" s="8"/>
      <c r="AX37" s="3"/>
      <c r="AY37" s="7"/>
      <c r="AZ37" s="8" t="s">
        <v>6</v>
      </c>
      <c r="BA37" s="3">
        <v>2.3879999999999999</v>
      </c>
      <c r="BB37" s="7"/>
      <c r="BC37" s="8"/>
      <c r="BD37" s="3"/>
      <c r="BE37" s="7"/>
      <c r="BF37" s="8" t="s">
        <v>4</v>
      </c>
      <c r="BG37" s="43">
        <v>147.62649999999971</v>
      </c>
      <c r="BH37" s="7"/>
      <c r="BI37" s="111"/>
      <c r="BJ37" s="3">
        <v>142.58999999999972</v>
      </c>
      <c r="BK37" s="7"/>
      <c r="BL37" s="8"/>
      <c r="BM37" s="43">
        <v>5.0365000000000002</v>
      </c>
      <c r="BN37" s="7"/>
      <c r="BO37" s="45"/>
      <c r="BP37" s="43">
        <v>1458.2</v>
      </c>
      <c r="BQ37" s="7"/>
      <c r="BR37" s="8"/>
      <c r="BS37" s="3">
        <v>501.03</v>
      </c>
      <c r="BT37" s="7"/>
      <c r="BU37" s="8"/>
      <c r="BV37" s="3">
        <v>957.15</v>
      </c>
      <c r="BW37" s="7"/>
      <c r="BX37" s="45"/>
      <c r="BY37" s="43">
        <v>1583.2</v>
      </c>
      <c r="BZ37" s="7"/>
      <c r="CA37" s="8"/>
      <c r="CB37" s="3">
        <v>1074.7</v>
      </c>
      <c r="CC37" s="7"/>
      <c r="CD37" s="8"/>
      <c r="CE37" s="3">
        <v>508.54</v>
      </c>
      <c r="CF37" s="7"/>
      <c r="CG37" s="45"/>
      <c r="CH37" s="43">
        <v>-125.02</v>
      </c>
      <c r="CI37" s="7"/>
      <c r="CJ37" s="45"/>
      <c r="CK37" s="43">
        <v>0</v>
      </c>
      <c r="CL37" s="7"/>
      <c r="CM37" s="45"/>
    </row>
    <row r="38" spans="1:91" ht="12" customHeight="1">
      <c r="A38" s="47" t="s">
        <v>143</v>
      </c>
      <c r="B38" s="43">
        <v>2730.9</v>
      </c>
      <c r="C38" s="7"/>
      <c r="D38" s="45"/>
      <c r="E38" s="43">
        <v>1904.8</v>
      </c>
      <c r="F38" s="7"/>
      <c r="G38" s="8"/>
      <c r="H38" s="3">
        <v>1563.5</v>
      </c>
      <c r="I38" s="7"/>
      <c r="J38" s="8"/>
      <c r="K38" s="3">
        <v>1535.4</v>
      </c>
      <c r="L38" s="7"/>
      <c r="M38" s="8"/>
      <c r="N38" s="3">
        <v>28.097999999999999</v>
      </c>
      <c r="O38" s="7"/>
      <c r="P38" s="8"/>
      <c r="Q38" s="3">
        <v>341.3</v>
      </c>
      <c r="R38" s="7"/>
      <c r="S38" s="8"/>
      <c r="T38" s="3">
        <v>149.6</v>
      </c>
      <c r="U38" s="7"/>
      <c r="V38" s="8"/>
      <c r="W38" s="3">
        <v>191.7</v>
      </c>
      <c r="X38" s="7"/>
      <c r="Y38" s="45"/>
      <c r="Z38" s="43">
        <v>1713.1</v>
      </c>
      <c r="AA38" s="7"/>
      <c r="AB38" s="45"/>
      <c r="AC38" s="43">
        <v>758.7068000000005</v>
      </c>
      <c r="AD38" s="7"/>
      <c r="AE38" s="8"/>
      <c r="AF38" s="3">
        <v>536.53</v>
      </c>
      <c r="AG38" s="7"/>
      <c r="AH38" s="8"/>
      <c r="AI38" s="3">
        <v>173.94</v>
      </c>
      <c r="AJ38" s="7"/>
      <c r="AK38" s="8"/>
      <c r="AL38" s="3">
        <v>126.53</v>
      </c>
      <c r="AM38" s="7"/>
      <c r="AN38" s="8"/>
      <c r="AO38" s="3"/>
      <c r="AP38" s="7"/>
      <c r="AQ38" s="8" t="s">
        <v>6</v>
      </c>
      <c r="AR38" s="3">
        <v>91.353999999999999</v>
      </c>
      <c r="AS38" s="7"/>
      <c r="AT38" s="8"/>
      <c r="AU38" s="3">
        <v>26.556000000000001</v>
      </c>
      <c r="AV38" s="7"/>
      <c r="AW38" s="8"/>
      <c r="AX38" s="3"/>
      <c r="AY38" s="7"/>
      <c r="AZ38" s="8" t="s">
        <v>6</v>
      </c>
      <c r="BA38" s="3">
        <v>2.3879999999999999</v>
      </c>
      <c r="BB38" s="7"/>
      <c r="BC38" s="8"/>
      <c r="BD38" s="3"/>
      <c r="BE38" s="7"/>
      <c r="BF38" s="8" t="s">
        <v>4</v>
      </c>
      <c r="BG38" s="43">
        <v>222.1768000000005</v>
      </c>
      <c r="BH38" s="7"/>
      <c r="BI38" s="111"/>
      <c r="BJ38" s="3">
        <v>213.87100000000049</v>
      </c>
      <c r="BK38" s="7"/>
      <c r="BL38" s="8"/>
      <c r="BM38" s="43">
        <v>8.3057999999999996</v>
      </c>
      <c r="BN38" s="7"/>
      <c r="BO38" s="45"/>
      <c r="BP38" s="43">
        <v>1895.3</v>
      </c>
      <c r="BQ38" s="7"/>
      <c r="BR38" s="8"/>
      <c r="BS38" s="3">
        <v>531.19000000000005</v>
      </c>
      <c r="BT38" s="7"/>
      <c r="BU38" s="8"/>
      <c r="BV38" s="3">
        <v>1364.1</v>
      </c>
      <c r="BW38" s="7"/>
      <c r="BX38" s="45"/>
      <c r="BY38" s="43">
        <v>1827.9</v>
      </c>
      <c r="BZ38" s="7"/>
      <c r="CA38" s="8"/>
      <c r="CB38" s="3">
        <v>1264.7</v>
      </c>
      <c r="CC38" s="7"/>
      <c r="CD38" s="8"/>
      <c r="CE38" s="3">
        <v>563.21</v>
      </c>
      <c r="CF38" s="7"/>
      <c r="CG38" s="45"/>
      <c r="CH38" s="43">
        <v>67.399000000000001</v>
      </c>
      <c r="CI38" s="7"/>
      <c r="CJ38" s="45"/>
      <c r="CK38" s="43">
        <v>0</v>
      </c>
      <c r="CL38" s="7"/>
      <c r="CM38" s="45"/>
    </row>
    <row r="39" spans="1:91" ht="12" customHeight="1">
      <c r="A39" s="47" t="s">
        <v>144</v>
      </c>
      <c r="B39" s="43">
        <v>2679.7</v>
      </c>
      <c r="C39" s="7"/>
      <c r="D39" s="45"/>
      <c r="E39" s="43">
        <v>1979.8</v>
      </c>
      <c r="F39" s="7"/>
      <c r="G39" s="8"/>
      <c r="H39" s="3">
        <v>1587.1</v>
      </c>
      <c r="I39" s="7"/>
      <c r="J39" s="8"/>
      <c r="K39" s="3">
        <v>1558</v>
      </c>
      <c r="L39" s="7"/>
      <c r="M39" s="8"/>
      <c r="N39" s="3">
        <v>29.065000000000001</v>
      </c>
      <c r="O39" s="7"/>
      <c r="P39" s="8"/>
      <c r="Q39" s="3">
        <v>392.7</v>
      </c>
      <c r="R39" s="7"/>
      <c r="S39" s="8"/>
      <c r="T39" s="3">
        <v>172.9</v>
      </c>
      <c r="U39" s="7"/>
      <c r="V39" s="8"/>
      <c r="W39" s="3">
        <v>219.8</v>
      </c>
      <c r="X39" s="7"/>
      <c r="Y39" s="45"/>
      <c r="Z39" s="43">
        <v>1760</v>
      </c>
      <c r="AA39" s="7"/>
      <c r="AB39" s="45"/>
      <c r="AC39" s="43">
        <v>290.45949999999971</v>
      </c>
      <c r="AD39" s="7"/>
      <c r="AE39" s="8"/>
      <c r="AF39" s="3">
        <v>513.02</v>
      </c>
      <c r="AG39" s="7"/>
      <c r="AH39" s="8"/>
      <c r="AI39" s="3">
        <v>171.14</v>
      </c>
      <c r="AJ39" s="7"/>
      <c r="AK39" s="8"/>
      <c r="AL39" s="3">
        <v>121.24</v>
      </c>
      <c r="AM39" s="7"/>
      <c r="AN39" s="8"/>
      <c r="AO39" s="3"/>
      <c r="AP39" s="7"/>
      <c r="AQ39" s="8" t="s">
        <v>6</v>
      </c>
      <c r="AR39" s="3">
        <v>83.316000000000003</v>
      </c>
      <c r="AS39" s="7"/>
      <c r="AT39" s="8"/>
      <c r="AU39" s="3">
        <v>27.414000000000001</v>
      </c>
      <c r="AV39" s="7"/>
      <c r="AW39" s="8"/>
      <c r="AX39" s="3"/>
      <c r="AY39" s="7"/>
      <c r="AZ39" s="8" t="s">
        <v>6</v>
      </c>
      <c r="BA39" s="3">
        <v>2.3879999999999999</v>
      </c>
      <c r="BB39" s="7"/>
      <c r="BC39" s="8"/>
      <c r="BD39" s="3"/>
      <c r="BE39" s="7"/>
      <c r="BF39" s="8" t="s">
        <v>4</v>
      </c>
      <c r="BG39" s="43">
        <v>-222.56050000000025</v>
      </c>
      <c r="BH39" s="7"/>
      <c r="BI39" s="111"/>
      <c r="BJ39" s="3">
        <v>-227.76000000000025</v>
      </c>
      <c r="BK39" s="7"/>
      <c r="BL39" s="8"/>
      <c r="BM39" s="43">
        <v>5.1994999999999996</v>
      </c>
      <c r="BN39" s="7"/>
      <c r="BO39" s="45"/>
      <c r="BP39" s="43">
        <v>2226.1</v>
      </c>
      <c r="BQ39" s="7"/>
      <c r="BR39" s="8"/>
      <c r="BS39" s="3">
        <v>512.37</v>
      </c>
      <c r="BT39" s="7"/>
      <c r="BU39" s="8"/>
      <c r="BV39" s="3">
        <v>1713.7</v>
      </c>
      <c r="BW39" s="7"/>
      <c r="BX39" s="45"/>
      <c r="BY39" s="43">
        <v>1816.7</v>
      </c>
      <c r="BZ39" s="7"/>
      <c r="CA39" s="8"/>
      <c r="CB39" s="3">
        <v>1184.5999999999999</v>
      </c>
      <c r="CC39" s="7"/>
      <c r="CD39" s="8"/>
      <c r="CE39" s="3">
        <v>632.08000000000004</v>
      </c>
      <c r="CF39" s="7"/>
      <c r="CG39" s="45"/>
      <c r="CH39" s="43">
        <v>409.44</v>
      </c>
      <c r="CI39" s="7"/>
      <c r="CJ39" s="45"/>
      <c r="CK39" s="43">
        <v>0</v>
      </c>
      <c r="CL39" s="7"/>
      <c r="CM39" s="45"/>
    </row>
    <row r="40" spans="1:91" ht="12" customHeight="1">
      <c r="A40" s="47" t="s">
        <v>145</v>
      </c>
      <c r="B40" s="43">
        <v>2678.9</v>
      </c>
      <c r="C40" s="7"/>
      <c r="D40" s="45"/>
      <c r="E40" s="43">
        <v>2273.1999999999998</v>
      </c>
      <c r="F40" s="7"/>
      <c r="G40" s="8"/>
      <c r="H40" s="3">
        <v>1740.4</v>
      </c>
      <c r="I40" s="7"/>
      <c r="J40" s="8"/>
      <c r="K40" s="3">
        <v>1711.6</v>
      </c>
      <c r="L40" s="7"/>
      <c r="M40" s="8"/>
      <c r="N40" s="3">
        <v>28.844000000000001</v>
      </c>
      <c r="O40" s="7"/>
      <c r="P40" s="8"/>
      <c r="Q40" s="3">
        <v>532.79999999999995</v>
      </c>
      <c r="R40" s="7"/>
      <c r="S40" s="8"/>
      <c r="T40" s="3">
        <v>239.2</v>
      </c>
      <c r="U40" s="7"/>
      <c r="V40" s="8"/>
      <c r="W40" s="3">
        <v>293.60000000000002</v>
      </c>
      <c r="X40" s="7"/>
      <c r="Y40" s="45"/>
      <c r="Z40" s="43">
        <v>1979.6</v>
      </c>
      <c r="AA40" s="7"/>
      <c r="AB40" s="45"/>
      <c r="AC40" s="43">
        <v>499.97730000000024</v>
      </c>
      <c r="AD40" s="7"/>
      <c r="AE40" s="8"/>
      <c r="AF40" s="3">
        <v>594.65</v>
      </c>
      <c r="AG40" s="7"/>
      <c r="AH40" s="8"/>
      <c r="AI40" s="3">
        <v>214.03</v>
      </c>
      <c r="AJ40" s="7"/>
      <c r="AK40" s="8"/>
      <c r="AL40" s="3">
        <v>148.55000000000001</v>
      </c>
      <c r="AM40" s="7"/>
      <c r="AN40" s="8"/>
      <c r="AO40" s="3"/>
      <c r="AP40" s="7"/>
      <c r="AQ40" s="8" t="s">
        <v>6</v>
      </c>
      <c r="AR40" s="3">
        <v>81.575000000000003</v>
      </c>
      <c r="AS40" s="7"/>
      <c r="AT40" s="8"/>
      <c r="AU40" s="3">
        <v>28.454000000000001</v>
      </c>
      <c r="AV40" s="7"/>
      <c r="AW40" s="8"/>
      <c r="AX40" s="3"/>
      <c r="AY40" s="7"/>
      <c r="AZ40" s="8" t="s">
        <v>6</v>
      </c>
      <c r="BA40" s="3">
        <v>2.3879999999999999</v>
      </c>
      <c r="BB40" s="7"/>
      <c r="BC40" s="8"/>
      <c r="BD40" s="3"/>
      <c r="BE40" s="7"/>
      <c r="BF40" s="8" t="s">
        <v>4</v>
      </c>
      <c r="BG40" s="43">
        <v>-94.67269999999975</v>
      </c>
      <c r="BH40" s="7"/>
      <c r="BI40" s="111"/>
      <c r="BJ40" s="3">
        <v>-103.58099999999975</v>
      </c>
      <c r="BK40" s="7"/>
      <c r="BL40" s="8"/>
      <c r="BM40" s="43">
        <v>8.9083000000000006</v>
      </c>
      <c r="BN40" s="7"/>
      <c r="BO40" s="45"/>
      <c r="BP40" s="43">
        <v>1833</v>
      </c>
      <c r="BQ40" s="7"/>
      <c r="BR40" s="8"/>
      <c r="BS40" s="3">
        <v>482.5</v>
      </c>
      <c r="BT40" s="7"/>
      <c r="BU40" s="8"/>
      <c r="BV40" s="3">
        <v>1350.5</v>
      </c>
      <c r="BW40" s="7"/>
      <c r="BX40" s="45"/>
      <c r="BY40" s="43">
        <v>1927.3</v>
      </c>
      <c r="BZ40" s="7"/>
      <c r="CA40" s="8"/>
      <c r="CB40" s="3">
        <v>1358</v>
      </c>
      <c r="CC40" s="7"/>
      <c r="CD40" s="8"/>
      <c r="CE40" s="3">
        <v>569.23</v>
      </c>
      <c r="CF40" s="7"/>
      <c r="CG40" s="45"/>
      <c r="CH40" s="43">
        <v>-94.275999999999996</v>
      </c>
      <c r="CI40" s="7"/>
      <c r="CJ40" s="45"/>
      <c r="CK40" s="43">
        <v>0</v>
      </c>
      <c r="CL40" s="7"/>
      <c r="CM40" s="45"/>
    </row>
    <row r="41" spans="1:91" ht="12" customHeight="1">
      <c r="A41" s="47" t="s">
        <v>146</v>
      </c>
      <c r="B41" s="43">
        <v>2657.1</v>
      </c>
      <c r="C41" s="7"/>
      <c r="D41" s="45"/>
      <c r="E41" s="43">
        <v>2221.6</v>
      </c>
      <c r="F41" s="7"/>
      <c r="G41" s="8"/>
      <c r="H41" s="3">
        <v>1839.8</v>
      </c>
      <c r="I41" s="7"/>
      <c r="J41" s="8"/>
      <c r="K41" s="3">
        <v>1810.6</v>
      </c>
      <c r="L41" s="7"/>
      <c r="M41" s="8"/>
      <c r="N41" s="3">
        <v>29.196000000000002</v>
      </c>
      <c r="O41" s="7"/>
      <c r="P41" s="8"/>
      <c r="Q41" s="3">
        <v>381.8</v>
      </c>
      <c r="R41" s="7"/>
      <c r="S41" s="8"/>
      <c r="T41" s="3">
        <v>162.4</v>
      </c>
      <c r="U41" s="7"/>
      <c r="V41" s="8"/>
      <c r="W41" s="3">
        <v>219.4</v>
      </c>
      <c r="X41" s="7"/>
      <c r="Y41" s="45"/>
      <c r="Z41" s="43">
        <v>2002.2</v>
      </c>
      <c r="AA41" s="7"/>
      <c r="AB41" s="45"/>
      <c r="AC41" s="43">
        <v>593.73970000000008</v>
      </c>
      <c r="AD41" s="7"/>
      <c r="AE41" s="8"/>
      <c r="AF41" s="3">
        <v>467.19</v>
      </c>
      <c r="AG41" s="7"/>
      <c r="AH41" s="8"/>
      <c r="AI41" s="3">
        <v>150.61000000000001</v>
      </c>
      <c r="AJ41" s="7"/>
      <c r="AK41" s="8"/>
      <c r="AL41" s="3">
        <v>140.59</v>
      </c>
      <c r="AM41" s="7"/>
      <c r="AN41" s="8"/>
      <c r="AO41" s="3"/>
      <c r="AP41" s="7"/>
      <c r="AQ41" s="8" t="s">
        <v>6</v>
      </c>
      <c r="AR41" s="3">
        <v>33.296999999999997</v>
      </c>
      <c r="AS41" s="7"/>
      <c r="AT41" s="8"/>
      <c r="AU41" s="3">
        <v>29.166</v>
      </c>
      <c r="AV41" s="7"/>
      <c r="AW41" s="8"/>
      <c r="AX41" s="3"/>
      <c r="AY41" s="7"/>
      <c r="AZ41" s="8" t="s">
        <v>6</v>
      </c>
      <c r="BA41" s="3">
        <v>2.9990000000000001</v>
      </c>
      <c r="BB41" s="7"/>
      <c r="BC41" s="8"/>
      <c r="BD41" s="3"/>
      <c r="BE41" s="7"/>
      <c r="BF41" s="8" t="s">
        <v>4</v>
      </c>
      <c r="BG41" s="43">
        <v>126.54970000000003</v>
      </c>
      <c r="BH41" s="7"/>
      <c r="BI41" s="111"/>
      <c r="BJ41" s="3">
        <v>121.43000000000004</v>
      </c>
      <c r="BK41" s="7"/>
      <c r="BL41" s="8"/>
      <c r="BM41" s="43">
        <v>5.1196999999999999</v>
      </c>
      <c r="BN41" s="7"/>
      <c r="BO41" s="45"/>
      <c r="BP41" s="43">
        <v>1530</v>
      </c>
      <c r="BQ41" s="7"/>
      <c r="BR41" s="8"/>
      <c r="BS41" s="3">
        <v>496.65</v>
      </c>
      <c r="BT41" s="7"/>
      <c r="BU41" s="8"/>
      <c r="BV41" s="3">
        <v>1033.3</v>
      </c>
      <c r="BW41" s="7"/>
      <c r="BX41" s="45"/>
      <c r="BY41" s="43">
        <v>1688.2</v>
      </c>
      <c r="BZ41" s="7"/>
      <c r="CA41" s="8"/>
      <c r="CB41" s="3">
        <v>1161.3</v>
      </c>
      <c r="CC41" s="7"/>
      <c r="CD41" s="8"/>
      <c r="CE41" s="3">
        <v>526.85</v>
      </c>
      <c r="CF41" s="7"/>
      <c r="CG41" s="45"/>
      <c r="CH41" s="43">
        <v>-158.22999999999999</v>
      </c>
      <c r="CI41" s="7"/>
      <c r="CJ41" s="45"/>
      <c r="CK41" s="43">
        <v>0</v>
      </c>
      <c r="CL41" s="7"/>
      <c r="CM41" s="45"/>
    </row>
    <row r="42" spans="1:91" ht="12" customHeight="1">
      <c r="A42" s="47" t="s">
        <v>147</v>
      </c>
      <c r="B42" s="43">
        <v>2905</v>
      </c>
      <c r="C42" s="7"/>
      <c r="D42" s="45"/>
      <c r="E42" s="43">
        <v>2099.8000000000002</v>
      </c>
      <c r="F42" s="7"/>
      <c r="G42" s="8"/>
      <c r="H42" s="3">
        <v>1688.9</v>
      </c>
      <c r="I42" s="7"/>
      <c r="J42" s="8"/>
      <c r="K42" s="3">
        <v>1658.9</v>
      </c>
      <c r="L42" s="7"/>
      <c r="M42" s="8"/>
      <c r="N42" s="3">
        <v>29.963999999999999</v>
      </c>
      <c r="O42" s="7"/>
      <c r="P42" s="8"/>
      <c r="Q42" s="3">
        <v>410.9</v>
      </c>
      <c r="R42" s="7"/>
      <c r="S42" s="8"/>
      <c r="T42" s="3">
        <v>175</v>
      </c>
      <c r="U42" s="7"/>
      <c r="V42" s="8"/>
      <c r="W42" s="3">
        <v>235.9</v>
      </c>
      <c r="X42" s="7"/>
      <c r="Y42" s="45"/>
      <c r="Z42" s="43">
        <v>1863.9</v>
      </c>
      <c r="AA42" s="7"/>
      <c r="AB42" s="45"/>
      <c r="AC42" s="43">
        <v>654.69899999999984</v>
      </c>
      <c r="AD42" s="7"/>
      <c r="AE42" s="8"/>
      <c r="AF42" s="3">
        <v>494.3</v>
      </c>
      <c r="AG42" s="7"/>
      <c r="AH42" s="8"/>
      <c r="AI42" s="3">
        <v>164.91</v>
      </c>
      <c r="AJ42" s="7"/>
      <c r="AK42" s="8"/>
      <c r="AL42" s="3">
        <v>124.57</v>
      </c>
      <c r="AM42" s="7"/>
      <c r="AN42" s="8"/>
      <c r="AO42" s="3"/>
      <c r="AP42" s="7"/>
      <c r="AQ42" s="8" t="s">
        <v>6</v>
      </c>
      <c r="AR42" s="3">
        <v>37.414000000000001</v>
      </c>
      <c r="AS42" s="7"/>
      <c r="AT42" s="8"/>
      <c r="AU42" s="3">
        <v>29.134</v>
      </c>
      <c r="AV42" s="7"/>
      <c r="AW42" s="8"/>
      <c r="AX42" s="3"/>
      <c r="AY42" s="7"/>
      <c r="AZ42" s="8" t="s">
        <v>6</v>
      </c>
      <c r="BA42" s="3">
        <v>2.9990000000000001</v>
      </c>
      <c r="BB42" s="7"/>
      <c r="BC42" s="8"/>
      <c r="BD42" s="3"/>
      <c r="BE42" s="7"/>
      <c r="BF42" s="8" t="s">
        <v>4</v>
      </c>
      <c r="BG42" s="43">
        <v>160.39899999999986</v>
      </c>
      <c r="BH42" s="7"/>
      <c r="BI42" s="111"/>
      <c r="BJ42" s="3">
        <v>148.18999999999986</v>
      </c>
      <c r="BK42" s="7"/>
      <c r="BL42" s="8"/>
      <c r="BM42" s="43">
        <v>12.209</v>
      </c>
      <c r="BN42" s="7"/>
      <c r="BO42" s="45"/>
      <c r="BP42" s="43">
        <v>2068.6999999999998</v>
      </c>
      <c r="BQ42" s="7"/>
      <c r="BR42" s="8"/>
      <c r="BS42" s="3">
        <v>565.16</v>
      </c>
      <c r="BT42" s="7"/>
      <c r="BU42" s="8"/>
      <c r="BV42" s="3">
        <v>1503.5</v>
      </c>
      <c r="BW42" s="7"/>
      <c r="BX42" s="45"/>
      <c r="BY42" s="43">
        <v>1918.2</v>
      </c>
      <c r="BZ42" s="7"/>
      <c r="CA42" s="8"/>
      <c r="CB42" s="3">
        <v>1311.7</v>
      </c>
      <c r="CC42" s="7"/>
      <c r="CD42" s="8"/>
      <c r="CE42" s="3">
        <v>606.47</v>
      </c>
      <c r="CF42" s="7"/>
      <c r="CG42" s="45"/>
      <c r="CH42" s="43">
        <v>150.51</v>
      </c>
      <c r="CI42" s="7"/>
      <c r="CJ42" s="45"/>
      <c r="CK42" s="43">
        <v>0</v>
      </c>
      <c r="CL42" s="7"/>
      <c r="CM42" s="45"/>
    </row>
    <row r="43" spans="1:91" ht="12" customHeight="1">
      <c r="A43" s="47" t="s">
        <v>148</v>
      </c>
      <c r="B43" s="43">
        <v>2944.5</v>
      </c>
      <c r="C43" s="7"/>
      <c r="D43" s="45"/>
      <c r="E43" s="43">
        <v>2044.5</v>
      </c>
      <c r="F43" s="7"/>
      <c r="G43" s="8"/>
      <c r="H43" s="3">
        <v>1607.3</v>
      </c>
      <c r="I43" s="7"/>
      <c r="J43" s="8"/>
      <c r="K43" s="3">
        <v>1576</v>
      </c>
      <c r="L43" s="7"/>
      <c r="M43" s="8"/>
      <c r="N43" s="3">
        <v>31.306999999999999</v>
      </c>
      <c r="O43" s="7"/>
      <c r="P43" s="8"/>
      <c r="Q43" s="3">
        <v>437.2</v>
      </c>
      <c r="R43" s="7"/>
      <c r="S43" s="8"/>
      <c r="T43" s="3">
        <v>186.4</v>
      </c>
      <c r="U43" s="7"/>
      <c r="V43" s="8"/>
      <c r="W43" s="3">
        <v>250.8</v>
      </c>
      <c r="X43" s="7"/>
      <c r="Y43" s="45"/>
      <c r="Z43" s="43">
        <v>1793.7</v>
      </c>
      <c r="AA43" s="7"/>
      <c r="AB43" s="45"/>
      <c r="AC43" s="43">
        <v>462.27660000000014</v>
      </c>
      <c r="AD43" s="7"/>
      <c r="AE43" s="8"/>
      <c r="AF43" s="3">
        <v>611.70000000000005</v>
      </c>
      <c r="AG43" s="7"/>
      <c r="AH43" s="8"/>
      <c r="AI43" s="3">
        <v>179.29</v>
      </c>
      <c r="AJ43" s="7"/>
      <c r="AK43" s="8"/>
      <c r="AL43" s="3">
        <v>154.36000000000001</v>
      </c>
      <c r="AM43" s="7"/>
      <c r="AN43" s="8"/>
      <c r="AO43" s="3"/>
      <c r="AP43" s="7"/>
      <c r="AQ43" s="8" t="s">
        <v>6</v>
      </c>
      <c r="AR43" s="3">
        <v>49.015000000000001</v>
      </c>
      <c r="AS43" s="7"/>
      <c r="AT43" s="8"/>
      <c r="AU43" s="3">
        <v>28.725000000000001</v>
      </c>
      <c r="AV43" s="7"/>
      <c r="AW43" s="8"/>
      <c r="AX43" s="3"/>
      <c r="AY43" s="7"/>
      <c r="AZ43" s="8" t="s">
        <v>6</v>
      </c>
      <c r="BA43" s="3">
        <v>2.9990000000000001</v>
      </c>
      <c r="BB43" s="7"/>
      <c r="BC43" s="8"/>
      <c r="BD43" s="3"/>
      <c r="BE43" s="7"/>
      <c r="BF43" s="8" t="s">
        <v>4</v>
      </c>
      <c r="BG43" s="43">
        <v>-149.4233999999999</v>
      </c>
      <c r="BH43" s="7"/>
      <c r="BI43" s="111"/>
      <c r="BJ43" s="3">
        <v>-154.87999999999991</v>
      </c>
      <c r="BK43" s="7"/>
      <c r="BL43" s="8"/>
      <c r="BM43" s="43">
        <v>5.4565999999999999</v>
      </c>
      <c r="BN43" s="7"/>
      <c r="BO43" s="45"/>
      <c r="BP43" s="43">
        <v>2344.5</v>
      </c>
      <c r="BQ43" s="7"/>
      <c r="BR43" s="8"/>
      <c r="BS43" s="3">
        <v>506.56</v>
      </c>
      <c r="BT43" s="7"/>
      <c r="BU43" s="8"/>
      <c r="BV43" s="3">
        <v>1837.9</v>
      </c>
      <c r="BW43" s="7"/>
      <c r="BX43" s="45"/>
      <c r="BY43" s="43">
        <v>1906.7</v>
      </c>
      <c r="BZ43" s="7"/>
      <c r="CA43" s="8"/>
      <c r="CB43" s="3">
        <v>1254.8</v>
      </c>
      <c r="CC43" s="7"/>
      <c r="CD43" s="8"/>
      <c r="CE43" s="3">
        <v>651.91999999999996</v>
      </c>
      <c r="CF43" s="7"/>
      <c r="CG43" s="45"/>
      <c r="CH43" s="43">
        <v>437.73</v>
      </c>
      <c r="CI43" s="7"/>
      <c r="CJ43" s="45"/>
      <c r="CK43" s="43">
        <v>0</v>
      </c>
      <c r="CL43" s="7"/>
      <c r="CM43" s="45"/>
    </row>
    <row r="44" spans="1:91" ht="12" customHeight="1">
      <c r="A44" s="47" t="s">
        <v>149</v>
      </c>
      <c r="B44" s="43">
        <v>2910.2</v>
      </c>
      <c r="C44" s="7"/>
      <c r="D44" s="45"/>
      <c r="E44" s="43">
        <v>2486.4</v>
      </c>
      <c r="F44" s="7"/>
      <c r="G44" s="8"/>
      <c r="H44" s="3">
        <v>1896.9</v>
      </c>
      <c r="I44" s="7"/>
      <c r="J44" s="8"/>
      <c r="K44" s="3">
        <v>1865.3</v>
      </c>
      <c r="L44" s="7"/>
      <c r="M44" s="8"/>
      <c r="N44" s="3">
        <v>31.593</v>
      </c>
      <c r="O44" s="7"/>
      <c r="P44" s="8"/>
      <c r="Q44" s="3">
        <v>589.5</v>
      </c>
      <c r="R44" s="7"/>
      <c r="S44" s="8"/>
      <c r="T44" s="3">
        <v>255</v>
      </c>
      <c r="U44" s="7"/>
      <c r="V44" s="8"/>
      <c r="W44" s="3">
        <v>334.5</v>
      </c>
      <c r="X44" s="7"/>
      <c r="Y44" s="45"/>
      <c r="Z44" s="43">
        <v>2151.9</v>
      </c>
      <c r="AA44" s="7"/>
      <c r="AB44" s="45"/>
      <c r="AC44" s="43">
        <v>332.21709999999979</v>
      </c>
      <c r="AD44" s="7"/>
      <c r="AE44" s="8"/>
      <c r="AF44" s="3">
        <v>598.55999999999995</v>
      </c>
      <c r="AG44" s="7"/>
      <c r="AH44" s="8"/>
      <c r="AI44" s="3">
        <v>238.72</v>
      </c>
      <c r="AJ44" s="7"/>
      <c r="AK44" s="8"/>
      <c r="AL44" s="3">
        <v>163.36000000000001</v>
      </c>
      <c r="AM44" s="7"/>
      <c r="AN44" s="8"/>
      <c r="AO44" s="3"/>
      <c r="AP44" s="7"/>
      <c r="AQ44" s="8" t="s">
        <v>6</v>
      </c>
      <c r="AR44" s="3">
        <v>26.893000000000001</v>
      </c>
      <c r="AS44" s="7"/>
      <c r="AT44" s="8"/>
      <c r="AU44" s="3">
        <v>28.184999999999999</v>
      </c>
      <c r="AV44" s="7"/>
      <c r="AW44" s="8"/>
      <c r="AX44" s="3"/>
      <c r="AY44" s="7"/>
      <c r="AZ44" s="8" t="s">
        <v>6</v>
      </c>
      <c r="BA44" s="3">
        <v>2.9990000000000001</v>
      </c>
      <c r="BB44" s="7"/>
      <c r="BC44" s="8"/>
      <c r="BD44" s="3"/>
      <c r="BE44" s="7"/>
      <c r="BF44" s="8" t="s">
        <v>4</v>
      </c>
      <c r="BG44" s="43">
        <v>-266.34290000000016</v>
      </c>
      <c r="BH44" s="7"/>
      <c r="BI44" s="111"/>
      <c r="BJ44" s="3">
        <v>-269.81800000000015</v>
      </c>
      <c r="BK44" s="7"/>
      <c r="BL44" s="8"/>
      <c r="BM44" s="43">
        <v>3.4750999999999999</v>
      </c>
      <c r="BN44" s="7"/>
      <c r="BO44" s="45"/>
      <c r="BP44" s="43">
        <v>1844.2</v>
      </c>
      <c r="BQ44" s="7"/>
      <c r="BR44" s="8"/>
      <c r="BS44" s="3">
        <v>507.75</v>
      </c>
      <c r="BT44" s="7"/>
      <c r="BU44" s="8"/>
      <c r="BV44" s="3">
        <v>1336.4</v>
      </c>
      <c r="BW44" s="7"/>
      <c r="BX44" s="45"/>
      <c r="BY44" s="43">
        <v>1752.6</v>
      </c>
      <c r="BZ44" s="7"/>
      <c r="CA44" s="8"/>
      <c r="CB44" s="3">
        <v>1211.2</v>
      </c>
      <c r="CC44" s="7"/>
      <c r="CD44" s="8"/>
      <c r="CE44" s="3">
        <v>541.37</v>
      </c>
      <c r="CF44" s="7"/>
      <c r="CG44" s="45"/>
      <c r="CH44" s="43">
        <v>91.578000000000003</v>
      </c>
      <c r="CI44" s="7"/>
      <c r="CJ44" s="45"/>
      <c r="CK44" s="43">
        <v>0</v>
      </c>
      <c r="CL44" s="7"/>
      <c r="CM44" s="45"/>
    </row>
    <row r="45" spans="1:91" ht="12" customHeight="1">
      <c r="A45" s="47" t="s">
        <v>150</v>
      </c>
      <c r="B45" s="43">
        <v>2798.7</v>
      </c>
      <c r="C45" s="7"/>
      <c r="D45" s="45"/>
      <c r="E45" s="43">
        <v>2294.4</v>
      </c>
      <c r="F45" s="7"/>
      <c r="G45" s="8"/>
      <c r="H45" s="3">
        <v>1867</v>
      </c>
      <c r="I45" s="7"/>
      <c r="J45" s="8"/>
      <c r="K45" s="3">
        <v>1835.8</v>
      </c>
      <c r="L45" s="7"/>
      <c r="M45" s="8"/>
      <c r="N45" s="3">
        <v>31.106999999999999</v>
      </c>
      <c r="O45" s="7"/>
      <c r="P45" s="8"/>
      <c r="Q45" s="3">
        <v>427.4</v>
      </c>
      <c r="R45" s="7"/>
      <c r="S45" s="8"/>
      <c r="T45" s="3">
        <v>185.9</v>
      </c>
      <c r="U45" s="7"/>
      <c r="V45" s="8"/>
      <c r="W45" s="3">
        <v>241.5</v>
      </c>
      <c r="X45" s="7"/>
      <c r="Y45" s="45"/>
      <c r="Z45" s="43">
        <v>2052.9</v>
      </c>
      <c r="AA45" s="7"/>
      <c r="AB45" s="45"/>
      <c r="AC45" s="43">
        <v>746.15889999999979</v>
      </c>
      <c r="AD45" s="7"/>
      <c r="AE45" s="8"/>
      <c r="AF45" s="3">
        <v>565.58000000000004</v>
      </c>
      <c r="AG45" s="7"/>
      <c r="AH45" s="8"/>
      <c r="AI45" s="3">
        <v>166.2</v>
      </c>
      <c r="AJ45" s="7"/>
      <c r="AK45" s="8"/>
      <c r="AL45" s="3">
        <v>143.4</v>
      </c>
      <c r="AM45" s="7"/>
      <c r="AN45" s="8"/>
      <c r="AO45" s="3"/>
      <c r="AP45" s="7"/>
      <c r="AQ45" s="8" t="s">
        <v>6</v>
      </c>
      <c r="AR45" s="3">
        <v>81.144000000000005</v>
      </c>
      <c r="AS45" s="7"/>
      <c r="AT45" s="8"/>
      <c r="AU45" s="3">
        <v>26.727</v>
      </c>
      <c r="AV45" s="7"/>
      <c r="AW45" s="8"/>
      <c r="AX45" s="3"/>
      <c r="AY45" s="7"/>
      <c r="AZ45" s="8" t="s">
        <v>6</v>
      </c>
      <c r="BA45" s="3">
        <v>2.2989999999999999</v>
      </c>
      <c r="BB45" s="7"/>
      <c r="BC45" s="8"/>
      <c r="BD45" s="3"/>
      <c r="BE45" s="7"/>
      <c r="BF45" s="8" t="s">
        <v>4</v>
      </c>
      <c r="BG45" s="43">
        <v>180.57889999999972</v>
      </c>
      <c r="BH45" s="7"/>
      <c r="BI45" s="111"/>
      <c r="BJ45" s="3">
        <v>175.89999999999972</v>
      </c>
      <c r="BK45" s="7"/>
      <c r="BL45" s="8"/>
      <c r="BM45" s="43">
        <v>4.6788999999999996</v>
      </c>
      <c r="BN45" s="7"/>
      <c r="BO45" s="45"/>
      <c r="BP45" s="43">
        <v>1440.6</v>
      </c>
      <c r="BQ45" s="7"/>
      <c r="BR45" s="8"/>
      <c r="BS45" s="3">
        <v>451.6</v>
      </c>
      <c r="BT45" s="7"/>
      <c r="BU45" s="8"/>
      <c r="BV45" s="3">
        <v>988.96</v>
      </c>
      <c r="BW45" s="7"/>
      <c r="BX45" s="45"/>
      <c r="BY45" s="43">
        <v>1682.4</v>
      </c>
      <c r="BZ45" s="7"/>
      <c r="CA45" s="8"/>
      <c r="CB45" s="3">
        <v>1167.7</v>
      </c>
      <c r="CC45" s="7"/>
      <c r="CD45" s="8"/>
      <c r="CE45" s="3">
        <v>514.75</v>
      </c>
      <c r="CF45" s="7"/>
      <c r="CG45" s="45"/>
      <c r="CH45" s="43">
        <v>-241.86</v>
      </c>
      <c r="CI45" s="7"/>
      <c r="CJ45" s="45"/>
      <c r="CK45" s="43">
        <v>0</v>
      </c>
      <c r="CL45" s="7"/>
      <c r="CM45" s="45"/>
    </row>
    <row r="46" spans="1:91" ht="12" customHeight="1">
      <c r="A46" s="47" t="s">
        <v>151</v>
      </c>
      <c r="B46" s="43">
        <v>2993.6</v>
      </c>
      <c r="C46" s="7"/>
      <c r="D46" s="45"/>
      <c r="E46" s="43">
        <v>2194.6</v>
      </c>
      <c r="F46" s="7"/>
      <c r="G46" s="8"/>
      <c r="H46" s="3">
        <v>1749.2</v>
      </c>
      <c r="I46" s="7"/>
      <c r="J46" s="8"/>
      <c r="K46" s="3">
        <v>1717.7</v>
      </c>
      <c r="L46" s="7"/>
      <c r="M46" s="8"/>
      <c r="N46" s="3">
        <v>31.448</v>
      </c>
      <c r="O46" s="7"/>
      <c r="P46" s="8"/>
      <c r="Q46" s="3">
        <v>445.4</v>
      </c>
      <c r="R46" s="7"/>
      <c r="S46" s="8"/>
      <c r="T46" s="3">
        <v>193.7</v>
      </c>
      <c r="U46" s="7"/>
      <c r="V46" s="8"/>
      <c r="W46" s="3">
        <v>251.7</v>
      </c>
      <c r="X46" s="7"/>
      <c r="Y46" s="45"/>
      <c r="Z46" s="43">
        <v>1942.9</v>
      </c>
      <c r="AA46" s="7"/>
      <c r="AB46" s="45"/>
      <c r="AC46" s="43">
        <v>736.38909999999987</v>
      </c>
      <c r="AD46" s="7"/>
      <c r="AE46" s="8"/>
      <c r="AF46" s="3">
        <v>638.25</v>
      </c>
      <c r="AG46" s="7"/>
      <c r="AH46" s="8"/>
      <c r="AI46" s="3">
        <v>207.83</v>
      </c>
      <c r="AJ46" s="7"/>
      <c r="AK46" s="8"/>
      <c r="AL46" s="3">
        <v>164.03</v>
      </c>
      <c r="AM46" s="7"/>
      <c r="AN46" s="8"/>
      <c r="AO46" s="3"/>
      <c r="AP46" s="7"/>
      <c r="AQ46" s="8" t="s">
        <v>6</v>
      </c>
      <c r="AR46" s="3">
        <v>75.834999999999994</v>
      </c>
      <c r="AS46" s="7"/>
      <c r="AT46" s="8"/>
      <c r="AU46" s="3">
        <v>25.850999999999999</v>
      </c>
      <c r="AV46" s="7"/>
      <c r="AW46" s="8"/>
      <c r="AX46" s="3"/>
      <c r="AY46" s="7"/>
      <c r="AZ46" s="8" t="s">
        <v>6</v>
      </c>
      <c r="BA46" s="3">
        <v>2.2989999999999999</v>
      </c>
      <c r="BB46" s="7"/>
      <c r="BC46" s="8"/>
      <c r="BD46" s="3"/>
      <c r="BE46" s="7"/>
      <c r="BF46" s="8" t="s">
        <v>4</v>
      </c>
      <c r="BG46" s="43">
        <v>98.139099999999857</v>
      </c>
      <c r="BH46" s="7"/>
      <c r="BI46" s="111"/>
      <c r="BJ46" s="3">
        <v>89.103999999999857</v>
      </c>
      <c r="BK46" s="7"/>
      <c r="BL46" s="8"/>
      <c r="BM46" s="43">
        <v>9.0350999999999999</v>
      </c>
      <c r="BN46" s="7"/>
      <c r="BO46" s="45"/>
      <c r="BP46" s="43">
        <v>1956.6</v>
      </c>
      <c r="BQ46" s="7"/>
      <c r="BR46" s="8"/>
      <c r="BS46" s="3">
        <v>492.44</v>
      </c>
      <c r="BT46" s="7"/>
      <c r="BU46" s="8"/>
      <c r="BV46" s="3">
        <v>1464.1</v>
      </c>
      <c r="BW46" s="7"/>
      <c r="BX46" s="45"/>
      <c r="BY46" s="43">
        <v>1894</v>
      </c>
      <c r="BZ46" s="7"/>
      <c r="CA46" s="8"/>
      <c r="CB46" s="3">
        <v>1296.5</v>
      </c>
      <c r="CC46" s="7"/>
      <c r="CD46" s="8"/>
      <c r="CE46" s="3">
        <v>597.45000000000005</v>
      </c>
      <c r="CF46" s="7"/>
      <c r="CG46" s="45"/>
      <c r="CH46" s="43">
        <v>62.613999999999997</v>
      </c>
      <c r="CI46" s="7"/>
      <c r="CJ46" s="45"/>
      <c r="CK46" s="43">
        <v>0</v>
      </c>
      <c r="CL46" s="7"/>
      <c r="CM46" s="45"/>
    </row>
    <row r="47" spans="1:91" ht="12" customHeight="1">
      <c r="A47" s="47" t="s">
        <v>152</v>
      </c>
      <c r="B47" s="43">
        <v>2988.1</v>
      </c>
      <c r="C47" s="7"/>
      <c r="D47" s="45"/>
      <c r="E47" s="43">
        <v>2244.9</v>
      </c>
      <c r="F47" s="7"/>
      <c r="G47" s="8"/>
      <c r="H47" s="3">
        <v>1765.7</v>
      </c>
      <c r="I47" s="7"/>
      <c r="J47" s="8"/>
      <c r="K47" s="3">
        <v>1733.4</v>
      </c>
      <c r="L47" s="7"/>
      <c r="M47" s="8"/>
      <c r="N47" s="3">
        <v>32.295000000000002</v>
      </c>
      <c r="O47" s="7"/>
      <c r="P47" s="8"/>
      <c r="Q47" s="3">
        <v>479.2</v>
      </c>
      <c r="R47" s="7"/>
      <c r="S47" s="8"/>
      <c r="T47" s="3">
        <v>208.6</v>
      </c>
      <c r="U47" s="7"/>
      <c r="V47" s="8"/>
      <c r="W47" s="3">
        <v>270.60000000000002</v>
      </c>
      <c r="X47" s="7"/>
      <c r="Y47" s="45"/>
      <c r="Z47" s="43">
        <v>1974.3</v>
      </c>
      <c r="AA47" s="7"/>
      <c r="AB47" s="45"/>
      <c r="AC47" s="43">
        <v>396.96549999999979</v>
      </c>
      <c r="AD47" s="7"/>
      <c r="AE47" s="8"/>
      <c r="AF47" s="3">
        <v>581.16</v>
      </c>
      <c r="AG47" s="7"/>
      <c r="AH47" s="8"/>
      <c r="AI47" s="3">
        <v>177.45</v>
      </c>
      <c r="AJ47" s="7"/>
      <c r="AK47" s="8"/>
      <c r="AL47" s="3">
        <v>142.37</v>
      </c>
      <c r="AM47" s="7"/>
      <c r="AN47" s="8"/>
      <c r="AO47" s="3"/>
      <c r="AP47" s="7"/>
      <c r="AQ47" s="8" t="s">
        <v>6</v>
      </c>
      <c r="AR47" s="3">
        <v>71.849000000000004</v>
      </c>
      <c r="AS47" s="7"/>
      <c r="AT47" s="8"/>
      <c r="AU47" s="3">
        <v>25.234000000000002</v>
      </c>
      <c r="AV47" s="7"/>
      <c r="AW47" s="8"/>
      <c r="AX47" s="3"/>
      <c r="AY47" s="7"/>
      <c r="AZ47" s="8" t="s">
        <v>6</v>
      </c>
      <c r="BA47" s="3">
        <v>2.2989999999999999</v>
      </c>
      <c r="BB47" s="7"/>
      <c r="BC47" s="8"/>
      <c r="BD47" s="3"/>
      <c r="BE47" s="7"/>
      <c r="BF47" s="8" t="s">
        <v>4</v>
      </c>
      <c r="BG47" s="43">
        <v>-184.1945000000002</v>
      </c>
      <c r="BH47" s="7"/>
      <c r="BI47" s="111"/>
      <c r="BJ47" s="3">
        <v>-188.58000000000021</v>
      </c>
      <c r="BK47" s="7"/>
      <c r="BL47" s="8"/>
      <c r="BM47" s="43">
        <v>4.3855000000000004</v>
      </c>
      <c r="BN47" s="7"/>
      <c r="BO47" s="45"/>
      <c r="BP47" s="43">
        <v>2206.5</v>
      </c>
      <c r="BQ47" s="7"/>
      <c r="BR47" s="8"/>
      <c r="BS47" s="3">
        <v>455.7</v>
      </c>
      <c r="BT47" s="7"/>
      <c r="BU47" s="8"/>
      <c r="BV47" s="3">
        <v>1750.8</v>
      </c>
      <c r="BW47" s="7"/>
      <c r="BX47" s="45"/>
      <c r="BY47" s="43">
        <v>1860.3</v>
      </c>
      <c r="BZ47" s="7"/>
      <c r="CA47" s="8"/>
      <c r="CB47" s="3">
        <v>1178.0999999999999</v>
      </c>
      <c r="CC47" s="7"/>
      <c r="CD47" s="8"/>
      <c r="CE47" s="3">
        <v>682.19</v>
      </c>
      <c r="CF47" s="7"/>
      <c r="CG47" s="45"/>
      <c r="CH47" s="43">
        <v>346.23</v>
      </c>
      <c r="CI47" s="7"/>
      <c r="CJ47" s="45"/>
      <c r="CK47" s="43">
        <v>0</v>
      </c>
      <c r="CL47" s="7"/>
      <c r="CM47" s="45"/>
    </row>
    <row r="48" spans="1:91" ht="12" customHeight="1">
      <c r="A48" s="47" t="s">
        <v>153</v>
      </c>
      <c r="B48" s="43">
        <v>3096.7</v>
      </c>
      <c r="C48" s="7"/>
      <c r="D48" s="45"/>
      <c r="E48" s="43">
        <v>2574.1999999999998</v>
      </c>
      <c r="F48" s="7"/>
      <c r="G48" s="8"/>
      <c r="H48" s="3">
        <v>1953.5</v>
      </c>
      <c r="I48" s="7"/>
      <c r="J48" s="8"/>
      <c r="K48" s="3">
        <v>1922.3</v>
      </c>
      <c r="L48" s="7"/>
      <c r="M48" s="8"/>
      <c r="N48" s="3">
        <v>31.178999999999998</v>
      </c>
      <c r="O48" s="7"/>
      <c r="P48" s="8"/>
      <c r="Q48" s="3">
        <v>620.70000000000005</v>
      </c>
      <c r="R48" s="7"/>
      <c r="S48" s="8"/>
      <c r="T48" s="3">
        <v>274.10000000000002</v>
      </c>
      <c r="U48" s="7"/>
      <c r="V48" s="8"/>
      <c r="W48" s="3">
        <v>346.6</v>
      </c>
      <c r="X48" s="7"/>
      <c r="Y48" s="45"/>
      <c r="Z48" s="43">
        <v>2227.6</v>
      </c>
      <c r="AA48" s="7"/>
      <c r="AB48" s="45"/>
      <c r="AC48" s="43">
        <v>550.60849999999982</v>
      </c>
      <c r="AD48" s="7"/>
      <c r="AE48" s="8"/>
      <c r="AF48" s="3">
        <v>702.89</v>
      </c>
      <c r="AG48" s="7"/>
      <c r="AH48" s="8"/>
      <c r="AI48" s="3">
        <v>256.8</v>
      </c>
      <c r="AJ48" s="7"/>
      <c r="AK48" s="8"/>
      <c r="AL48" s="3">
        <v>184.48</v>
      </c>
      <c r="AM48" s="7"/>
      <c r="AN48" s="8"/>
      <c r="AO48" s="3"/>
      <c r="AP48" s="7"/>
      <c r="AQ48" s="8" t="s">
        <v>6</v>
      </c>
      <c r="AR48" s="3">
        <v>70.085999999999999</v>
      </c>
      <c r="AS48" s="7"/>
      <c r="AT48" s="8"/>
      <c r="AU48" s="3">
        <v>25.227</v>
      </c>
      <c r="AV48" s="7"/>
      <c r="AW48" s="8"/>
      <c r="AX48" s="3"/>
      <c r="AY48" s="7"/>
      <c r="AZ48" s="8" t="s">
        <v>6</v>
      </c>
      <c r="BA48" s="3">
        <v>2.2989999999999999</v>
      </c>
      <c r="BB48" s="7"/>
      <c r="BC48" s="8"/>
      <c r="BD48" s="3"/>
      <c r="BE48" s="7"/>
      <c r="BF48" s="8" t="s">
        <v>4</v>
      </c>
      <c r="BG48" s="43">
        <v>-152.28150000000011</v>
      </c>
      <c r="BH48" s="7"/>
      <c r="BI48" s="111"/>
      <c r="BJ48" s="3">
        <v>-157.27200000000011</v>
      </c>
      <c r="BK48" s="7"/>
      <c r="BL48" s="8"/>
      <c r="BM48" s="43">
        <v>4.9904999999999999</v>
      </c>
      <c r="BN48" s="7"/>
      <c r="BO48" s="45"/>
      <c r="BP48" s="43">
        <v>1808.3</v>
      </c>
      <c r="BQ48" s="7"/>
      <c r="BR48" s="8"/>
      <c r="BS48" s="3">
        <v>438.96</v>
      </c>
      <c r="BT48" s="7"/>
      <c r="BU48" s="8"/>
      <c r="BV48" s="3">
        <v>1369.3</v>
      </c>
      <c r="BW48" s="7"/>
      <c r="BX48" s="45"/>
      <c r="BY48" s="43">
        <v>1836.4</v>
      </c>
      <c r="BZ48" s="7"/>
      <c r="CA48" s="8"/>
      <c r="CB48" s="3">
        <v>1245.9000000000001</v>
      </c>
      <c r="CC48" s="7"/>
      <c r="CD48" s="8"/>
      <c r="CE48" s="3">
        <v>590.44000000000005</v>
      </c>
      <c r="CF48" s="7"/>
      <c r="CG48" s="45"/>
      <c r="CH48" s="43">
        <v>-28.117999999999999</v>
      </c>
      <c r="CI48" s="7"/>
      <c r="CJ48" s="45"/>
      <c r="CK48" s="43">
        <v>0</v>
      </c>
      <c r="CL48" s="7"/>
      <c r="CM48" s="45"/>
    </row>
    <row r="49" spans="1:91" ht="12" customHeight="1">
      <c r="A49" s="47" t="s">
        <v>154</v>
      </c>
      <c r="B49" s="43">
        <v>2998.6</v>
      </c>
      <c r="C49" s="7"/>
      <c r="D49" s="45"/>
      <c r="E49" s="43">
        <v>2492.4</v>
      </c>
      <c r="F49" s="7"/>
      <c r="G49" s="8"/>
      <c r="H49" s="3">
        <v>2005.4</v>
      </c>
      <c r="I49" s="7"/>
      <c r="J49" s="8"/>
      <c r="K49" s="3">
        <v>1975.4</v>
      </c>
      <c r="L49" s="7"/>
      <c r="M49" s="8"/>
      <c r="N49" s="3">
        <v>30.039000000000001</v>
      </c>
      <c r="O49" s="7"/>
      <c r="P49" s="8"/>
      <c r="Q49" s="3">
        <v>487</v>
      </c>
      <c r="R49" s="7"/>
      <c r="S49" s="8"/>
      <c r="T49" s="3">
        <v>212.4</v>
      </c>
      <c r="U49" s="7"/>
      <c r="V49" s="8"/>
      <c r="W49" s="3">
        <v>274.60000000000002</v>
      </c>
      <c r="X49" s="7"/>
      <c r="Y49" s="45"/>
      <c r="Z49" s="43">
        <v>2217.8000000000002</v>
      </c>
      <c r="AA49" s="7"/>
      <c r="AB49" s="45"/>
      <c r="AC49" s="43">
        <v>822.64309999999955</v>
      </c>
      <c r="AD49" s="7"/>
      <c r="AE49" s="8"/>
      <c r="AF49" s="3">
        <v>563.57000000000005</v>
      </c>
      <c r="AG49" s="7"/>
      <c r="AH49" s="8"/>
      <c r="AI49" s="3">
        <v>201.63</v>
      </c>
      <c r="AJ49" s="7"/>
      <c r="AK49" s="8"/>
      <c r="AL49" s="3">
        <v>153.72</v>
      </c>
      <c r="AM49" s="7"/>
      <c r="AN49" s="8"/>
      <c r="AO49" s="3"/>
      <c r="AP49" s="7"/>
      <c r="AQ49" s="8" t="s">
        <v>6</v>
      </c>
      <c r="AR49" s="3">
        <v>41.37</v>
      </c>
      <c r="AS49" s="7"/>
      <c r="AT49" s="8"/>
      <c r="AU49" s="3">
        <v>25.09</v>
      </c>
      <c r="AV49" s="7"/>
      <c r="AW49" s="8"/>
      <c r="AX49" s="3"/>
      <c r="AY49" s="7"/>
      <c r="AZ49" s="8" t="s">
        <v>6</v>
      </c>
      <c r="BA49" s="3">
        <v>0.34799999999999998</v>
      </c>
      <c r="BB49" s="7"/>
      <c r="BC49" s="8"/>
      <c r="BD49" s="3"/>
      <c r="BE49" s="7"/>
      <c r="BF49" s="8" t="s">
        <v>4</v>
      </c>
      <c r="BG49" s="43">
        <v>259.07309999999944</v>
      </c>
      <c r="BH49" s="7"/>
      <c r="BI49" s="111"/>
      <c r="BJ49" s="3">
        <v>255.59999999999945</v>
      </c>
      <c r="BK49" s="7"/>
      <c r="BL49" s="8"/>
      <c r="BM49" s="43">
        <v>3.4731000000000001</v>
      </c>
      <c r="BN49" s="7"/>
      <c r="BO49" s="45"/>
      <c r="BP49" s="43">
        <v>1367.7</v>
      </c>
      <c r="BQ49" s="7"/>
      <c r="BR49" s="8"/>
      <c r="BS49" s="3">
        <v>429.72</v>
      </c>
      <c r="BT49" s="7"/>
      <c r="BU49" s="8"/>
      <c r="BV49" s="3">
        <v>937.96</v>
      </c>
      <c r="BW49" s="7"/>
      <c r="BX49" s="45"/>
      <c r="BY49" s="43">
        <v>1684.1</v>
      </c>
      <c r="BZ49" s="7"/>
      <c r="CA49" s="8"/>
      <c r="CB49" s="3">
        <v>1094</v>
      </c>
      <c r="CC49" s="7"/>
      <c r="CD49" s="8"/>
      <c r="CE49" s="3">
        <v>590.14</v>
      </c>
      <c r="CF49" s="7"/>
      <c r="CG49" s="45"/>
      <c r="CH49" s="43">
        <v>-316.45</v>
      </c>
      <c r="CI49" s="7"/>
      <c r="CJ49" s="45"/>
      <c r="CK49" s="43">
        <v>0</v>
      </c>
      <c r="CL49" s="7"/>
      <c r="CM49" s="45"/>
    </row>
    <row r="50" spans="1:91" ht="12" customHeight="1">
      <c r="A50" s="47" t="s">
        <v>155</v>
      </c>
      <c r="B50" s="43">
        <v>3193.1</v>
      </c>
      <c r="C50" s="7"/>
      <c r="D50" s="45"/>
      <c r="E50" s="43">
        <v>2402.8000000000002</v>
      </c>
      <c r="F50" s="7"/>
      <c r="G50" s="8"/>
      <c r="H50" s="3">
        <v>1898.1</v>
      </c>
      <c r="I50" s="7"/>
      <c r="J50" s="8"/>
      <c r="K50" s="3">
        <v>1868.5</v>
      </c>
      <c r="L50" s="7"/>
      <c r="M50" s="8"/>
      <c r="N50" s="3">
        <v>29.622</v>
      </c>
      <c r="O50" s="7"/>
      <c r="P50" s="8"/>
      <c r="Q50" s="3">
        <v>504.7</v>
      </c>
      <c r="R50" s="7"/>
      <c r="S50" s="8"/>
      <c r="T50" s="3">
        <v>220.2</v>
      </c>
      <c r="U50" s="7"/>
      <c r="V50" s="8"/>
      <c r="W50" s="3">
        <v>284.5</v>
      </c>
      <c r="X50" s="7"/>
      <c r="Y50" s="45"/>
      <c r="Z50" s="43">
        <v>2118.3000000000002</v>
      </c>
      <c r="AA50" s="7"/>
      <c r="AB50" s="45"/>
      <c r="AC50" s="43">
        <v>772.38999999999942</v>
      </c>
      <c r="AD50" s="7"/>
      <c r="AE50" s="8"/>
      <c r="AF50" s="3">
        <v>616.57000000000005</v>
      </c>
      <c r="AG50" s="7"/>
      <c r="AH50" s="8"/>
      <c r="AI50" s="3">
        <v>253.68</v>
      </c>
      <c r="AJ50" s="7"/>
      <c r="AK50" s="8"/>
      <c r="AL50" s="3">
        <v>152.36000000000001</v>
      </c>
      <c r="AM50" s="7"/>
      <c r="AN50" s="8"/>
      <c r="AO50" s="3"/>
      <c r="AP50" s="7"/>
      <c r="AQ50" s="8" t="s">
        <v>6</v>
      </c>
      <c r="AR50" s="3">
        <v>50.834000000000003</v>
      </c>
      <c r="AS50" s="7"/>
      <c r="AT50" s="8"/>
      <c r="AU50" s="3">
        <v>25.872</v>
      </c>
      <c r="AV50" s="7"/>
      <c r="AW50" s="8"/>
      <c r="AX50" s="3"/>
      <c r="AY50" s="7"/>
      <c r="AZ50" s="8" t="s">
        <v>6</v>
      </c>
      <c r="BA50" s="3">
        <v>0.34799999999999998</v>
      </c>
      <c r="BB50" s="7"/>
      <c r="BC50" s="8"/>
      <c r="BD50" s="3"/>
      <c r="BE50" s="7"/>
      <c r="BF50" s="8" t="s">
        <v>4</v>
      </c>
      <c r="BG50" s="43">
        <v>155.8199999999994</v>
      </c>
      <c r="BH50" s="7"/>
      <c r="BI50" s="111"/>
      <c r="BJ50" s="3">
        <v>149.94099999999941</v>
      </c>
      <c r="BK50" s="7"/>
      <c r="BL50" s="8"/>
      <c r="BM50" s="43">
        <v>5.8789999999999996</v>
      </c>
      <c r="BN50" s="7"/>
      <c r="BO50" s="45"/>
      <c r="BP50" s="43">
        <v>1791.2</v>
      </c>
      <c r="BQ50" s="7"/>
      <c r="BR50" s="8"/>
      <c r="BS50" s="3">
        <v>465.6</v>
      </c>
      <c r="BT50" s="7"/>
      <c r="BU50" s="8"/>
      <c r="BV50" s="3">
        <v>1325.6</v>
      </c>
      <c r="BW50" s="7"/>
      <c r="BX50" s="45"/>
      <c r="BY50" s="43">
        <v>1773.3</v>
      </c>
      <c r="BZ50" s="7"/>
      <c r="CA50" s="8"/>
      <c r="CB50" s="3">
        <v>1170.2</v>
      </c>
      <c r="CC50" s="7"/>
      <c r="CD50" s="8"/>
      <c r="CE50" s="3">
        <v>603.13</v>
      </c>
      <c r="CF50" s="7"/>
      <c r="CG50" s="45"/>
      <c r="CH50" s="43">
        <v>17.908999999999999</v>
      </c>
      <c r="CI50" s="7"/>
      <c r="CJ50" s="45"/>
      <c r="CK50" s="43">
        <v>0</v>
      </c>
      <c r="CL50" s="7"/>
      <c r="CM50" s="45"/>
    </row>
    <row r="51" spans="1:91" ht="12" customHeight="1">
      <c r="A51" s="47" t="s">
        <v>156</v>
      </c>
      <c r="B51" s="43">
        <v>3218.7</v>
      </c>
      <c r="C51" s="7"/>
      <c r="D51" s="45"/>
      <c r="E51" s="43">
        <v>2374.6</v>
      </c>
      <c r="F51" s="7"/>
      <c r="G51" s="8"/>
      <c r="H51" s="3">
        <v>1847.5</v>
      </c>
      <c r="I51" s="7"/>
      <c r="J51" s="8"/>
      <c r="K51" s="3">
        <v>1817.6</v>
      </c>
      <c r="L51" s="7"/>
      <c r="M51" s="8"/>
      <c r="N51" s="3">
        <v>29.841999999999999</v>
      </c>
      <c r="O51" s="7"/>
      <c r="P51" s="8"/>
      <c r="Q51" s="3">
        <v>527.1</v>
      </c>
      <c r="R51" s="7"/>
      <c r="S51" s="8"/>
      <c r="T51" s="3">
        <v>230</v>
      </c>
      <c r="U51" s="7"/>
      <c r="V51" s="8"/>
      <c r="W51" s="3">
        <v>297.10000000000002</v>
      </c>
      <c r="X51" s="7"/>
      <c r="Y51" s="45"/>
      <c r="Z51" s="43">
        <v>2077.5</v>
      </c>
      <c r="AA51" s="7"/>
      <c r="AB51" s="45"/>
      <c r="AC51" s="43">
        <v>418.50359999999966</v>
      </c>
      <c r="AD51" s="7"/>
      <c r="AE51" s="8"/>
      <c r="AF51" s="3">
        <v>670.69</v>
      </c>
      <c r="AG51" s="7"/>
      <c r="AH51" s="8"/>
      <c r="AI51" s="3">
        <v>239.53</v>
      </c>
      <c r="AJ51" s="7"/>
      <c r="AK51" s="8"/>
      <c r="AL51" s="3">
        <v>165.4</v>
      </c>
      <c r="AM51" s="7"/>
      <c r="AN51" s="8"/>
      <c r="AO51" s="3"/>
      <c r="AP51" s="7"/>
      <c r="AQ51" s="8" t="s">
        <v>6</v>
      </c>
      <c r="AR51" s="3">
        <v>40.520000000000003</v>
      </c>
      <c r="AS51" s="7"/>
      <c r="AT51" s="8"/>
      <c r="AU51" s="3">
        <v>26.954999999999998</v>
      </c>
      <c r="AV51" s="7"/>
      <c r="AW51" s="8"/>
      <c r="AX51" s="3"/>
      <c r="AY51" s="7"/>
      <c r="AZ51" s="8" t="s">
        <v>6</v>
      </c>
      <c r="BA51" s="3">
        <v>0.34799999999999998</v>
      </c>
      <c r="BB51" s="7"/>
      <c r="BC51" s="8"/>
      <c r="BD51" s="3"/>
      <c r="BE51" s="7"/>
      <c r="BF51" s="8" t="s">
        <v>4</v>
      </c>
      <c r="BG51" s="43">
        <v>-252.18640000000042</v>
      </c>
      <c r="BH51" s="7"/>
      <c r="BI51" s="111"/>
      <c r="BJ51" s="3">
        <v>-256.53000000000043</v>
      </c>
      <c r="BK51" s="7"/>
      <c r="BL51" s="8"/>
      <c r="BM51" s="43">
        <v>4.3436000000000003</v>
      </c>
      <c r="BN51" s="7"/>
      <c r="BO51" s="45"/>
      <c r="BP51" s="43">
        <v>2298.1999999999998</v>
      </c>
      <c r="BQ51" s="7"/>
      <c r="BR51" s="8"/>
      <c r="BS51" s="3">
        <v>448</v>
      </c>
      <c r="BT51" s="7"/>
      <c r="BU51" s="8"/>
      <c r="BV51" s="3">
        <v>1850.2</v>
      </c>
      <c r="BW51" s="7"/>
      <c r="BX51" s="45"/>
      <c r="BY51" s="43">
        <v>1872.6</v>
      </c>
      <c r="BZ51" s="7"/>
      <c r="CA51" s="8"/>
      <c r="CB51" s="3">
        <v>1171.0999999999999</v>
      </c>
      <c r="CC51" s="7"/>
      <c r="CD51" s="8"/>
      <c r="CE51" s="3">
        <v>701.54</v>
      </c>
      <c r="CF51" s="7"/>
      <c r="CG51" s="45"/>
      <c r="CH51" s="43">
        <v>425.59</v>
      </c>
      <c r="CI51" s="7"/>
      <c r="CJ51" s="45"/>
      <c r="CK51" s="43">
        <v>0</v>
      </c>
      <c r="CL51" s="7"/>
      <c r="CM51" s="45"/>
    </row>
    <row r="52" spans="1:91" ht="12" customHeight="1">
      <c r="A52" s="47" t="s">
        <v>157</v>
      </c>
      <c r="B52" s="43">
        <v>3435</v>
      </c>
      <c r="C52" s="7"/>
      <c r="D52" s="45"/>
      <c r="E52" s="43">
        <v>2852.9</v>
      </c>
      <c r="F52" s="7"/>
      <c r="G52" s="8"/>
      <c r="H52" s="3">
        <v>2070.9</v>
      </c>
      <c r="I52" s="7"/>
      <c r="J52" s="8"/>
      <c r="K52" s="3">
        <v>2041.8</v>
      </c>
      <c r="L52" s="7"/>
      <c r="M52" s="8"/>
      <c r="N52" s="3">
        <v>29.117000000000001</v>
      </c>
      <c r="O52" s="7"/>
      <c r="P52" s="8"/>
      <c r="Q52" s="3">
        <v>782</v>
      </c>
      <c r="R52" s="7"/>
      <c r="S52" s="8"/>
      <c r="T52" s="3">
        <v>346.4</v>
      </c>
      <c r="U52" s="7"/>
      <c r="V52" s="8"/>
      <c r="W52" s="3">
        <v>435.6</v>
      </c>
      <c r="X52" s="7"/>
      <c r="Y52" s="45"/>
      <c r="Z52" s="43">
        <v>2417.3000000000002</v>
      </c>
      <c r="AA52" s="7"/>
      <c r="AB52" s="45"/>
      <c r="AC52" s="43">
        <v>513.94939999999997</v>
      </c>
      <c r="AD52" s="7"/>
      <c r="AE52" s="8"/>
      <c r="AF52" s="3">
        <v>755.02</v>
      </c>
      <c r="AG52" s="7"/>
      <c r="AH52" s="8"/>
      <c r="AI52" s="3">
        <v>331.29</v>
      </c>
      <c r="AJ52" s="7"/>
      <c r="AK52" s="8"/>
      <c r="AL52" s="3">
        <v>201.24</v>
      </c>
      <c r="AM52" s="7"/>
      <c r="AN52" s="8"/>
      <c r="AO52" s="3"/>
      <c r="AP52" s="7"/>
      <c r="AQ52" s="8" t="s">
        <v>6</v>
      </c>
      <c r="AR52" s="3">
        <v>39.255000000000003</v>
      </c>
      <c r="AS52" s="7"/>
      <c r="AT52" s="8"/>
      <c r="AU52" s="3">
        <v>28.773</v>
      </c>
      <c r="AV52" s="7"/>
      <c r="AW52" s="8"/>
      <c r="AX52" s="3"/>
      <c r="AY52" s="7"/>
      <c r="AZ52" s="8" t="s">
        <v>6</v>
      </c>
      <c r="BA52" s="3">
        <v>0.34799999999999998</v>
      </c>
      <c r="BB52" s="7"/>
      <c r="BC52" s="8"/>
      <c r="BD52" s="3"/>
      <c r="BE52" s="7"/>
      <c r="BF52" s="8" t="s">
        <v>4</v>
      </c>
      <c r="BG52" s="43">
        <v>-241.07060000000007</v>
      </c>
      <c r="BH52" s="7"/>
      <c r="BI52" s="111"/>
      <c r="BJ52" s="3">
        <v>-246.84500000000006</v>
      </c>
      <c r="BK52" s="7"/>
      <c r="BL52" s="8"/>
      <c r="BM52" s="43">
        <v>5.7744</v>
      </c>
      <c r="BN52" s="7"/>
      <c r="BO52" s="45"/>
      <c r="BP52" s="43">
        <v>1962.6</v>
      </c>
      <c r="BQ52" s="7"/>
      <c r="BR52" s="8"/>
      <c r="BS52" s="3">
        <v>420.84</v>
      </c>
      <c r="BT52" s="7"/>
      <c r="BU52" s="8"/>
      <c r="BV52" s="3">
        <v>1541.8</v>
      </c>
      <c r="BW52" s="7"/>
      <c r="BX52" s="45"/>
      <c r="BY52" s="43">
        <v>1894.5</v>
      </c>
      <c r="BZ52" s="7"/>
      <c r="CA52" s="8"/>
      <c r="CB52" s="3">
        <v>1190.4000000000001</v>
      </c>
      <c r="CC52" s="7"/>
      <c r="CD52" s="8"/>
      <c r="CE52" s="3">
        <v>704.11</v>
      </c>
      <c r="CF52" s="7"/>
      <c r="CG52" s="45"/>
      <c r="CH52" s="43">
        <v>68.144999999999996</v>
      </c>
      <c r="CI52" s="7"/>
      <c r="CJ52" s="45"/>
      <c r="CK52" s="43">
        <v>0</v>
      </c>
      <c r="CL52" s="7"/>
      <c r="CM52" s="45"/>
    </row>
    <row r="53" spans="1:91" ht="12" customHeight="1">
      <c r="A53" s="47" t="s">
        <v>158</v>
      </c>
      <c r="B53" s="43">
        <v>3273</v>
      </c>
      <c r="C53" s="7"/>
      <c r="D53" s="45"/>
      <c r="E53" s="43">
        <v>2607</v>
      </c>
      <c r="F53" s="7"/>
      <c r="G53" s="8"/>
      <c r="H53" s="3">
        <v>2111.4</v>
      </c>
      <c r="I53" s="7"/>
      <c r="J53" s="8"/>
      <c r="K53" s="3">
        <v>2082.3000000000002</v>
      </c>
      <c r="L53" s="7"/>
      <c r="M53" s="8"/>
      <c r="N53" s="3">
        <v>29.068999999999999</v>
      </c>
      <c r="O53" s="7"/>
      <c r="P53" s="8"/>
      <c r="Q53" s="3">
        <v>495.6</v>
      </c>
      <c r="R53" s="7"/>
      <c r="S53" s="8"/>
      <c r="T53" s="3">
        <v>212.8</v>
      </c>
      <c r="U53" s="7"/>
      <c r="V53" s="8"/>
      <c r="W53" s="3">
        <v>282.8</v>
      </c>
      <c r="X53" s="7"/>
      <c r="Y53" s="45"/>
      <c r="Z53" s="43">
        <v>2324.1999999999998</v>
      </c>
      <c r="AA53" s="7"/>
      <c r="AB53" s="45"/>
      <c r="AC53" s="43">
        <v>810.1520999999999</v>
      </c>
      <c r="AD53" s="7"/>
      <c r="AE53" s="8"/>
      <c r="AF53" s="3">
        <v>600.36</v>
      </c>
      <c r="AG53" s="7"/>
      <c r="AH53" s="8"/>
      <c r="AI53" s="3">
        <v>251.04</v>
      </c>
      <c r="AJ53" s="7"/>
      <c r="AK53" s="8"/>
      <c r="AL53" s="3">
        <v>146.18</v>
      </c>
      <c r="AM53" s="7"/>
      <c r="AN53" s="8"/>
      <c r="AO53" s="3"/>
      <c r="AP53" s="7"/>
      <c r="AQ53" s="8" t="s">
        <v>6</v>
      </c>
      <c r="AR53" s="3">
        <v>41.040999999999997</v>
      </c>
      <c r="AS53" s="7"/>
      <c r="AT53" s="8"/>
      <c r="AU53" s="3">
        <v>30.795000000000002</v>
      </c>
      <c r="AV53" s="7"/>
      <c r="AW53" s="8"/>
      <c r="AX53" s="3"/>
      <c r="AY53" s="7"/>
      <c r="AZ53" s="8" t="s">
        <v>6</v>
      </c>
      <c r="BA53" s="3">
        <v>1.204</v>
      </c>
      <c r="BB53" s="7"/>
      <c r="BC53" s="8"/>
      <c r="BD53" s="3"/>
      <c r="BE53" s="7"/>
      <c r="BF53" s="8" t="s">
        <v>4</v>
      </c>
      <c r="BG53" s="43">
        <v>209.79209999999992</v>
      </c>
      <c r="BH53" s="7"/>
      <c r="BI53" s="111"/>
      <c r="BJ53" s="3">
        <v>207.70999999999992</v>
      </c>
      <c r="BK53" s="7"/>
      <c r="BL53" s="8"/>
      <c r="BM53" s="43">
        <v>2.0821000000000001</v>
      </c>
      <c r="BN53" s="7"/>
      <c r="BO53" s="45"/>
      <c r="BP53" s="43">
        <v>1646.9</v>
      </c>
      <c r="BQ53" s="7"/>
      <c r="BR53" s="8"/>
      <c r="BS53" s="3">
        <v>434.7</v>
      </c>
      <c r="BT53" s="7"/>
      <c r="BU53" s="8"/>
      <c r="BV53" s="3">
        <v>1212.2</v>
      </c>
      <c r="BW53" s="7"/>
      <c r="BX53" s="45"/>
      <c r="BY53" s="43">
        <v>1791</v>
      </c>
      <c r="BZ53" s="7"/>
      <c r="CA53" s="8"/>
      <c r="CB53" s="3">
        <v>1154</v>
      </c>
      <c r="CC53" s="7"/>
      <c r="CD53" s="8"/>
      <c r="CE53" s="3">
        <v>636.96</v>
      </c>
      <c r="CF53" s="7"/>
      <c r="CG53" s="45"/>
      <c r="CH53" s="43">
        <v>-144.15</v>
      </c>
      <c r="CI53" s="7"/>
      <c r="CJ53" s="45"/>
      <c r="CK53" s="43">
        <v>0</v>
      </c>
      <c r="CL53" s="7"/>
      <c r="CM53" s="45"/>
    </row>
    <row r="54" spans="1:91" ht="12" customHeight="1">
      <c r="A54" s="47" t="s">
        <v>159</v>
      </c>
      <c r="B54" s="43">
        <v>3406.5</v>
      </c>
      <c r="C54" s="7"/>
      <c r="D54" s="45"/>
      <c r="E54" s="43">
        <v>2553.4</v>
      </c>
      <c r="F54" s="7"/>
      <c r="G54" s="8"/>
      <c r="H54" s="3">
        <v>2005.7</v>
      </c>
      <c r="I54" s="7"/>
      <c r="J54" s="8"/>
      <c r="K54" s="3">
        <v>1976.4</v>
      </c>
      <c r="L54" s="7"/>
      <c r="M54" s="8"/>
      <c r="N54" s="3">
        <v>29.385999999999999</v>
      </c>
      <c r="O54" s="7"/>
      <c r="P54" s="8"/>
      <c r="Q54" s="3">
        <v>547.70000000000005</v>
      </c>
      <c r="R54" s="7"/>
      <c r="S54" s="8"/>
      <c r="T54" s="3">
        <v>236.3</v>
      </c>
      <c r="U54" s="7"/>
      <c r="V54" s="8"/>
      <c r="W54" s="3">
        <v>311.39999999999998</v>
      </c>
      <c r="X54" s="7"/>
      <c r="Y54" s="45"/>
      <c r="Z54" s="43">
        <v>2242</v>
      </c>
      <c r="AA54" s="7"/>
      <c r="AB54" s="45"/>
      <c r="AC54" s="43">
        <v>805.03420000000006</v>
      </c>
      <c r="AD54" s="7"/>
      <c r="AE54" s="8"/>
      <c r="AF54" s="3">
        <v>707.82</v>
      </c>
      <c r="AG54" s="7"/>
      <c r="AH54" s="8"/>
      <c r="AI54" s="3">
        <v>296.60000000000002</v>
      </c>
      <c r="AJ54" s="7"/>
      <c r="AK54" s="8"/>
      <c r="AL54" s="3">
        <v>153.5</v>
      </c>
      <c r="AM54" s="7"/>
      <c r="AN54" s="8"/>
      <c r="AO54" s="3"/>
      <c r="AP54" s="7"/>
      <c r="AQ54" s="8" t="s">
        <v>6</v>
      </c>
      <c r="AR54" s="3">
        <v>48.753999999999998</v>
      </c>
      <c r="AS54" s="7"/>
      <c r="AT54" s="8"/>
      <c r="AU54" s="3">
        <v>32.249000000000002</v>
      </c>
      <c r="AV54" s="7"/>
      <c r="AW54" s="8"/>
      <c r="AX54" s="3"/>
      <c r="AY54" s="7"/>
      <c r="AZ54" s="8" t="s">
        <v>6</v>
      </c>
      <c r="BA54" s="3">
        <v>1.204</v>
      </c>
      <c r="BB54" s="7"/>
      <c r="BC54" s="8"/>
      <c r="BD54" s="3"/>
      <c r="BE54" s="7"/>
      <c r="BF54" s="8" t="s">
        <v>4</v>
      </c>
      <c r="BG54" s="43">
        <v>97.214199999999977</v>
      </c>
      <c r="BH54" s="7"/>
      <c r="BI54" s="111"/>
      <c r="BJ54" s="3">
        <v>91.444999999999979</v>
      </c>
      <c r="BK54" s="7"/>
      <c r="BL54" s="8"/>
      <c r="BM54" s="43">
        <v>5.7691999999999997</v>
      </c>
      <c r="BN54" s="7"/>
      <c r="BO54" s="45"/>
      <c r="BP54" s="43">
        <v>2021</v>
      </c>
      <c r="BQ54" s="7"/>
      <c r="BR54" s="8"/>
      <c r="BS54" s="3">
        <v>494.16</v>
      </c>
      <c r="BT54" s="7"/>
      <c r="BU54" s="8"/>
      <c r="BV54" s="3">
        <v>1526.9</v>
      </c>
      <c r="BW54" s="7"/>
      <c r="BX54" s="45"/>
      <c r="BY54" s="43">
        <v>1973</v>
      </c>
      <c r="BZ54" s="7"/>
      <c r="CA54" s="8"/>
      <c r="CB54" s="3">
        <v>1358.6</v>
      </c>
      <c r="CC54" s="7"/>
      <c r="CD54" s="8"/>
      <c r="CE54" s="3">
        <v>614.41</v>
      </c>
      <c r="CF54" s="7"/>
      <c r="CG54" s="45"/>
      <c r="CH54" s="43">
        <v>48.070999999999998</v>
      </c>
      <c r="CI54" s="7"/>
      <c r="CJ54" s="45"/>
      <c r="CK54" s="43">
        <v>0</v>
      </c>
      <c r="CL54" s="7"/>
      <c r="CM54" s="45"/>
    </row>
    <row r="55" spans="1:91" ht="12" customHeight="1">
      <c r="A55" s="47" t="s">
        <v>160</v>
      </c>
      <c r="B55" s="43">
        <v>3539.1</v>
      </c>
      <c r="C55" s="7"/>
      <c r="D55" s="45"/>
      <c r="E55" s="43">
        <v>2670.9</v>
      </c>
      <c r="F55" s="7"/>
      <c r="G55" s="8"/>
      <c r="H55" s="3">
        <v>2111.8000000000002</v>
      </c>
      <c r="I55" s="7"/>
      <c r="J55" s="8"/>
      <c r="K55" s="3">
        <v>2081.1</v>
      </c>
      <c r="L55" s="7"/>
      <c r="M55" s="8"/>
      <c r="N55" s="3">
        <v>30.745999999999999</v>
      </c>
      <c r="O55" s="7"/>
      <c r="P55" s="8"/>
      <c r="Q55" s="3">
        <v>559.1</v>
      </c>
      <c r="R55" s="7"/>
      <c r="S55" s="8"/>
      <c r="T55" s="3">
        <v>242.6</v>
      </c>
      <c r="U55" s="7"/>
      <c r="V55" s="8"/>
      <c r="W55" s="3">
        <v>316.5</v>
      </c>
      <c r="X55" s="7"/>
      <c r="Y55" s="45"/>
      <c r="Z55" s="43">
        <v>2354.4</v>
      </c>
      <c r="AA55" s="7"/>
      <c r="AB55" s="45"/>
      <c r="AC55" s="43">
        <v>536.67199999999968</v>
      </c>
      <c r="AD55" s="7"/>
      <c r="AE55" s="8"/>
      <c r="AF55" s="3">
        <v>675.1</v>
      </c>
      <c r="AG55" s="7"/>
      <c r="AH55" s="8"/>
      <c r="AI55" s="3">
        <v>284.95</v>
      </c>
      <c r="AJ55" s="7"/>
      <c r="AK55" s="8"/>
      <c r="AL55" s="3">
        <v>182.49</v>
      </c>
      <c r="AM55" s="7"/>
      <c r="AN55" s="8"/>
      <c r="AO55" s="3"/>
      <c r="AP55" s="7"/>
      <c r="AQ55" s="8" t="s">
        <v>6</v>
      </c>
      <c r="AR55" s="3">
        <v>44.113</v>
      </c>
      <c r="AS55" s="7"/>
      <c r="AT55" s="8"/>
      <c r="AU55" s="3">
        <v>32.491999999999997</v>
      </c>
      <c r="AV55" s="7"/>
      <c r="AW55" s="8"/>
      <c r="AX55" s="3"/>
      <c r="AY55" s="7"/>
      <c r="AZ55" s="8" t="s">
        <v>6</v>
      </c>
      <c r="BA55" s="3">
        <v>1.204</v>
      </c>
      <c r="BB55" s="7"/>
      <c r="BC55" s="8"/>
      <c r="BD55" s="3"/>
      <c r="BE55" s="7"/>
      <c r="BF55" s="8" t="s">
        <v>4</v>
      </c>
      <c r="BG55" s="43">
        <v>-138.42800000000034</v>
      </c>
      <c r="BH55" s="7"/>
      <c r="BI55" s="111"/>
      <c r="BJ55" s="3">
        <v>-141.22000000000034</v>
      </c>
      <c r="BK55" s="7"/>
      <c r="BL55" s="8"/>
      <c r="BM55" s="43">
        <v>2.7919999999999998</v>
      </c>
      <c r="BN55" s="7"/>
      <c r="BO55" s="45"/>
      <c r="BP55" s="43">
        <v>2319.6999999999998</v>
      </c>
      <c r="BQ55" s="7"/>
      <c r="BR55" s="8"/>
      <c r="BS55" s="3">
        <v>464.09</v>
      </c>
      <c r="BT55" s="7"/>
      <c r="BU55" s="8"/>
      <c r="BV55" s="3">
        <v>1855.6</v>
      </c>
      <c r="BW55" s="7"/>
      <c r="BX55" s="45"/>
      <c r="BY55" s="43">
        <v>1988.2</v>
      </c>
      <c r="BZ55" s="7"/>
      <c r="CA55" s="8"/>
      <c r="CB55" s="3">
        <v>1239.5</v>
      </c>
      <c r="CC55" s="7"/>
      <c r="CD55" s="8"/>
      <c r="CE55" s="3">
        <v>748.7</v>
      </c>
      <c r="CF55" s="7"/>
      <c r="CG55" s="45"/>
      <c r="CH55" s="43">
        <v>331.53</v>
      </c>
      <c r="CI55" s="7"/>
      <c r="CJ55" s="45"/>
      <c r="CK55" s="43">
        <v>0</v>
      </c>
      <c r="CL55" s="7"/>
      <c r="CM55" s="45"/>
    </row>
    <row r="56" spans="1:91" ht="12" customHeight="1">
      <c r="A56" s="47" t="s">
        <v>161</v>
      </c>
      <c r="B56" s="43">
        <v>3637.8</v>
      </c>
      <c r="C56" s="7"/>
      <c r="D56" s="45"/>
      <c r="E56" s="43">
        <v>2984.1</v>
      </c>
      <c r="F56" s="7"/>
      <c r="G56" s="8"/>
      <c r="H56" s="3">
        <v>2289.5</v>
      </c>
      <c r="I56" s="7"/>
      <c r="J56" s="8"/>
      <c r="K56" s="3">
        <v>2258.8000000000002</v>
      </c>
      <c r="L56" s="7"/>
      <c r="M56" s="8"/>
      <c r="N56" s="3">
        <v>30.71</v>
      </c>
      <c r="O56" s="7"/>
      <c r="P56" s="8"/>
      <c r="Q56" s="3">
        <v>694.6</v>
      </c>
      <c r="R56" s="7"/>
      <c r="S56" s="8"/>
      <c r="T56" s="3">
        <v>305.10000000000002</v>
      </c>
      <c r="U56" s="7"/>
      <c r="V56" s="8"/>
      <c r="W56" s="3">
        <v>389.5</v>
      </c>
      <c r="X56" s="7"/>
      <c r="Y56" s="45"/>
      <c r="Z56" s="43">
        <v>2594.6</v>
      </c>
      <c r="AA56" s="7"/>
      <c r="AB56" s="45"/>
      <c r="AC56" s="43">
        <v>906.34670000000028</v>
      </c>
      <c r="AD56" s="7"/>
      <c r="AE56" s="8"/>
      <c r="AF56" s="3">
        <v>877.52</v>
      </c>
      <c r="AG56" s="7"/>
      <c r="AH56" s="8"/>
      <c r="AI56" s="3">
        <v>403.4</v>
      </c>
      <c r="AJ56" s="7"/>
      <c r="AK56" s="8"/>
      <c r="AL56" s="3">
        <v>228.8</v>
      </c>
      <c r="AM56" s="7"/>
      <c r="AN56" s="8"/>
      <c r="AO56" s="3"/>
      <c r="AP56" s="7"/>
      <c r="AQ56" s="8" t="s">
        <v>6</v>
      </c>
      <c r="AR56" s="3">
        <v>41.167999999999999</v>
      </c>
      <c r="AS56" s="7"/>
      <c r="AT56" s="8"/>
      <c r="AU56" s="3">
        <v>32.783999999999999</v>
      </c>
      <c r="AV56" s="7"/>
      <c r="AW56" s="8"/>
      <c r="AX56" s="3"/>
      <c r="AY56" s="7"/>
      <c r="AZ56" s="8" t="s">
        <v>6</v>
      </c>
      <c r="BA56" s="3">
        <v>1.204</v>
      </c>
      <c r="BB56" s="7"/>
      <c r="BC56" s="8"/>
      <c r="BD56" s="3"/>
      <c r="BE56" s="7"/>
      <c r="BF56" s="8" t="s">
        <v>4</v>
      </c>
      <c r="BG56" s="43">
        <v>28.826700000000255</v>
      </c>
      <c r="BH56" s="7"/>
      <c r="BI56" s="111"/>
      <c r="BJ56" s="3">
        <v>24.720000000000255</v>
      </c>
      <c r="BK56" s="7"/>
      <c r="BL56" s="8"/>
      <c r="BM56" s="43">
        <v>4.1067</v>
      </c>
      <c r="BN56" s="7"/>
      <c r="BO56" s="45"/>
      <c r="BP56" s="43">
        <v>1895.3</v>
      </c>
      <c r="BQ56" s="7"/>
      <c r="BR56" s="8"/>
      <c r="BS56" s="3">
        <v>507.14</v>
      </c>
      <c r="BT56" s="7"/>
      <c r="BU56" s="8"/>
      <c r="BV56" s="3">
        <v>1388.2</v>
      </c>
      <c r="BW56" s="7"/>
      <c r="BX56" s="45"/>
      <c r="BY56" s="43">
        <v>2147.9</v>
      </c>
      <c r="BZ56" s="7"/>
      <c r="CA56" s="8"/>
      <c r="CB56" s="3">
        <v>1434.9</v>
      </c>
      <c r="CC56" s="7"/>
      <c r="CD56" s="8"/>
      <c r="CE56" s="3">
        <v>712.99</v>
      </c>
      <c r="CF56" s="7"/>
      <c r="CG56" s="45"/>
      <c r="CH56" s="43">
        <v>-252.64</v>
      </c>
      <c r="CI56" s="7"/>
      <c r="CJ56" s="45"/>
      <c r="CK56" s="43">
        <v>0</v>
      </c>
      <c r="CL56" s="7"/>
      <c r="CM56" s="45"/>
    </row>
    <row r="57" spans="1:91" ht="12" customHeight="1">
      <c r="A57" s="47" t="s">
        <v>162</v>
      </c>
      <c r="B57" s="43">
        <v>3521.4</v>
      </c>
      <c r="C57" s="7"/>
      <c r="D57" s="45"/>
      <c r="E57" s="43">
        <v>2779.4</v>
      </c>
      <c r="F57" s="7"/>
      <c r="G57" s="8"/>
      <c r="H57" s="3">
        <v>2266.5</v>
      </c>
      <c r="I57" s="7"/>
      <c r="J57" s="8"/>
      <c r="K57" s="3">
        <v>2236.1999999999998</v>
      </c>
      <c r="L57" s="7"/>
      <c r="M57" s="8"/>
      <c r="N57" s="3">
        <v>30.257999999999999</v>
      </c>
      <c r="O57" s="7"/>
      <c r="P57" s="8"/>
      <c r="Q57" s="3">
        <v>512.9</v>
      </c>
      <c r="R57" s="7"/>
      <c r="S57" s="8"/>
      <c r="T57" s="3">
        <v>220.3</v>
      </c>
      <c r="U57" s="7"/>
      <c r="V57" s="8"/>
      <c r="W57" s="3">
        <v>292.60000000000002</v>
      </c>
      <c r="X57" s="7"/>
      <c r="Y57" s="45"/>
      <c r="Z57" s="43">
        <v>2486.8000000000002</v>
      </c>
      <c r="AA57" s="7"/>
      <c r="AB57" s="45"/>
      <c r="AC57" s="43">
        <v>1000.4224999999997</v>
      </c>
      <c r="AD57" s="7"/>
      <c r="AE57" s="8"/>
      <c r="AF57" s="3">
        <v>679.49</v>
      </c>
      <c r="AG57" s="7"/>
      <c r="AH57" s="8"/>
      <c r="AI57" s="3">
        <v>300.02</v>
      </c>
      <c r="AJ57" s="7"/>
      <c r="AK57" s="8"/>
      <c r="AL57" s="3">
        <v>165.82</v>
      </c>
      <c r="AM57" s="7"/>
      <c r="AN57" s="8"/>
      <c r="AO57" s="3"/>
      <c r="AP57" s="7"/>
      <c r="AQ57" s="8" t="s">
        <v>6</v>
      </c>
      <c r="AR57" s="3">
        <v>38.726999999999997</v>
      </c>
      <c r="AS57" s="7"/>
      <c r="AT57" s="8"/>
      <c r="AU57" s="3">
        <v>31.335000000000001</v>
      </c>
      <c r="AV57" s="7"/>
      <c r="AW57" s="8"/>
      <c r="AX57" s="3"/>
      <c r="AY57" s="7"/>
      <c r="AZ57" s="8" t="s">
        <v>6</v>
      </c>
      <c r="BA57" s="3">
        <v>-0.81699999999999995</v>
      </c>
      <c r="BB57" s="7"/>
      <c r="BC57" s="8"/>
      <c r="BD57" s="3"/>
      <c r="BE57" s="7"/>
      <c r="BF57" s="8" t="s">
        <v>4</v>
      </c>
      <c r="BG57" s="43">
        <v>320.93249999999961</v>
      </c>
      <c r="BH57" s="7"/>
      <c r="BI57" s="111"/>
      <c r="BJ57" s="3">
        <v>317.98999999999961</v>
      </c>
      <c r="BK57" s="7"/>
      <c r="BL57" s="8"/>
      <c r="BM57" s="43">
        <v>2.9424999999999999</v>
      </c>
      <c r="BN57" s="7"/>
      <c r="BO57" s="45"/>
      <c r="BP57" s="43">
        <v>1688.8</v>
      </c>
      <c r="BQ57" s="7"/>
      <c r="BR57" s="8"/>
      <c r="BS57" s="3">
        <v>485</v>
      </c>
      <c r="BT57" s="7"/>
      <c r="BU57" s="8"/>
      <c r="BV57" s="3">
        <v>1203.8</v>
      </c>
      <c r="BW57" s="7"/>
      <c r="BX57" s="45"/>
      <c r="BY57" s="43">
        <v>1947.1</v>
      </c>
      <c r="BZ57" s="7"/>
      <c r="CA57" s="8"/>
      <c r="CB57" s="3">
        <v>1288.7</v>
      </c>
      <c r="CC57" s="7"/>
      <c r="CD57" s="8"/>
      <c r="CE57" s="3">
        <v>658.42</v>
      </c>
      <c r="CF57" s="7"/>
      <c r="CG57" s="45"/>
      <c r="CH57" s="43">
        <v>-258.39</v>
      </c>
      <c r="CI57" s="7"/>
      <c r="CJ57" s="45"/>
      <c r="CK57" s="43">
        <v>0</v>
      </c>
      <c r="CL57" s="7"/>
      <c r="CM57" s="45"/>
    </row>
    <row r="58" spans="1:91" ht="12" customHeight="1">
      <c r="A58" s="47" t="s">
        <v>163</v>
      </c>
      <c r="B58" s="43">
        <v>3695</v>
      </c>
      <c r="C58" s="7"/>
      <c r="D58" s="45"/>
      <c r="E58" s="43">
        <v>2758.8</v>
      </c>
      <c r="F58" s="7"/>
      <c r="G58" s="8"/>
      <c r="H58" s="3">
        <v>2193.9</v>
      </c>
      <c r="I58" s="7"/>
      <c r="J58" s="8"/>
      <c r="K58" s="3">
        <v>2162.6</v>
      </c>
      <c r="L58" s="7"/>
      <c r="M58" s="8"/>
      <c r="N58" s="3">
        <v>31.27</v>
      </c>
      <c r="O58" s="7"/>
      <c r="P58" s="8"/>
      <c r="Q58" s="3">
        <v>564.9</v>
      </c>
      <c r="R58" s="7"/>
      <c r="S58" s="8"/>
      <c r="T58" s="3">
        <v>243.7</v>
      </c>
      <c r="U58" s="7"/>
      <c r="V58" s="8"/>
      <c r="W58" s="3">
        <v>321.2</v>
      </c>
      <c r="X58" s="7"/>
      <c r="Y58" s="45"/>
      <c r="Z58" s="43">
        <v>2437.6</v>
      </c>
      <c r="AA58" s="7"/>
      <c r="AB58" s="45"/>
      <c r="AC58" s="43">
        <v>773.43679999999972</v>
      </c>
      <c r="AD58" s="7"/>
      <c r="AE58" s="8"/>
      <c r="AF58" s="3">
        <v>736.63</v>
      </c>
      <c r="AG58" s="7"/>
      <c r="AH58" s="8"/>
      <c r="AI58" s="3">
        <v>359.46</v>
      </c>
      <c r="AJ58" s="7"/>
      <c r="AK58" s="8"/>
      <c r="AL58" s="3">
        <v>162.16</v>
      </c>
      <c r="AM58" s="7"/>
      <c r="AN58" s="8"/>
      <c r="AO58" s="3"/>
      <c r="AP58" s="7"/>
      <c r="AQ58" s="8" t="s">
        <v>6</v>
      </c>
      <c r="AR58" s="3">
        <v>44.923000000000002</v>
      </c>
      <c r="AS58" s="7"/>
      <c r="AT58" s="8"/>
      <c r="AU58" s="3">
        <v>30.434999999999999</v>
      </c>
      <c r="AV58" s="7"/>
      <c r="AW58" s="8"/>
      <c r="AX58" s="3"/>
      <c r="AY58" s="7"/>
      <c r="AZ58" s="8" t="s">
        <v>6</v>
      </c>
      <c r="BA58" s="3">
        <v>-0.81699999999999995</v>
      </c>
      <c r="BB58" s="7"/>
      <c r="BC58" s="8"/>
      <c r="BD58" s="3"/>
      <c r="BE58" s="7"/>
      <c r="BF58" s="8" t="s">
        <v>4</v>
      </c>
      <c r="BG58" s="43">
        <v>36.806799999999768</v>
      </c>
      <c r="BH58" s="7"/>
      <c r="BI58" s="111"/>
      <c r="BJ58" s="3">
        <v>31.580999999999765</v>
      </c>
      <c r="BK58" s="7"/>
      <c r="BL58" s="8"/>
      <c r="BM58" s="43">
        <v>5.2257999999999996</v>
      </c>
      <c r="BN58" s="7"/>
      <c r="BO58" s="45"/>
      <c r="BP58" s="43">
        <v>2133.9</v>
      </c>
      <c r="BQ58" s="7"/>
      <c r="BR58" s="8"/>
      <c r="BS58" s="3">
        <v>528.57000000000005</v>
      </c>
      <c r="BT58" s="7"/>
      <c r="BU58" s="8"/>
      <c r="BV58" s="3">
        <v>1605.3</v>
      </c>
      <c r="BW58" s="7"/>
      <c r="BX58" s="45"/>
      <c r="BY58" s="43">
        <v>1971.1</v>
      </c>
      <c r="BZ58" s="7"/>
      <c r="CA58" s="8"/>
      <c r="CB58" s="3">
        <v>1332</v>
      </c>
      <c r="CC58" s="7"/>
      <c r="CD58" s="8"/>
      <c r="CE58" s="3">
        <v>639.12</v>
      </c>
      <c r="CF58" s="7"/>
      <c r="CG58" s="45"/>
      <c r="CH58" s="43">
        <v>162.77000000000001</v>
      </c>
      <c r="CI58" s="7"/>
      <c r="CJ58" s="45"/>
      <c r="CK58" s="43">
        <v>0</v>
      </c>
      <c r="CL58" s="7"/>
      <c r="CM58" s="45"/>
    </row>
    <row r="59" spans="1:91" ht="12" customHeight="1">
      <c r="A59" s="47" t="s">
        <v>164</v>
      </c>
      <c r="B59" s="43">
        <v>3783</v>
      </c>
      <c r="C59" s="7"/>
      <c r="D59" s="45"/>
      <c r="E59" s="43">
        <v>2786.8</v>
      </c>
      <c r="F59" s="7"/>
      <c r="G59" s="8"/>
      <c r="H59" s="3">
        <v>2259.4</v>
      </c>
      <c r="I59" s="7"/>
      <c r="J59" s="8"/>
      <c r="K59" s="3">
        <v>2227.1999999999998</v>
      </c>
      <c r="L59" s="7"/>
      <c r="M59" s="8"/>
      <c r="N59" s="3">
        <v>32.267000000000003</v>
      </c>
      <c r="O59" s="7"/>
      <c r="P59" s="8"/>
      <c r="Q59" s="3">
        <v>527.4</v>
      </c>
      <c r="R59" s="7"/>
      <c r="S59" s="8"/>
      <c r="T59" s="3">
        <v>226.9</v>
      </c>
      <c r="U59" s="7"/>
      <c r="V59" s="8"/>
      <c r="W59" s="3">
        <v>300.5</v>
      </c>
      <c r="X59" s="7"/>
      <c r="Y59" s="45"/>
      <c r="Z59" s="43">
        <v>2486.3000000000002</v>
      </c>
      <c r="AA59" s="7"/>
      <c r="AB59" s="45"/>
      <c r="AC59" s="43">
        <v>632.16109999999969</v>
      </c>
      <c r="AD59" s="7"/>
      <c r="AE59" s="8"/>
      <c r="AF59" s="3">
        <v>768.6</v>
      </c>
      <c r="AG59" s="7"/>
      <c r="AH59" s="8"/>
      <c r="AI59" s="3">
        <v>362.48</v>
      </c>
      <c r="AJ59" s="7"/>
      <c r="AK59" s="8"/>
      <c r="AL59" s="3">
        <v>190.88</v>
      </c>
      <c r="AM59" s="7"/>
      <c r="AN59" s="8"/>
      <c r="AO59" s="3"/>
      <c r="AP59" s="7"/>
      <c r="AQ59" s="8" t="s">
        <v>6</v>
      </c>
      <c r="AR59" s="3">
        <v>40.261000000000003</v>
      </c>
      <c r="AS59" s="7"/>
      <c r="AT59" s="8"/>
      <c r="AU59" s="3">
        <v>30.637</v>
      </c>
      <c r="AV59" s="7"/>
      <c r="AW59" s="8"/>
      <c r="AX59" s="3"/>
      <c r="AY59" s="7"/>
      <c r="AZ59" s="8" t="s">
        <v>6</v>
      </c>
      <c r="BA59" s="3">
        <v>-0.81699999999999995</v>
      </c>
      <c r="BB59" s="7"/>
      <c r="BC59" s="8"/>
      <c r="BD59" s="3"/>
      <c r="BE59" s="7"/>
      <c r="BF59" s="8" t="s">
        <v>4</v>
      </c>
      <c r="BG59" s="43">
        <v>-136.43890000000036</v>
      </c>
      <c r="BH59" s="7"/>
      <c r="BI59" s="111"/>
      <c r="BJ59" s="3">
        <v>-139.30000000000035</v>
      </c>
      <c r="BK59" s="7"/>
      <c r="BL59" s="8"/>
      <c r="BM59" s="43">
        <v>2.8611</v>
      </c>
      <c r="BN59" s="7"/>
      <c r="BO59" s="45"/>
      <c r="BP59" s="43">
        <v>2466</v>
      </c>
      <c r="BQ59" s="7"/>
      <c r="BR59" s="8"/>
      <c r="BS59" s="3">
        <v>543.42999999999995</v>
      </c>
      <c r="BT59" s="7"/>
      <c r="BU59" s="8"/>
      <c r="BV59" s="3">
        <v>1922.6</v>
      </c>
      <c r="BW59" s="7"/>
      <c r="BX59" s="45"/>
      <c r="BY59" s="43">
        <v>2102</v>
      </c>
      <c r="BZ59" s="7"/>
      <c r="CA59" s="8"/>
      <c r="CB59" s="3">
        <v>1371.1</v>
      </c>
      <c r="CC59" s="7"/>
      <c r="CD59" s="8"/>
      <c r="CE59" s="3">
        <v>730.87</v>
      </c>
      <c r="CF59" s="7"/>
      <c r="CG59" s="45"/>
      <c r="CH59" s="43">
        <v>364.04</v>
      </c>
      <c r="CI59" s="7"/>
      <c r="CJ59" s="45"/>
      <c r="CK59" s="43">
        <v>0</v>
      </c>
      <c r="CL59" s="7"/>
      <c r="CM59" s="45"/>
    </row>
    <row r="60" spans="1:91" ht="12" customHeight="1">
      <c r="A60" s="47" t="s">
        <v>165</v>
      </c>
      <c r="B60" s="43">
        <v>3822.9</v>
      </c>
      <c r="C60" s="7"/>
      <c r="D60" s="45"/>
      <c r="E60" s="43">
        <v>3248.9</v>
      </c>
      <c r="F60" s="7"/>
      <c r="G60" s="8"/>
      <c r="H60" s="3">
        <v>2406.4</v>
      </c>
      <c r="I60" s="7"/>
      <c r="J60" s="8"/>
      <c r="K60" s="3">
        <v>2372.9</v>
      </c>
      <c r="L60" s="7"/>
      <c r="M60" s="8"/>
      <c r="N60" s="3">
        <v>33.536000000000001</v>
      </c>
      <c r="O60" s="7"/>
      <c r="P60" s="8"/>
      <c r="Q60" s="3">
        <v>842.5</v>
      </c>
      <c r="R60" s="7"/>
      <c r="S60" s="8"/>
      <c r="T60" s="3">
        <v>368.7</v>
      </c>
      <c r="U60" s="7"/>
      <c r="V60" s="8"/>
      <c r="W60" s="3">
        <v>473.8</v>
      </c>
      <c r="X60" s="7"/>
      <c r="Y60" s="45"/>
      <c r="Z60" s="43">
        <v>2775.1</v>
      </c>
      <c r="AA60" s="7"/>
      <c r="AB60" s="45"/>
      <c r="AC60" s="43">
        <v>921.42759999999964</v>
      </c>
      <c r="AD60" s="7"/>
      <c r="AE60" s="8"/>
      <c r="AF60" s="3">
        <v>1006</v>
      </c>
      <c r="AG60" s="7"/>
      <c r="AH60" s="8"/>
      <c r="AI60" s="3">
        <v>511.3</v>
      </c>
      <c r="AJ60" s="7"/>
      <c r="AK60" s="8"/>
      <c r="AL60" s="3">
        <v>230.29</v>
      </c>
      <c r="AM60" s="7"/>
      <c r="AN60" s="8"/>
      <c r="AO60" s="3"/>
      <c r="AP60" s="7"/>
      <c r="AQ60" s="8" t="s">
        <v>6</v>
      </c>
      <c r="AR60" s="3">
        <v>36.82</v>
      </c>
      <c r="AS60" s="7"/>
      <c r="AT60" s="8"/>
      <c r="AU60" s="3">
        <v>32.073</v>
      </c>
      <c r="AV60" s="7"/>
      <c r="AW60" s="8"/>
      <c r="AX60" s="3"/>
      <c r="AY60" s="7"/>
      <c r="AZ60" s="8" t="s">
        <v>6</v>
      </c>
      <c r="BA60" s="3">
        <v>-0.81699999999999995</v>
      </c>
      <c r="BB60" s="7"/>
      <c r="BC60" s="8"/>
      <c r="BD60" s="3"/>
      <c r="BE60" s="7"/>
      <c r="BF60" s="8" t="s">
        <v>4</v>
      </c>
      <c r="BG60" s="43">
        <v>-84.5724000000004</v>
      </c>
      <c r="BH60" s="7"/>
      <c r="BI60" s="111"/>
      <c r="BJ60" s="3">
        <v>-89.1730000000004</v>
      </c>
      <c r="BK60" s="7"/>
      <c r="BL60" s="8"/>
      <c r="BM60" s="43">
        <v>4.6006</v>
      </c>
      <c r="BN60" s="7"/>
      <c r="BO60" s="45"/>
      <c r="BP60" s="43">
        <v>1966.2</v>
      </c>
      <c r="BQ60" s="7"/>
      <c r="BR60" s="8"/>
      <c r="BS60" s="3">
        <v>605.79999999999995</v>
      </c>
      <c r="BT60" s="7"/>
      <c r="BU60" s="8"/>
      <c r="BV60" s="3">
        <v>1360.4</v>
      </c>
      <c r="BW60" s="7"/>
      <c r="BX60" s="45"/>
      <c r="BY60" s="43">
        <v>2313.6</v>
      </c>
      <c r="BZ60" s="7"/>
      <c r="CA60" s="8"/>
      <c r="CB60" s="3">
        <v>1594.4</v>
      </c>
      <c r="CC60" s="7"/>
      <c r="CD60" s="8"/>
      <c r="CE60" s="3">
        <v>719.25</v>
      </c>
      <c r="CF60" s="7"/>
      <c r="CG60" s="45"/>
      <c r="CH60" s="43">
        <v>-347.4</v>
      </c>
      <c r="CI60" s="7"/>
      <c r="CJ60" s="45"/>
      <c r="CK60" s="43">
        <v>0</v>
      </c>
      <c r="CL60" s="7"/>
      <c r="CM60" s="45"/>
    </row>
    <row r="61" spans="1:91" ht="12" customHeight="1">
      <c r="A61" s="47" t="s">
        <v>166</v>
      </c>
      <c r="B61" s="43">
        <v>3764</v>
      </c>
      <c r="C61" s="7"/>
      <c r="D61" s="45"/>
      <c r="E61" s="43">
        <v>3032.6</v>
      </c>
      <c r="F61" s="7"/>
      <c r="G61" s="8"/>
      <c r="H61" s="3">
        <v>2440.9</v>
      </c>
      <c r="I61" s="7"/>
      <c r="J61" s="8"/>
      <c r="K61" s="3">
        <v>2407.1999999999998</v>
      </c>
      <c r="L61" s="7"/>
      <c r="M61" s="8"/>
      <c r="N61" s="3">
        <v>33.652999999999999</v>
      </c>
      <c r="O61" s="7"/>
      <c r="P61" s="8"/>
      <c r="Q61" s="3">
        <v>591.70000000000005</v>
      </c>
      <c r="R61" s="7"/>
      <c r="S61" s="8"/>
      <c r="T61" s="3">
        <v>253</v>
      </c>
      <c r="U61" s="7"/>
      <c r="V61" s="8"/>
      <c r="W61" s="3">
        <v>338.7</v>
      </c>
      <c r="X61" s="7"/>
      <c r="Y61" s="45"/>
      <c r="Z61" s="43">
        <v>2693.9</v>
      </c>
      <c r="AA61" s="7"/>
      <c r="AB61" s="45"/>
      <c r="AC61" s="43">
        <v>1083.9046999999998</v>
      </c>
      <c r="AD61" s="7"/>
      <c r="AE61" s="8"/>
      <c r="AF61" s="3">
        <v>870.59</v>
      </c>
      <c r="AG61" s="7"/>
      <c r="AH61" s="8"/>
      <c r="AI61" s="3">
        <v>407.21</v>
      </c>
      <c r="AJ61" s="7"/>
      <c r="AK61" s="8"/>
      <c r="AL61" s="3">
        <v>163.87</v>
      </c>
      <c r="AM61" s="7"/>
      <c r="AN61" s="8"/>
      <c r="AO61" s="3"/>
      <c r="AP61" s="7"/>
      <c r="AQ61" s="8" t="s">
        <v>6</v>
      </c>
      <c r="AR61" s="3">
        <v>105.24</v>
      </c>
      <c r="AS61" s="7"/>
      <c r="AT61" s="8"/>
      <c r="AU61" s="3">
        <v>31.375</v>
      </c>
      <c r="AV61" s="7"/>
      <c r="AW61" s="8"/>
      <c r="AX61" s="3"/>
      <c r="AY61" s="7"/>
      <c r="AZ61" s="8" t="s">
        <v>6</v>
      </c>
      <c r="BA61" s="3">
        <v>5.3999999999999999E-2</v>
      </c>
      <c r="BB61" s="7"/>
      <c r="BC61" s="8"/>
      <c r="BD61" s="3"/>
      <c r="BE61" s="7"/>
      <c r="BF61" s="8" t="s">
        <v>4</v>
      </c>
      <c r="BG61" s="43">
        <v>213.31469999999982</v>
      </c>
      <c r="BH61" s="7"/>
      <c r="BI61" s="111"/>
      <c r="BJ61" s="3">
        <v>210.86999999999981</v>
      </c>
      <c r="BK61" s="7"/>
      <c r="BL61" s="8"/>
      <c r="BM61" s="43">
        <v>2.4447000000000001</v>
      </c>
      <c r="BN61" s="7"/>
      <c r="BO61" s="45"/>
      <c r="BP61" s="43">
        <v>1811.4</v>
      </c>
      <c r="BQ61" s="7"/>
      <c r="BR61" s="8"/>
      <c r="BS61" s="3">
        <v>511.98</v>
      </c>
      <c r="BT61" s="7"/>
      <c r="BU61" s="8"/>
      <c r="BV61" s="3">
        <v>1299.4000000000001</v>
      </c>
      <c r="BW61" s="7"/>
      <c r="BX61" s="45"/>
      <c r="BY61" s="43">
        <v>2163.9</v>
      </c>
      <c r="BZ61" s="7"/>
      <c r="CA61" s="8"/>
      <c r="CB61" s="3">
        <v>1465.3</v>
      </c>
      <c r="CC61" s="7"/>
      <c r="CD61" s="8"/>
      <c r="CE61" s="3">
        <v>698.6</v>
      </c>
      <c r="CF61" s="7"/>
      <c r="CG61" s="45"/>
      <c r="CH61" s="43">
        <v>-352.52</v>
      </c>
      <c r="CI61" s="7"/>
      <c r="CJ61" s="45"/>
      <c r="CK61" s="43">
        <v>0</v>
      </c>
      <c r="CL61" s="7"/>
      <c r="CM61" s="45"/>
    </row>
    <row r="62" spans="1:91" ht="12" customHeight="1">
      <c r="A62" s="47" t="s">
        <v>167</v>
      </c>
      <c r="B62" s="43">
        <v>4013.5</v>
      </c>
      <c r="C62" s="7"/>
      <c r="D62" s="45"/>
      <c r="E62" s="43">
        <v>3025.8</v>
      </c>
      <c r="F62" s="7"/>
      <c r="G62" s="8"/>
      <c r="H62" s="3">
        <v>2379</v>
      </c>
      <c r="I62" s="7"/>
      <c r="J62" s="8"/>
      <c r="K62" s="3">
        <v>2344.5</v>
      </c>
      <c r="L62" s="7"/>
      <c r="M62" s="8"/>
      <c r="N62" s="3">
        <v>34.496000000000002</v>
      </c>
      <c r="O62" s="7"/>
      <c r="P62" s="8"/>
      <c r="Q62" s="3">
        <v>646.79999999999995</v>
      </c>
      <c r="R62" s="7"/>
      <c r="S62" s="8"/>
      <c r="T62" s="3">
        <v>277.5</v>
      </c>
      <c r="U62" s="7"/>
      <c r="V62" s="8"/>
      <c r="W62" s="3">
        <v>369.3</v>
      </c>
      <c r="X62" s="7"/>
      <c r="Y62" s="45"/>
      <c r="Z62" s="43">
        <v>2656.5</v>
      </c>
      <c r="AA62" s="7"/>
      <c r="AB62" s="45"/>
      <c r="AC62" s="43">
        <v>990.41279999999983</v>
      </c>
      <c r="AD62" s="7"/>
      <c r="AE62" s="8"/>
      <c r="AF62" s="3">
        <v>986.22</v>
      </c>
      <c r="AG62" s="7"/>
      <c r="AH62" s="8"/>
      <c r="AI62" s="3">
        <v>441.68</v>
      </c>
      <c r="AJ62" s="7"/>
      <c r="AK62" s="8"/>
      <c r="AL62" s="3">
        <v>211.58</v>
      </c>
      <c r="AM62" s="7"/>
      <c r="AN62" s="8"/>
      <c r="AO62" s="3"/>
      <c r="AP62" s="7"/>
      <c r="AQ62" s="8" t="s">
        <v>6</v>
      </c>
      <c r="AR62" s="3">
        <v>106.47</v>
      </c>
      <c r="AS62" s="7"/>
      <c r="AT62" s="8"/>
      <c r="AU62" s="3">
        <v>31.443999999999999</v>
      </c>
      <c r="AV62" s="7"/>
      <c r="AW62" s="8"/>
      <c r="AX62" s="3"/>
      <c r="AY62" s="7"/>
      <c r="AZ62" s="8" t="s">
        <v>6</v>
      </c>
      <c r="BA62" s="3">
        <v>5.3999999999999999E-2</v>
      </c>
      <c r="BB62" s="7"/>
      <c r="BC62" s="8"/>
      <c r="BD62" s="3"/>
      <c r="BE62" s="7"/>
      <c r="BF62" s="8" t="s">
        <v>4</v>
      </c>
      <c r="BG62" s="43">
        <v>4.1927999999998047</v>
      </c>
      <c r="BH62" s="7"/>
      <c r="BI62" s="111"/>
      <c r="BJ62" s="3">
        <v>-0.29160000000019481</v>
      </c>
      <c r="BK62" s="7"/>
      <c r="BL62" s="8"/>
      <c r="BM62" s="43">
        <v>4.4843999999999999</v>
      </c>
      <c r="BN62" s="7"/>
      <c r="BO62" s="45"/>
      <c r="BP62" s="43">
        <v>2241.5</v>
      </c>
      <c r="BQ62" s="7"/>
      <c r="BR62" s="8"/>
      <c r="BS62" s="3">
        <v>474.88</v>
      </c>
      <c r="BT62" s="7"/>
      <c r="BU62" s="8"/>
      <c r="BV62" s="3">
        <v>1766.6</v>
      </c>
      <c r="BW62" s="7"/>
      <c r="BX62" s="45"/>
      <c r="BY62" s="43">
        <v>2244.1999999999998</v>
      </c>
      <c r="BZ62" s="7"/>
      <c r="CA62" s="8"/>
      <c r="CB62" s="3">
        <v>1566.3</v>
      </c>
      <c r="CC62" s="7"/>
      <c r="CD62" s="8"/>
      <c r="CE62" s="3">
        <v>677.9</v>
      </c>
      <c r="CF62" s="7"/>
      <c r="CG62" s="45"/>
      <c r="CH62" s="43">
        <v>-2.7193999999999998</v>
      </c>
      <c r="CI62" s="7"/>
      <c r="CJ62" s="45"/>
      <c r="CK62" s="43">
        <v>0</v>
      </c>
      <c r="CL62" s="7"/>
      <c r="CM62" s="45"/>
    </row>
    <row r="63" spans="1:91" ht="12" customHeight="1">
      <c r="A63" s="47" t="s">
        <v>168</v>
      </c>
      <c r="B63" s="43">
        <v>4078.5</v>
      </c>
      <c r="C63" s="7"/>
      <c r="D63" s="45"/>
      <c r="E63" s="43">
        <v>3059</v>
      </c>
      <c r="F63" s="7"/>
      <c r="G63" s="8"/>
      <c r="H63" s="3">
        <v>2435</v>
      </c>
      <c r="I63" s="7"/>
      <c r="J63" s="8"/>
      <c r="K63" s="3">
        <v>2400.6999999999998</v>
      </c>
      <c r="L63" s="7"/>
      <c r="M63" s="8"/>
      <c r="N63" s="3">
        <v>34.281999999999996</v>
      </c>
      <c r="O63" s="7"/>
      <c r="P63" s="8"/>
      <c r="Q63" s="3">
        <v>624</v>
      </c>
      <c r="R63" s="7"/>
      <c r="S63" s="8"/>
      <c r="T63" s="3">
        <v>267.60000000000002</v>
      </c>
      <c r="U63" s="7"/>
      <c r="V63" s="8"/>
      <c r="W63" s="3">
        <v>356.4</v>
      </c>
      <c r="X63" s="7"/>
      <c r="Y63" s="45"/>
      <c r="Z63" s="43">
        <v>2702.6</v>
      </c>
      <c r="AA63" s="7"/>
      <c r="AB63" s="45"/>
      <c r="AC63" s="43">
        <v>650.31960000000038</v>
      </c>
      <c r="AD63" s="7"/>
      <c r="AE63" s="8"/>
      <c r="AF63" s="3">
        <v>967.19</v>
      </c>
      <c r="AG63" s="7"/>
      <c r="AH63" s="8"/>
      <c r="AI63" s="3">
        <v>445.65</v>
      </c>
      <c r="AJ63" s="7"/>
      <c r="AK63" s="8"/>
      <c r="AL63" s="3">
        <v>219.69</v>
      </c>
      <c r="AM63" s="7"/>
      <c r="AN63" s="8"/>
      <c r="AO63" s="3"/>
      <c r="AP63" s="7"/>
      <c r="AQ63" s="8" t="s">
        <v>6</v>
      </c>
      <c r="AR63" s="3">
        <v>101.51</v>
      </c>
      <c r="AS63" s="7"/>
      <c r="AT63" s="8"/>
      <c r="AU63" s="3">
        <v>32.304000000000002</v>
      </c>
      <c r="AV63" s="7"/>
      <c r="AW63" s="8"/>
      <c r="AX63" s="3"/>
      <c r="AY63" s="7"/>
      <c r="AZ63" s="8" t="s">
        <v>6</v>
      </c>
      <c r="BA63" s="3">
        <v>5.3999999999999999E-2</v>
      </c>
      <c r="BB63" s="7"/>
      <c r="BC63" s="8"/>
      <c r="BD63" s="3"/>
      <c r="BE63" s="7"/>
      <c r="BF63" s="8" t="s">
        <v>4</v>
      </c>
      <c r="BG63" s="43">
        <v>-316.87039999999968</v>
      </c>
      <c r="BH63" s="7"/>
      <c r="BI63" s="111"/>
      <c r="BJ63" s="3">
        <v>-320.0199999999997</v>
      </c>
      <c r="BK63" s="7"/>
      <c r="BL63" s="8"/>
      <c r="BM63" s="43">
        <v>3.1496</v>
      </c>
      <c r="BN63" s="7"/>
      <c r="BO63" s="45"/>
      <c r="BP63" s="43">
        <v>2644.2</v>
      </c>
      <c r="BQ63" s="7"/>
      <c r="BR63" s="8"/>
      <c r="BS63" s="3">
        <v>453.58</v>
      </c>
      <c r="BT63" s="7"/>
      <c r="BU63" s="8"/>
      <c r="BV63" s="3">
        <v>2190.6</v>
      </c>
      <c r="BW63" s="7"/>
      <c r="BX63" s="45"/>
      <c r="BY63" s="43">
        <v>2275</v>
      </c>
      <c r="BZ63" s="7"/>
      <c r="CA63" s="8"/>
      <c r="CB63" s="3">
        <v>1533.3</v>
      </c>
      <c r="CC63" s="7"/>
      <c r="CD63" s="8"/>
      <c r="CE63" s="3">
        <v>741.7</v>
      </c>
      <c r="CF63" s="7"/>
      <c r="CG63" s="45"/>
      <c r="CH63" s="43">
        <v>369.18</v>
      </c>
      <c r="CI63" s="7"/>
      <c r="CJ63" s="45"/>
      <c r="CK63" s="43">
        <v>0</v>
      </c>
      <c r="CL63" s="7"/>
      <c r="CM63" s="45"/>
    </row>
    <row r="64" spans="1:91" ht="12" customHeight="1">
      <c r="A64" s="47" t="s">
        <v>169</v>
      </c>
      <c r="B64" s="43">
        <v>4144.1000000000004</v>
      </c>
      <c r="C64" s="7"/>
      <c r="D64" s="45"/>
      <c r="E64" s="43">
        <v>3415.5</v>
      </c>
      <c r="F64" s="7"/>
      <c r="G64" s="8"/>
      <c r="H64" s="3">
        <v>2574.1999999999998</v>
      </c>
      <c r="I64" s="7"/>
      <c r="J64" s="8"/>
      <c r="K64" s="3">
        <v>2538.6</v>
      </c>
      <c r="L64" s="7"/>
      <c r="M64" s="8"/>
      <c r="N64" s="3">
        <v>35.628999999999998</v>
      </c>
      <c r="O64" s="7"/>
      <c r="P64" s="8"/>
      <c r="Q64" s="3">
        <v>841.3</v>
      </c>
      <c r="R64" s="7"/>
      <c r="S64" s="8"/>
      <c r="T64" s="3">
        <v>363.3</v>
      </c>
      <c r="U64" s="7"/>
      <c r="V64" s="8"/>
      <c r="W64" s="3">
        <v>478</v>
      </c>
      <c r="X64" s="7"/>
      <c r="Y64" s="45"/>
      <c r="Z64" s="43">
        <v>2937.5</v>
      </c>
      <c r="AA64" s="7"/>
      <c r="AB64" s="45"/>
      <c r="AC64" s="43">
        <v>1212.0874000000013</v>
      </c>
      <c r="AD64" s="7"/>
      <c r="AE64" s="8"/>
      <c r="AF64" s="3">
        <v>1188.4000000000001</v>
      </c>
      <c r="AG64" s="7"/>
      <c r="AH64" s="8"/>
      <c r="AI64" s="3">
        <v>603.29999999999995</v>
      </c>
      <c r="AJ64" s="7"/>
      <c r="AK64" s="8"/>
      <c r="AL64" s="3">
        <v>276.14</v>
      </c>
      <c r="AM64" s="7"/>
      <c r="AN64" s="8"/>
      <c r="AO64" s="3"/>
      <c r="AP64" s="7"/>
      <c r="AQ64" s="8" t="s">
        <v>6</v>
      </c>
      <c r="AR64" s="3">
        <v>99.682000000000002</v>
      </c>
      <c r="AS64" s="7"/>
      <c r="AT64" s="8"/>
      <c r="AU64" s="3">
        <v>33.537999999999997</v>
      </c>
      <c r="AV64" s="7"/>
      <c r="AW64" s="8"/>
      <c r="AX64" s="3"/>
      <c r="AY64" s="7"/>
      <c r="AZ64" s="8" t="s">
        <v>6</v>
      </c>
      <c r="BA64" s="3">
        <v>5.3999999999999999E-2</v>
      </c>
      <c r="BB64" s="7"/>
      <c r="BC64" s="8"/>
      <c r="BD64" s="3"/>
      <c r="BE64" s="7"/>
      <c r="BF64" s="8" t="s">
        <v>4</v>
      </c>
      <c r="BG64" s="43">
        <v>23.687400000001162</v>
      </c>
      <c r="BH64" s="7"/>
      <c r="BI64" s="111"/>
      <c r="BJ64" s="3">
        <v>17.656000000001164</v>
      </c>
      <c r="BK64" s="7"/>
      <c r="BL64" s="8"/>
      <c r="BM64" s="43">
        <v>6.0313999999999997</v>
      </c>
      <c r="BN64" s="7"/>
      <c r="BO64" s="45"/>
      <c r="BP64" s="43">
        <v>1852.6</v>
      </c>
      <c r="BQ64" s="7"/>
      <c r="BR64" s="8"/>
      <c r="BS64" s="3">
        <v>469.68</v>
      </c>
      <c r="BT64" s="7"/>
      <c r="BU64" s="8"/>
      <c r="BV64" s="3">
        <v>1382.9</v>
      </c>
      <c r="BW64" s="7"/>
      <c r="BX64" s="45"/>
      <c r="BY64" s="43">
        <v>2336.1</v>
      </c>
      <c r="BZ64" s="7"/>
      <c r="CA64" s="8"/>
      <c r="CB64" s="3">
        <v>1515.8</v>
      </c>
      <c r="CC64" s="7"/>
      <c r="CD64" s="8"/>
      <c r="CE64" s="3">
        <v>820.3</v>
      </c>
      <c r="CF64" s="7"/>
      <c r="CG64" s="45"/>
      <c r="CH64" s="43">
        <v>-483.52</v>
      </c>
      <c r="CI64" s="7"/>
      <c r="CJ64" s="45"/>
      <c r="CK64" s="43">
        <v>0</v>
      </c>
      <c r="CL64" s="7"/>
      <c r="CM64" s="45"/>
    </row>
    <row r="65" spans="1:91" ht="12" customHeight="1">
      <c r="A65" s="47" t="s">
        <v>170</v>
      </c>
      <c r="B65" s="43">
        <v>4106.5</v>
      </c>
      <c r="C65" s="7"/>
      <c r="D65" s="45"/>
      <c r="E65" s="43">
        <v>3350.9</v>
      </c>
      <c r="F65" s="7"/>
      <c r="G65" s="8"/>
      <c r="H65" s="3">
        <v>2714.3</v>
      </c>
      <c r="I65" s="7"/>
      <c r="J65" s="8"/>
      <c r="K65" s="3">
        <v>2677.8</v>
      </c>
      <c r="L65" s="7"/>
      <c r="M65" s="8"/>
      <c r="N65" s="3">
        <v>36.479999999999997</v>
      </c>
      <c r="O65" s="7"/>
      <c r="P65" s="8"/>
      <c r="Q65" s="3">
        <v>636.6</v>
      </c>
      <c r="R65" s="7"/>
      <c r="S65" s="8"/>
      <c r="T65" s="3">
        <v>275.2</v>
      </c>
      <c r="U65" s="7"/>
      <c r="V65" s="8"/>
      <c r="W65" s="3">
        <v>361.4</v>
      </c>
      <c r="X65" s="7"/>
      <c r="Y65" s="45"/>
      <c r="Z65" s="43">
        <v>2989.5</v>
      </c>
      <c r="AA65" s="7"/>
      <c r="AB65" s="45"/>
      <c r="AC65" s="43">
        <v>1178.1408999999996</v>
      </c>
      <c r="AD65" s="7"/>
      <c r="AE65" s="8"/>
      <c r="AF65" s="3">
        <v>962.11</v>
      </c>
      <c r="AG65" s="7"/>
      <c r="AH65" s="8"/>
      <c r="AI65" s="3">
        <v>466.15</v>
      </c>
      <c r="AJ65" s="7"/>
      <c r="AK65" s="8"/>
      <c r="AL65" s="3">
        <v>218.94</v>
      </c>
      <c r="AM65" s="7"/>
      <c r="AN65" s="8"/>
      <c r="AO65" s="3"/>
      <c r="AP65" s="7"/>
      <c r="AQ65" s="8" t="s">
        <v>6</v>
      </c>
      <c r="AR65" s="3">
        <v>75.179000000000002</v>
      </c>
      <c r="AS65" s="7"/>
      <c r="AT65" s="8"/>
      <c r="AU65" s="3">
        <v>34.526000000000003</v>
      </c>
      <c r="AV65" s="7"/>
      <c r="AW65" s="8"/>
      <c r="AX65" s="3"/>
      <c r="AY65" s="7"/>
      <c r="AZ65" s="8" t="s">
        <v>6</v>
      </c>
      <c r="BA65" s="3">
        <v>0.77700000000000002</v>
      </c>
      <c r="BB65" s="7"/>
      <c r="BC65" s="8"/>
      <c r="BD65" s="3"/>
      <c r="BE65" s="7"/>
      <c r="BF65" s="8" t="s">
        <v>4</v>
      </c>
      <c r="BG65" s="43">
        <v>216.03089999999958</v>
      </c>
      <c r="BH65" s="7"/>
      <c r="BI65" s="111"/>
      <c r="BJ65" s="3">
        <v>212.72999999999956</v>
      </c>
      <c r="BK65" s="7"/>
      <c r="BL65" s="8"/>
      <c r="BM65" s="43">
        <v>3.3008999999999999</v>
      </c>
      <c r="BN65" s="7"/>
      <c r="BO65" s="45"/>
      <c r="BP65" s="43">
        <v>1866.5</v>
      </c>
      <c r="BQ65" s="7"/>
      <c r="BR65" s="8"/>
      <c r="BS65" s="3">
        <v>514.35</v>
      </c>
      <c r="BT65" s="7"/>
      <c r="BU65" s="8"/>
      <c r="BV65" s="3">
        <v>1352.2</v>
      </c>
      <c r="BW65" s="7"/>
      <c r="BX65" s="45"/>
      <c r="BY65" s="43">
        <v>2289.1</v>
      </c>
      <c r="BZ65" s="7"/>
      <c r="CA65" s="8"/>
      <c r="CB65" s="3">
        <v>1528.3</v>
      </c>
      <c r="CC65" s="7"/>
      <c r="CD65" s="8"/>
      <c r="CE65" s="3">
        <v>760.78</v>
      </c>
      <c r="CF65" s="7"/>
      <c r="CG65" s="45"/>
      <c r="CH65" s="43">
        <v>-422.53</v>
      </c>
      <c r="CI65" s="7"/>
      <c r="CJ65" s="45"/>
      <c r="CK65" s="43">
        <v>0</v>
      </c>
      <c r="CL65" s="7"/>
      <c r="CM65" s="45"/>
    </row>
    <row r="66" spans="1:91" ht="12" customHeight="1">
      <c r="A66" s="47" t="s">
        <v>171</v>
      </c>
      <c r="B66" s="43">
        <v>4388.8999999999996</v>
      </c>
      <c r="C66" s="7"/>
      <c r="D66" s="45"/>
      <c r="E66" s="43">
        <v>3307.3</v>
      </c>
      <c r="F66" s="7"/>
      <c r="G66" s="8"/>
      <c r="H66" s="3">
        <v>2675.8</v>
      </c>
      <c r="I66" s="7"/>
      <c r="J66" s="8"/>
      <c r="K66" s="3">
        <v>2638.7</v>
      </c>
      <c r="L66" s="7"/>
      <c r="M66" s="8"/>
      <c r="N66" s="3">
        <v>37.104999999999997</v>
      </c>
      <c r="O66" s="7"/>
      <c r="P66" s="8"/>
      <c r="Q66" s="3">
        <v>631.5</v>
      </c>
      <c r="R66" s="7"/>
      <c r="S66" s="8"/>
      <c r="T66" s="3">
        <v>272.5</v>
      </c>
      <c r="U66" s="7"/>
      <c r="V66" s="8"/>
      <c r="W66" s="3">
        <v>359</v>
      </c>
      <c r="X66" s="7"/>
      <c r="Y66" s="45"/>
      <c r="Z66" s="43">
        <v>2948.3</v>
      </c>
      <c r="AA66" s="7"/>
      <c r="AB66" s="45"/>
      <c r="AC66" s="43">
        <v>1278.2993999999987</v>
      </c>
      <c r="AD66" s="7"/>
      <c r="AE66" s="8"/>
      <c r="AF66" s="3">
        <v>1085.8</v>
      </c>
      <c r="AG66" s="7"/>
      <c r="AH66" s="8"/>
      <c r="AI66" s="3">
        <v>518.5</v>
      </c>
      <c r="AJ66" s="7"/>
      <c r="AK66" s="8"/>
      <c r="AL66" s="3">
        <v>263.08</v>
      </c>
      <c r="AM66" s="7"/>
      <c r="AN66" s="8"/>
      <c r="AO66" s="3"/>
      <c r="AP66" s="7"/>
      <c r="AQ66" s="8" t="s">
        <v>6</v>
      </c>
      <c r="AR66" s="3">
        <v>77.558999999999997</v>
      </c>
      <c r="AS66" s="7"/>
      <c r="AT66" s="8"/>
      <c r="AU66" s="3">
        <v>35.933999999999997</v>
      </c>
      <c r="AV66" s="7"/>
      <c r="AW66" s="8"/>
      <c r="AX66" s="3"/>
      <c r="AY66" s="7"/>
      <c r="AZ66" s="8" t="s">
        <v>6</v>
      </c>
      <c r="BA66" s="3">
        <v>0.77700000000000002</v>
      </c>
      <c r="BB66" s="7"/>
      <c r="BC66" s="8"/>
      <c r="BD66" s="3"/>
      <c r="BE66" s="7"/>
      <c r="BF66" s="8" t="s">
        <v>4</v>
      </c>
      <c r="BG66" s="43">
        <v>192.49939999999884</v>
      </c>
      <c r="BH66" s="7"/>
      <c r="BI66" s="111"/>
      <c r="BJ66" s="3">
        <v>184.73999999999884</v>
      </c>
      <c r="BK66" s="7"/>
      <c r="BL66" s="8"/>
      <c r="BM66" s="43">
        <v>7.7594000000000003</v>
      </c>
      <c r="BN66" s="7"/>
      <c r="BO66" s="45"/>
      <c r="BP66" s="43">
        <v>2276.6999999999998</v>
      </c>
      <c r="BQ66" s="7"/>
      <c r="BR66" s="8"/>
      <c r="BS66" s="3">
        <v>531.45000000000005</v>
      </c>
      <c r="BT66" s="7"/>
      <c r="BU66" s="8"/>
      <c r="BV66" s="3">
        <v>1745.3</v>
      </c>
      <c r="BW66" s="7"/>
      <c r="BX66" s="45"/>
      <c r="BY66" s="43">
        <v>2473.5</v>
      </c>
      <c r="BZ66" s="7"/>
      <c r="CA66" s="8"/>
      <c r="CB66" s="3">
        <v>1785.8</v>
      </c>
      <c r="CC66" s="7"/>
      <c r="CD66" s="8"/>
      <c r="CE66" s="3">
        <v>687.68</v>
      </c>
      <c r="CF66" s="7"/>
      <c r="CG66" s="45"/>
      <c r="CH66" s="43">
        <v>-196.73</v>
      </c>
      <c r="CI66" s="7"/>
      <c r="CJ66" s="45"/>
      <c r="CK66" s="43">
        <v>0</v>
      </c>
      <c r="CL66" s="7"/>
      <c r="CM66" s="45"/>
    </row>
    <row r="67" spans="1:91" ht="12" customHeight="1">
      <c r="A67" s="47" t="s">
        <v>172</v>
      </c>
      <c r="B67" s="43">
        <v>4466.8</v>
      </c>
      <c r="C67" s="7"/>
      <c r="D67" s="45"/>
      <c r="E67" s="43">
        <v>3441</v>
      </c>
      <c r="F67" s="7"/>
      <c r="G67" s="8"/>
      <c r="H67" s="3">
        <v>2759.4</v>
      </c>
      <c r="I67" s="7"/>
      <c r="J67" s="8"/>
      <c r="K67" s="3">
        <v>2723.8</v>
      </c>
      <c r="L67" s="7"/>
      <c r="M67" s="8"/>
      <c r="N67" s="3">
        <v>35.581000000000003</v>
      </c>
      <c r="O67" s="7"/>
      <c r="P67" s="8"/>
      <c r="Q67" s="3">
        <v>681.6</v>
      </c>
      <c r="R67" s="7"/>
      <c r="S67" s="8"/>
      <c r="T67" s="3">
        <v>295.39999999999998</v>
      </c>
      <c r="U67" s="7"/>
      <c r="V67" s="8"/>
      <c r="W67" s="3">
        <v>386.2</v>
      </c>
      <c r="X67" s="7"/>
      <c r="Y67" s="45"/>
      <c r="Z67" s="43">
        <v>3054.8</v>
      </c>
      <c r="AA67" s="7"/>
      <c r="AB67" s="45"/>
      <c r="AC67" s="43">
        <v>719.20079999999973</v>
      </c>
      <c r="AD67" s="7"/>
      <c r="AE67" s="8"/>
      <c r="AF67" s="3">
        <v>1089.4000000000001</v>
      </c>
      <c r="AG67" s="7"/>
      <c r="AH67" s="8"/>
      <c r="AI67" s="3">
        <v>499.49</v>
      </c>
      <c r="AJ67" s="7"/>
      <c r="AK67" s="8"/>
      <c r="AL67" s="3">
        <v>294.35000000000002</v>
      </c>
      <c r="AM67" s="7"/>
      <c r="AN67" s="8"/>
      <c r="AO67" s="3"/>
      <c r="AP67" s="7"/>
      <c r="AQ67" s="8" t="s">
        <v>6</v>
      </c>
      <c r="AR67" s="3">
        <v>68.680999999999997</v>
      </c>
      <c r="AS67" s="7"/>
      <c r="AT67" s="8"/>
      <c r="AU67" s="3">
        <v>36.603999999999999</v>
      </c>
      <c r="AV67" s="7"/>
      <c r="AW67" s="8"/>
      <c r="AX67" s="3"/>
      <c r="AY67" s="7"/>
      <c r="AZ67" s="8" t="s">
        <v>6</v>
      </c>
      <c r="BA67" s="3">
        <v>0.77700000000000002</v>
      </c>
      <c r="BB67" s="7"/>
      <c r="BC67" s="8"/>
      <c r="BD67" s="3"/>
      <c r="BE67" s="7"/>
      <c r="BF67" s="8" t="s">
        <v>4</v>
      </c>
      <c r="BG67" s="43">
        <v>-370.19920000000036</v>
      </c>
      <c r="BH67" s="7"/>
      <c r="BI67" s="111"/>
      <c r="BJ67" s="3">
        <v>-375.70000000000039</v>
      </c>
      <c r="BK67" s="7"/>
      <c r="BL67" s="8"/>
      <c r="BM67" s="43">
        <v>5.5007999999999999</v>
      </c>
      <c r="BN67" s="7"/>
      <c r="BO67" s="45"/>
      <c r="BP67" s="43">
        <v>2938.1</v>
      </c>
      <c r="BQ67" s="7"/>
      <c r="BR67" s="8"/>
      <c r="BS67" s="3">
        <v>480.04</v>
      </c>
      <c r="BT67" s="7"/>
      <c r="BU67" s="8"/>
      <c r="BV67" s="3">
        <v>2458.1</v>
      </c>
      <c r="BW67" s="7"/>
      <c r="BX67" s="45"/>
      <c r="BY67" s="43">
        <v>2631.6</v>
      </c>
      <c r="BZ67" s="7"/>
      <c r="CA67" s="8"/>
      <c r="CB67" s="3">
        <v>1740.5</v>
      </c>
      <c r="CC67" s="7"/>
      <c r="CD67" s="8"/>
      <c r="CE67" s="3">
        <v>891.08</v>
      </c>
      <c r="CF67" s="7"/>
      <c r="CG67" s="45"/>
      <c r="CH67" s="43">
        <v>306.56</v>
      </c>
      <c r="CI67" s="7"/>
      <c r="CJ67" s="45"/>
      <c r="CK67" s="43">
        <v>0</v>
      </c>
      <c r="CL67" s="7"/>
      <c r="CM67" s="45"/>
    </row>
    <row r="68" spans="1:91" ht="12" customHeight="1">
      <c r="A68" s="47" t="s">
        <v>173</v>
      </c>
      <c r="B68" s="43">
        <v>4549.3999999999996</v>
      </c>
      <c r="C68" s="7"/>
      <c r="D68" s="45"/>
      <c r="E68" s="43">
        <v>3975.9</v>
      </c>
      <c r="F68" s="7"/>
      <c r="G68" s="8"/>
      <c r="H68" s="3">
        <v>3045.9</v>
      </c>
      <c r="I68" s="7"/>
      <c r="J68" s="8"/>
      <c r="K68" s="3">
        <v>3007.6</v>
      </c>
      <c r="L68" s="7"/>
      <c r="M68" s="8"/>
      <c r="N68" s="3">
        <v>38.293999999999997</v>
      </c>
      <c r="O68" s="7"/>
      <c r="P68" s="8"/>
      <c r="Q68" s="3">
        <v>930</v>
      </c>
      <c r="R68" s="7"/>
      <c r="S68" s="8"/>
      <c r="T68" s="3">
        <v>408.8</v>
      </c>
      <c r="U68" s="7"/>
      <c r="V68" s="8"/>
      <c r="W68" s="3">
        <v>521.20000000000005</v>
      </c>
      <c r="X68" s="7"/>
      <c r="Y68" s="45"/>
      <c r="Z68" s="43">
        <v>3454.7</v>
      </c>
      <c r="AA68" s="7"/>
      <c r="AB68" s="45"/>
      <c r="AC68" s="43">
        <v>1093.7589</v>
      </c>
      <c r="AD68" s="7"/>
      <c r="AE68" s="8"/>
      <c r="AF68" s="3">
        <v>1336.5</v>
      </c>
      <c r="AG68" s="7"/>
      <c r="AH68" s="8"/>
      <c r="AI68" s="3">
        <v>666.02</v>
      </c>
      <c r="AJ68" s="7"/>
      <c r="AK68" s="8"/>
      <c r="AL68" s="3">
        <v>357.42</v>
      </c>
      <c r="AM68" s="7"/>
      <c r="AN68" s="8"/>
      <c r="AO68" s="3"/>
      <c r="AP68" s="7"/>
      <c r="AQ68" s="8" t="s">
        <v>6</v>
      </c>
      <c r="AR68" s="3">
        <v>65.820999999999998</v>
      </c>
      <c r="AS68" s="7"/>
      <c r="AT68" s="8"/>
      <c r="AU68" s="3">
        <v>37.276000000000003</v>
      </c>
      <c r="AV68" s="7"/>
      <c r="AW68" s="8"/>
      <c r="AX68" s="3"/>
      <c r="AY68" s="7"/>
      <c r="AZ68" s="8" t="s">
        <v>6</v>
      </c>
      <c r="BA68" s="3">
        <v>0.77700000000000002</v>
      </c>
      <c r="BB68" s="7"/>
      <c r="BC68" s="8"/>
      <c r="BD68" s="3"/>
      <c r="BE68" s="7"/>
      <c r="BF68" s="8" t="s">
        <v>4</v>
      </c>
      <c r="BG68" s="43">
        <v>-242.74110000000005</v>
      </c>
      <c r="BH68" s="7"/>
      <c r="BI68" s="111"/>
      <c r="BJ68" s="3">
        <v>-249.96000000000004</v>
      </c>
      <c r="BK68" s="7"/>
      <c r="BL68" s="8"/>
      <c r="BM68" s="43">
        <v>7.2188999999999997</v>
      </c>
      <c r="BN68" s="7"/>
      <c r="BO68" s="45"/>
      <c r="BP68" s="43">
        <v>2245</v>
      </c>
      <c r="BQ68" s="7"/>
      <c r="BR68" s="8"/>
      <c r="BS68" s="3">
        <v>499.54</v>
      </c>
      <c r="BT68" s="7"/>
      <c r="BU68" s="8"/>
      <c r="BV68" s="3">
        <v>1745.5</v>
      </c>
      <c r="BW68" s="7"/>
      <c r="BX68" s="45"/>
      <c r="BY68" s="43">
        <v>2765.4</v>
      </c>
      <c r="BZ68" s="7"/>
      <c r="CA68" s="8"/>
      <c r="CB68" s="3">
        <v>1803.8</v>
      </c>
      <c r="CC68" s="7"/>
      <c r="CD68" s="8"/>
      <c r="CE68" s="3">
        <v>961.58</v>
      </c>
      <c r="CF68" s="7"/>
      <c r="CG68" s="45"/>
      <c r="CH68" s="43">
        <v>-520.34</v>
      </c>
      <c r="CI68" s="7"/>
      <c r="CJ68" s="45"/>
      <c r="CK68" s="43">
        <v>0</v>
      </c>
      <c r="CL68" s="7"/>
      <c r="CM68" s="45"/>
    </row>
    <row r="69" spans="1:91" ht="12" customHeight="1">
      <c r="A69" s="47" t="s">
        <v>174</v>
      </c>
      <c r="B69" s="43">
        <v>4531.2</v>
      </c>
      <c r="C69" s="7"/>
      <c r="D69" s="45"/>
      <c r="E69" s="43">
        <v>3784.9</v>
      </c>
      <c r="F69" s="7"/>
      <c r="G69" s="8"/>
      <c r="H69" s="3">
        <v>3118</v>
      </c>
      <c r="I69" s="7"/>
      <c r="J69" s="8"/>
      <c r="K69" s="3">
        <v>3078.4</v>
      </c>
      <c r="L69" s="7"/>
      <c r="M69" s="8"/>
      <c r="N69" s="3">
        <v>39.679000000000002</v>
      </c>
      <c r="O69" s="7"/>
      <c r="P69" s="8"/>
      <c r="Q69" s="3">
        <v>666.9</v>
      </c>
      <c r="R69" s="7"/>
      <c r="S69" s="8"/>
      <c r="T69" s="3">
        <v>283.60000000000002</v>
      </c>
      <c r="U69" s="7"/>
      <c r="V69" s="8"/>
      <c r="W69" s="3">
        <v>383.3</v>
      </c>
      <c r="X69" s="7"/>
      <c r="Y69" s="45"/>
      <c r="Z69" s="43">
        <v>3401.6</v>
      </c>
      <c r="AA69" s="7"/>
      <c r="AB69" s="45"/>
      <c r="AC69" s="43">
        <v>1596.5959999999995</v>
      </c>
      <c r="AD69" s="7"/>
      <c r="AE69" s="8"/>
      <c r="AF69" s="3">
        <v>1322.4</v>
      </c>
      <c r="AG69" s="7"/>
      <c r="AH69" s="8"/>
      <c r="AI69" s="3">
        <v>540.82000000000005</v>
      </c>
      <c r="AJ69" s="7"/>
      <c r="AK69" s="8"/>
      <c r="AL69" s="3">
        <v>284.38</v>
      </c>
      <c r="AM69" s="7"/>
      <c r="AN69" s="8"/>
      <c r="AO69" s="3"/>
      <c r="AP69" s="7"/>
      <c r="AQ69" s="8" t="s">
        <v>6</v>
      </c>
      <c r="AR69" s="3">
        <v>264.51</v>
      </c>
      <c r="AS69" s="7"/>
      <c r="AT69" s="8"/>
      <c r="AU69" s="3">
        <v>37.264000000000003</v>
      </c>
      <c r="AV69" s="7"/>
      <c r="AW69" s="8"/>
      <c r="AX69" s="3"/>
      <c r="AY69" s="7"/>
      <c r="AZ69" s="8" t="s">
        <v>6</v>
      </c>
      <c r="BA69" s="3">
        <v>0.78400000000000003</v>
      </c>
      <c r="BB69" s="7"/>
      <c r="BC69" s="8"/>
      <c r="BD69" s="3"/>
      <c r="BE69" s="7"/>
      <c r="BF69" s="8" t="s">
        <v>4</v>
      </c>
      <c r="BG69" s="43">
        <v>274.19599999999957</v>
      </c>
      <c r="BH69" s="7"/>
      <c r="BI69" s="111"/>
      <c r="BJ69" s="3">
        <v>268.51999999999958</v>
      </c>
      <c r="BK69" s="7"/>
      <c r="BL69" s="8"/>
      <c r="BM69" s="43">
        <v>5.6760000000000002</v>
      </c>
      <c r="BN69" s="7"/>
      <c r="BO69" s="45"/>
      <c r="BP69" s="43">
        <v>1873.4</v>
      </c>
      <c r="BQ69" s="7"/>
      <c r="BR69" s="8"/>
      <c r="BS69" s="3">
        <v>456.33</v>
      </c>
      <c r="BT69" s="7"/>
      <c r="BU69" s="8"/>
      <c r="BV69" s="3">
        <v>1417</v>
      </c>
      <c r="BW69" s="7"/>
      <c r="BX69" s="45"/>
      <c r="BY69" s="43">
        <v>2723.7</v>
      </c>
      <c r="BZ69" s="7"/>
      <c r="CA69" s="8"/>
      <c r="CB69" s="3">
        <v>1864.9</v>
      </c>
      <c r="CC69" s="7"/>
      <c r="CD69" s="8"/>
      <c r="CE69" s="3">
        <v>858.83</v>
      </c>
      <c r="CF69" s="7"/>
      <c r="CG69" s="45"/>
      <c r="CH69" s="43">
        <v>-850.33</v>
      </c>
      <c r="CI69" s="7"/>
      <c r="CJ69" s="45"/>
      <c r="CK69" s="43">
        <v>0</v>
      </c>
      <c r="CL69" s="7"/>
      <c r="CM69" s="45"/>
    </row>
    <row r="70" spans="1:91" ht="12" customHeight="1">
      <c r="A70" s="47" t="s">
        <v>175</v>
      </c>
      <c r="B70" s="43">
        <v>4809.8999999999996</v>
      </c>
      <c r="C70" s="7"/>
      <c r="D70" s="45"/>
      <c r="E70" s="43">
        <v>3756</v>
      </c>
      <c r="F70" s="7"/>
      <c r="G70" s="8"/>
      <c r="H70" s="3">
        <v>3067.5</v>
      </c>
      <c r="I70" s="7"/>
      <c r="J70" s="8"/>
      <c r="K70" s="3">
        <v>3026.5</v>
      </c>
      <c r="L70" s="7"/>
      <c r="M70" s="8"/>
      <c r="N70" s="3">
        <v>41.07</v>
      </c>
      <c r="O70" s="7"/>
      <c r="P70" s="8"/>
      <c r="Q70" s="3">
        <v>688.5</v>
      </c>
      <c r="R70" s="7"/>
      <c r="S70" s="8"/>
      <c r="T70" s="3">
        <v>293.60000000000002</v>
      </c>
      <c r="U70" s="7"/>
      <c r="V70" s="8"/>
      <c r="W70" s="3">
        <v>394.9</v>
      </c>
      <c r="X70" s="7"/>
      <c r="Y70" s="45"/>
      <c r="Z70" s="43">
        <v>3361.1</v>
      </c>
      <c r="AA70" s="7"/>
      <c r="AB70" s="45"/>
      <c r="AC70" s="43">
        <v>1630.2099999999998</v>
      </c>
      <c r="AD70" s="7"/>
      <c r="AE70" s="8"/>
      <c r="AF70" s="3">
        <v>1286.2</v>
      </c>
      <c r="AG70" s="7"/>
      <c r="AH70" s="8"/>
      <c r="AI70" s="3">
        <v>586.22</v>
      </c>
      <c r="AJ70" s="7"/>
      <c r="AK70" s="8"/>
      <c r="AL70" s="3">
        <v>303.56</v>
      </c>
      <c r="AM70" s="7"/>
      <c r="AN70" s="8"/>
      <c r="AO70" s="3"/>
      <c r="AP70" s="7"/>
      <c r="AQ70" s="8" t="s">
        <v>6</v>
      </c>
      <c r="AR70" s="3">
        <v>128.58000000000001</v>
      </c>
      <c r="AS70" s="7"/>
      <c r="AT70" s="8"/>
      <c r="AU70" s="3">
        <v>38.091000000000001</v>
      </c>
      <c r="AV70" s="7"/>
      <c r="AW70" s="8"/>
      <c r="AX70" s="3"/>
      <c r="AY70" s="7"/>
      <c r="AZ70" s="8" t="s">
        <v>6</v>
      </c>
      <c r="BA70" s="3">
        <v>0.78400000000000003</v>
      </c>
      <c r="BB70" s="7"/>
      <c r="BC70" s="8"/>
      <c r="BD70" s="3"/>
      <c r="BE70" s="7"/>
      <c r="BF70" s="8" t="s">
        <v>4</v>
      </c>
      <c r="BG70" s="43">
        <v>344.00999999999976</v>
      </c>
      <c r="BH70" s="7"/>
      <c r="BI70" s="111"/>
      <c r="BJ70" s="3">
        <v>333.97999999999979</v>
      </c>
      <c r="BK70" s="7"/>
      <c r="BL70" s="8"/>
      <c r="BM70" s="43">
        <v>10.029999999999999</v>
      </c>
      <c r="BN70" s="7"/>
      <c r="BO70" s="45"/>
      <c r="BP70" s="43">
        <v>2387.9</v>
      </c>
      <c r="BQ70" s="7"/>
      <c r="BR70" s="8"/>
      <c r="BS70" s="3">
        <v>614.87</v>
      </c>
      <c r="BT70" s="7"/>
      <c r="BU70" s="8"/>
      <c r="BV70" s="3">
        <v>1773.1</v>
      </c>
      <c r="BW70" s="7"/>
      <c r="BX70" s="45"/>
      <c r="BY70" s="43">
        <v>2964.2</v>
      </c>
      <c r="BZ70" s="7"/>
      <c r="CA70" s="8"/>
      <c r="CB70" s="3">
        <v>2035.8</v>
      </c>
      <c r="CC70" s="7"/>
      <c r="CD70" s="8"/>
      <c r="CE70" s="3">
        <v>928.34</v>
      </c>
      <c r="CF70" s="7"/>
      <c r="CG70" s="45"/>
      <c r="CH70" s="43">
        <v>-576.24</v>
      </c>
      <c r="CI70" s="7"/>
      <c r="CJ70" s="45"/>
      <c r="CK70" s="43">
        <v>0</v>
      </c>
      <c r="CL70" s="7"/>
      <c r="CM70" s="45"/>
    </row>
    <row r="71" spans="1:91" ht="12" customHeight="1">
      <c r="A71" s="47" t="s">
        <v>176</v>
      </c>
      <c r="B71" s="43">
        <v>4877.6000000000004</v>
      </c>
      <c r="C71" s="7"/>
      <c r="D71" s="45"/>
      <c r="E71" s="43">
        <v>4234.8999999999996</v>
      </c>
      <c r="F71" s="7"/>
      <c r="G71" s="8"/>
      <c r="H71" s="3">
        <v>3359.8</v>
      </c>
      <c r="I71" s="7"/>
      <c r="J71" s="8"/>
      <c r="K71" s="3">
        <v>3319</v>
      </c>
      <c r="L71" s="7"/>
      <c r="M71" s="8"/>
      <c r="N71" s="3">
        <v>40.76</v>
      </c>
      <c r="O71" s="7"/>
      <c r="P71" s="8"/>
      <c r="Q71" s="3">
        <v>875.1</v>
      </c>
      <c r="R71" s="7"/>
      <c r="S71" s="8"/>
      <c r="T71" s="3">
        <v>378.9</v>
      </c>
      <c r="U71" s="7"/>
      <c r="V71" s="8"/>
      <c r="W71" s="3">
        <v>496.2</v>
      </c>
      <c r="X71" s="7"/>
      <c r="Y71" s="45"/>
      <c r="Z71" s="43">
        <v>3738.7</v>
      </c>
      <c r="AA71" s="7"/>
      <c r="AB71" s="45"/>
      <c r="AC71" s="43">
        <v>1079.4806000000008</v>
      </c>
      <c r="AD71" s="7"/>
      <c r="AE71" s="8"/>
      <c r="AF71" s="3">
        <v>1208.3</v>
      </c>
      <c r="AG71" s="7"/>
      <c r="AH71" s="8"/>
      <c r="AI71" s="3">
        <v>545.77</v>
      </c>
      <c r="AJ71" s="7"/>
      <c r="AK71" s="8"/>
      <c r="AL71" s="3">
        <v>314.23</v>
      </c>
      <c r="AM71" s="7"/>
      <c r="AN71" s="8"/>
      <c r="AO71" s="3"/>
      <c r="AP71" s="7"/>
      <c r="AQ71" s="8" t="s">
        <v>6</v>
      </c>
      <c r="AR71" s="3">
        <v>97.195999999999998</v>
      </c>
      <c r="AS71" s="7"/>
      <c r="AT71" s="8"/>
      <c r="AU71" s="3">
        <v>39.401000000000003</v>
      </c>
      <c r="AV71" s="7"/>
      <c r="AW71" s="8"/>
      <c r="AX71" s="3"/>
      <c r="AY71" s="7"/>
      <c r="AZ71" s="8" t="s">
        <v>6</v>
      </c>
      <c r="BA71" s="3">
        <v>0.78400000000000003</v>
      </c>
      <c r="BB71" s="7"/>
      <c r="BC71" s="8"/>
      <c r="BD71" s="3"/>
      <c r="BE71" s="7"/>
      <c r="BF71" s="8" t="s">
        <v>4</v>
      </c>
      <c r="BG71" s="43">
        <v>-128.81939999999909</v>
      </c>
      <c r="BH71" s="7"/>
      <c r="BI71" s="111"/>
      <c r="BJ71" s="3">
        <v>-134.52999999999909</v>
      </c>
      <c r="BK71" s="7"/>
      <c r="BL71" s="8"/>
      <c r="BM71" s="43">
        <v>5.7106000000000003</v>
      </c>
      <c r="BN71" s="7"/>
      <c r="BO71" s="45"/>
      <c r="BP71" s="43">
        <v>2892.3</v>
      </c>
      <c r="BQ71" s="7"/>
      <c r="BR71" s="8"/>
      <c r="BS71" s="3">
        <v>581.91</v>
      </c>
      <c r="BT71" s="7"/>
      <c r="BU71" s="8"/>
      <c r="BV71" s="3">
        <v>2310.4</v>
      </c>
      <c r="BW71" s="7"/>
      <c r="BX71" s="45"/>
      <c r="BY71" s="43">
        <v>3329</v>
      </c>
      <c r="BZ71" s="7"/>
      <c r="CA71" s="8"/>
      <c r="CB71" s="3">
        <v>2139.3000000000002</v>
      </c>
      <c r="CC71" s="7"/>
      <c r="CD71" s="8"/>
      <c r="CE71" s="3">
        <v>1189.7</v>
      </c>
      <c r="CF71" s="7"/>
      <c r="CG71" s="45"/>
      <c r="CH71" s="43">
        <v>-436.7</v>
      </c>
      <c r="CI71" s="7"/>
      <c r="CJ71" s="45"/>
      <c r="CK71" s="43">
        <v>0</v>
      </c>
      <c r="CL71" s="7"/>
      <c r="CM71" s="45"/>
    </row>
    <row r="72" spans="1:91" ht="12" customHeight="1">
      <c r="A72" s="47" t="s">
        <v>177</v>
      </c>
      <c r="B72" s="43">
        <v>4787.5</v>
      </c>
      <c r="C72" s="7"/>
      <c r="D72" s="45"/>
      <c r="E72" s="43">
        <v>4155.3999999999996</v>
      </c>
      <c r="F72" s="7"/>
      <c r="G72" s="8"/>
      <c r="H72" s="3">
        <v>3144.4</v>
      </c>
      <c r="I72" s="7"/>
      <c r="J72" s="8"/>
      <c r="K72" s="3">
        <v>3104.8</v>
      </c>
      <c r="L72" s="7"/>
      <c r="M72" s="8"/>
      <c r="N72" s="3">
        <v>39.680999999999997</v>
      </c>
      <c r="O72" s="7"/>
      <c r="P72" s="8"/>
      <c r="Q72" s="3">
        <v>1011</v>
      </c>
      <c r="R72" s="7"/>
      <c r="S72" s="8"/>
      <c r="T72" s="3">
        <v>441</v>
      </c>
      <c r="U72" s="7"/>
      <c r="V72" s="8"/>
      <c r="W72" s="3">
        <v>570</v>
      </c>
      <c r="X72" s="7"/>
      <c r="Y72" s="45"/>
      <c r="Z72" s="43">
        <v>3585.4</v>
      </c>
      <c r="AA72" s="7"/>
      <c r="AB72" s="45"/>
      <c r="AC72" s="43">
        <v>1194.9337</v>
      </c>
      <c r="AD72" s="7"/>
      <c r="AE72" s="8"/>
      <c r="AF72" s="3">
        <v>1350.5</v>
      </c>
      <c r="AG72" s="7"/>
      <c r="AH72" s="8"/>
      <c r="AI72" s="3">
        <v>636.04</v>
      </c>
      <c r="AJ72" s="7"/>
      <c r="AK72" s="8"/>
      <c r="AL72" s="3">
        <v>367.64</v>
      </c>
      <c r="AM72" s="7"/>
      <c r="AN72" s="8"/>
      <c r="AO72" s="3"/>
      <c r="AP72" s="7"/>
      <c r="AQ72" s="8" t="s">
        <v>6</v>
      </c>
      <c r="AR72" s="3">
        <v>69.631</v>
      </c>
      <c r="AS72" s="7"/>
      <c r="AT72" s="8"/>
      <c r="AU72" s="3">
        <v>41.945</v>
      </c>
      <c r="AV72" s="7"/>
      <c r="AW72" s="8"/>
      <c r="AX72" s="3"/>
      <c r="AY72" s="7"/>
      <c r="AZ72" s="8" t="s">
        <v>6</v>
      </c>
      <c r="BA72" s="3">
        <v>0.78400000000000003</v>
      </c>
      <c r="BB72" s="7"/>
      <c r="BC72" s="8"/>
      <c r="BD72" s="3"/>
      <c r="BE72" s="7"/>
      <c r="BF72" s="8" t="s">
        <v>4</v>
      </c>
      <c r="BG72" s="43">
        <v>-155.5662999999999</v>
      </c>
      <c r="BH72" s="7"/>
      <c r="BI72" s="111"/>
      <c r="BJ72" s="3">
        <v>-163.3899999999999</v>
      </c>
      <c r="BK72" s="7"/>
      <c r="BL72" s="8"/>
      <c r="BM72" s="43">
        <v>7.8236999999999997</v>
      </c>
      <c r="BN72" s="7"/>
      <c r="BO72" s="45"/>
      <c r="BP72" s="43">
        <v>2366.6999999999998</v>
      </c>
      <c r="BQ72" s="7"/>
      <c r="BR72" s="8"/>
      <c r="BS72" s="3">
        <v>633.70000000000005</v>
      </c>
      <c r="BT72" s="7"/>
      <c r="BU72" s="8"/>
      <c r="BV72" s="3">
        <v>1733</v>
      </c>
      <c r="BW72" s="7"/>
      <c r="BX72" s="45"/>
      <c r="BY72" s="43">
        <v>2929.5</v>
      </c>
      <c r="BZ72" s="7"/>
      <c r="CA72" s="8"/>
      <c r="CB72" s="3">
        <v>1971.7</v>
      </c>
      <c r="CC72" s="7"/>
      <c r="CD72" s="8"/>
      <c r="CE72" s="3">
        <v>957.85</v>
      </c>
      <c r="CF72" s="7"/>
      <c r="CG72" s="45"/>
      <c r="CH72" s="43">
        <v>-562.83000000000004</v>
      </c>
      <c r="CI72" s="7"/>
      <c r="CJ72" s="45"/>
      <c r="CK72" s="43">
        <v>0</v>
      </c>
      <c r="CL72" s="7"/>
      <c r="CM72" s="45"/>
    </row>
    <row r="73" spans="1:91" ht="12" customHeight="1">
      <c r="A73" s="47" t="s">
        <v>178</v>
      </c>
      <c r="B73" s="43">
        <v>4488.7</v>
      </c>
      <c r="C73" s="7"/>
      <c r="D73" s="45"/>
      <c r="E73" s="43">
        <v>3682</v>
      </c>
      <c r="F73" s="7"/>
      <c r="G73" s="8"/>
      <c r="H73" s="3">
        <v>2935.6</v>
      </c>
      <c r="I73" s="7"/>
      <c r="J73" s="8"/>
      <c r="K73" s="3">
        <v>2897.9</v>
      </c>
      <c r="L73" s="7"/>
      <c r="M73" s="8"/>
      <c r="N73" s="3">
        <v>37.695</v>
      </c>
      <c r="O73" s="7"/>
      <c r="P73" s="8"/>
      <c r="Q73" s="3">
        <v>746.4</v>
      </c>
      <c r="R73" s="7"/>
      <c r="S73" s="8"/>
      <c r="T73" s="3">
        <v>321.5</v>
      </c>
      <c r="U73" s="7"/>
      <c r="V73" s="8"/>
      <c r="W73" s="3">
        <v>424.9</v>
      </c>
      <c r="X73" s="7"/>
      <c r="Y73" s="45"/>
      <c r="Z73" s="43">
        <v>3257.1</v>
      </c>
      <c r="AA73" s="7"/>
      <c r="AB73" s="45"/>
      <c r="AC73" s="43">
        <v>1298.4528000000005</v>
      </c>
      <c r="AD73" s="7"/>
      <c r="AE73" s="8"/>
      <c r="AF73" s="3">
        <v>1216.8</v>
      </c>
      <c r="AG73" s="7"/>
      <c r="AH73" s="8"/>
      <c r="AI73" s="3">
        <v>466.33</v>
      </c>
      <c r="AJ73" s="7"/>
      <c r="AK73" s="8"/>
      <c r="AL73" s="3">
        <v>248.91</v>
      </c>
      <c r="AM73" s="7"/>
      <c r="AN73" s="8"/>
      <c r="AO73" s="3"/>
      <c r="AP73" s="7"/>
      <c r="AQ73" s="8" t="s">
        <v>6</v>
      </c>
      <c r="AR73" s="3">
        <v>213.64</v>
      </c>
      <c r="AS73" s="7"/>
      <c r="AT73" s="8"/>
      <c r="AU73" s="3">
        <v>44.481999999999999</v>
      </c>
      <c r="AV73" s="7"/>
      <c r="AW73" s="8"/>
      <c r="AX73" s="3"/>
      <c r="AY73" s="7"/>
      <c r="AZ73" s="8" t="s">
        <v>6</v>
      </c>
      <c r="BA73" s="3">
        <v>0.70799999999999996</v>
      </c>
      <c r="BB73" s="7"/>
      <c r="BC73" s="8"/>
      <c r="BD73" s="3"/>
      <c r="BE73" s="7"/>
      <c r="BF73" s="8" t="s">
        <v>4</v>
      </c>
      <c r="BG73" s="43">
        <v>81.652800000000582</v>
      </c>
      <c r="BH73" s="7"/>
      <c r="BI73" s="111"/>
      <c r="BJ73" s="3">
        <v>78.850000000000577</v>
      </c>
      <c r="BK73" s="7"/>
      <c r="BL73" s="8"/>
      <c r="BM73" s="43">
        <v>2.8028</v>
      </c>
      <c r="BN73" s="7"/>
      <c r="BO73" s="45"/>
      <c r="BP73" s="43">
        <v>1980.2</v>
      </c>
      <c r="BQ73" s="7"/>
      <c r="BR73" s="8"/>
      <c r="BS73" s="3">
        <v>549.04999999999995</v>
      </c>
      <c r="BT73" s="7"/>
      <c r="BU73" s="8"/>
      <c r="BV73" s="3">
        <v>1431.1</v>
      </c>
      <c r="BW73" s="7"/>
      <c r="BX73" s="45"/>
      <c r="BY73" s="43">
        <v>2472</v>
      </c>
      <c r="BZ73" s="7"/>
      <c r="CA73" s="8"/>
      <c r="CB73" s="3">
        <v>1586.8</v>
      </c>
      <c r="CC73" s="7"/>
      <c r="CD73" s="8"/>
      <c r="CE73" s="3">
        <v>885.16</v>
      </c>
      <c r="CF73" s="7"/>
      <c r="CG73" s="45"/>
      <c r="CH73" s="43">
        <v>-491.81</v>
      </c>
      <c r="CI73" s="7"/>
      <c r="CJ73" s="45"/>
      <c r="CK73" s="43">
        <v>0</v>
      </c>
      <c r="CL73" s="7"/>
      <c r="CM73" s="45"/>
    </row>
    <row r="74" spans="1:91" ht="12" customHeight="1">
      <c r="A74" s="47" t="s">
        <v>179</v>
      </c>
      <c r="B74" s="43">
        <v>4683.8</v>
      </c>
      <c r="C74" s="7"/>
      <c r="D74" s="45"/>
      <c r="E74" s="43">
        <v>3616.8</v>
      </c>
      <c r="F74" s="7"/>
      <c r="G74" s="8"/>
      <c r="H74" s="3">
        <v>2874.9</v>
      </c>
      <c r="I74" s="7"/>
      <c r="J74" s="8"/>
      <c r="K74" s="3">
        <v>2836.7</v>
      </c>
      <c r="L74" s="7"/>
      <c r="M74" s="8"/>
      <c r="N74" s="3">
        <v>38.149000000000001</v>
      </c>
      <c r="O74" s="7"/>
      <c r="P74" s="8"/>
      <c r="Q74" s="3">
        <v>741.9</v>
      </c>
      <c r="R74" s="7"/>
      <c r="S74" s="8"/>
      <c r="T74" s="3">
        <v>318.10000000000002</v>
      </c>
      <c r="U74" s="7"/>
      <c r="V74" s="8"/>
      <c r="W74" s="3">
        <v>423.8</v>
      </c>
      <c r="X74" s="7"/>
      <c r="Y74" s="45"/>
      <c r="Z74" s="43">
        <v>3193</v>
      </c>
      <c r="AA74" s="7"/>
      <c r="AB74" s="45"/>
      <c r="AC74" s="43">
        <v>1230.1285</v>
      </c>
      <c r="AD74" s="7"/>
      <c r="AE74" s="8"/>
      <c r="AF74" s="3">
        <v>1102.7</v>
      </c>
      <c r="AG74" s="7"/>
      <c r="AH74" s="8"/>
      <c r="AI74" s="3">
        <v>457.49</v>
      </c>
      <c r="AJ74" s="7"/>
      <c r="AK74" s="8"/>
      <c r="AL74" s="3">
        <v>274.3</v>
      </c>
      <c r="AM74" s="7"/>
      <c r="AN74" s="8"/>
      <c r="AO74" s="3"/>
      <c r="AP74" s="7"/>
      <c r="AQ74" s="8" t="s">
        <v>6</v>
      </c>
      <c r="AR74" s="3">
        <v>61.222000000000001</v>
      </c>
      <c r="AS74" s="7"/>
      <c r="AT74" s="8"/>
      <c r="AU74" s="3">
        <v>46.546999999999997</v>
      </c>
      <c r="AV74" s="7"/>
      <c r="AW74" s="8"/>
      <c r="AX74" s="3"/>
      <c r="AY74" s="7"/>
      <c r="AZ74" s="8" t="s">
        <v>6</v>
      </c>
      <c r="BA74" s="3">
        <v>0.70799999999999996</v>
      </c>
      <c r="BB74" s="7"/>
      <c r="BC74" s="8"/>
      <c r="BD74" s="3"/>
      <c r="BE74" s="7"/>
      <c r="BF74" s="8" t="s">
        <v>4</v>
      </c>
      <c r="BG74" s="43">
        <v>127.42850000000007</v>
      </c>
      <c r="BH74" s="7"/>
      <c r="BI74" s="111"/>
      <c r="BJ74" s="3">
        <v>120.59000000000007</v>
      </c>
      <c r="BK74" s="7"/>
      <c r="BL74" s="8"/>
      <c r="BM74" s="43">
        <v>6.8384999999999998</v>
      </c>
      <c r="BN74" s="7"/>
      <c r="BO74" s="45"/>
      <c r="BP74" s="43">
        <v>2300.4</v>
      </c>
      <c r="BQ74" s="7"/>
      <c r="BR74" s="8"/>
      <c r="BS74" s="3">
        <v>602.88</v>
      </c>
      <c r="BT74" s="7"/>
      <c r="BU74" s="8"/>
      <c r="BV74" s="3">
        <v>1697.5</v>
      </c>
      <c r="BW74" s="7"/>
      <c r="BX74" s="45"/>
      <c r="BY74" s="43">
        <v>2463.5</v>
      </c>
      <c r="BZ74" s="7"/>
      <c r="CA74" s="8"/>
      <c r="CB74" s="3">
        <v>1611.9</v>
      </c>
      <c r="CC74" s="7"/>
      <c r="CD74" s="8"/>
      <c r="CE74" s="3">
        <v>851.58</v>
      </c>
      <c r="CF74" s="7"/>
      <c r="CG74" s="45"/>
      <c r="CH74" s="43">
        <v>-163.12</v>
      </c>
      <c r="CI74" s="7"/>
      <c r="CJ74" s="45"/>
      <c r="CK74" s="43">
        <v>0</v>
      </c>
      <c r="CL74" s="7"/>
      <c r="CM74" s="45"/>
    </row>
    <row r="75" spans="1:91" ht="12" customHeight="1">
      <c r="A75" s="47" t="s">
        <v>180</v>
      </c>
      <c r="B75" s="43">
        <v>4714.2</v>
      </c>
      <c r="C75" s="7"/>
      <c r="D75" s="45"/>
      <c r="E75" s="43">
        <v>3826.7</v>
      </c>
      <c r="F75" s="7"/>
      <c r="G75" s="8"/>
      <c r="H75" s="3">
        <v>3064.4</v>
      </c>
      <c r="I75" s="7"/>
      <c r="J75" s="8"/>
      <c r="K75" s="3">
        <v>3026</v>
      </c>
      <c r="L75" s="7"/>
      <c r="M75" s="8"/>
      <c r="N75" s="3">
        <v>38.378</v>
      </c>
      <c r="O75" s="7"/>
      <c r="P75" s="8"/>
      <c r="Q75" s="3">
        <v>762.3</v>
      </c>
      <c r="R75" s="7"/>
      <c r="S75" s="8"/>
      <c r="T75" s="3">
        <v>333.5</v>
      </c>
      <c r="U75" s="7"/>
      <c r="V75" s="8"/>
      <c r="W75" s="3">
        <v>428.8</v>
      </c>
      <c r="X75" s="7"/>
      <c r="Y75" s="45"/>
      <c r="Z75" s="43">
        <v>3397.9</v>
      </c>
      <c r="AA75" s="7"/>
      <c r="AB75" s="45"/>
      <c r="AC75" s="43">
        <v>882.62090000000046</v>
      </c>
      <c r="AD75" s="7"/>
      <c r="AE75" s="8"/>
      <c r="AF75" s="3">
        <v>962.09</v>
      </c>
      <c r="AG75" s="7"/>
      <c r="AH75" s="8"/>
      <c r="AI75" s="3">
        <v>415.79</v>
      </c>
      <c r="AJ75" s="7"/>
      <c r="AK75" s="8"/>
      <c r="AL75" s="3">
        <v>274.02999999999997</v>
      </c>
      <c r="AM75" s="7"/>
      <c r="AN75" s="8"/>
      <c r="AO75" s="3"/>
      <c r="AP75" s="7"/>
      <c r="AQ75" s="8" t="s">
        <v>6</v>
      </c>
      <c r="AR75" s="3">
        <v>27.02</v>
      </c>
      <c r="AS75" s="7"/>
      <c r="AT75" s="8"/>
      <c r="AU75" s="3">
        <v>47.972999999999999</v>
      </c>
      <c r="AV75" s="7"/>
      <c r="AW75" s="8"/>
      <c r="AX75" s="3"/>
      <c r="AY75" s="7"/>
      <c r="AZ75" s="8" t="s">
        <v>6</v>
      </c>
      <c r="BA75" s="3">
        <v>0.70799999999999996</v>
      </c>
      <c r="BB75" s="7"/>
      <c r="BC75" s="8"/>
      <c r="BD75" s="3"/>
      <c r="BE75" s="7"/>
      <c r="BF75" s="8" t="s">
        <v>4</v>
      </c>
      <c r="BG75" s="43">
        <v>-79.469099999999528</v>
      </c>
      <c r="BH75" s="7"/>
      <c r="BI75" s="111"/>
      <c r="BJ75" s="3">
        <v>-82.392399999999526</v>
      </c>
      <c r="BK75" s="7"/>
      <c r="BL75" s="8"/>
      <c r="BM75" s="43">
        <v>2.9232999999999998</v>
      </c>
      <c r="BN75" s="7"/>
      <c r="BO75" s="45"/>
      <c r="BP75" s="43">
        <v>2619.5</v>
      </c>
      <c r="BQ75" s="7"/>
      <c r="BR75" s="8"/>
      <c r="BS75" s="3">
        <v>593.23</v>
      </c>
      <c r="BT75" s="7"/>
      <c r="BU75" s="8"/>
      <c r="BV75" s="3">
        <v>2026.3</v>
      </c>
      <c r="BW75" s="7"/>
      <c r="BX75" s="45"/>
      <c r="BY75" s="43">
        <v>2614.6</v>
      </c>
      <c r="BZ75" s="7"/>
      <c r="CA75" s="8"/>
      <c r="CB75" s="3">
        <v>1603.2</v>
      </c>
      <c r="CC75" s="7"/>
      <c r="CD75" s="8"/>
      <c r="CE75" s="3">
        <v>1011.4</v>
      </c>
      <c r="CF75" s="7"/>
      <c r="CG75" s="45"/>
      <c r="CH75" s="43">
        <v>4.8714000000000004</v>
      </c>
      <c r="CI75" s="7"/>
      <c r="CJ75" s="45"/>
      <c r="CK75" s="43">
        <v>0</v>
      </c>
      <c r="CL75" s="7"/>
      <c r="CM75" s="45"/>
    </row>
    <row r="76" spans="1:91" ht="12" customHeight="1">
      <c r="A76" s="47" t="s">
        <v>181</v>
      </c>
      <c r="B76" s="43">
        <v>4786.8</v>
      </c>
      <c r="C76" s="7"/>
      <c r="D76" s="45"/>
      <c r="E76" s="43">
        <v>4276.6000000000004</v>
      </c>
      <c r="F76" s="7"/>
      <c r="G76" s="8"/>
      <c r="H76" s="3">
        <v>3020.6</v>
      </c>
      <c r="I76" s="7"/>
      <c r="J76" s="8"/>
      <c r="K76" s="3">
        <v>2980.6</v>
      </c>
      <c r="L76" s="7"/>
      <c r="M76" s="8"/>
      <c r="N76" s="3">
        <v>39.957999999999998</v>
      </c>
      <c r="O76" s="7"/>
      <c r="P76" s="8"/>
      <c r="Q76" s="3">
        <v>1256</v>
      </c>
      <c r="R76" s="7"/>
      <c r="S76" s="8"/>
      <c r="T76" s="3">
        <v>532.5</v>
      </c>
      <c r="U76" s="7"/>
      <c r="V76" s="8"/>
      <c r="W76" s="3">
        <v>723.5</v>
      </c>
      <c r="X76" s="7"/>
      <c r="Y76" s="45"/>
      <c r="Z76" s="43">
        <v>3553.1</v>
      </c>
      <c r="AA76" s="7"/>
      <c r="AB76" s="45"/>
      <c r="AC76" s="43">
        <v>858.65539999999976</v>
      </c>
      <c r="AD76" s="7"/>
      <c r="AE76" s="8"/>
      <c r="AF76" s="3">
        <v>1095.8</v>
      </c>
      <c r="AG76" s="7"/>
      <c r="AH76" s="8"/>
      <c r="AI76" s="3">
        <v>483.09</v>
      </c>
      <c r="AJ76" s="7"/>
      <c r="AK76" s="8"/>
      <c r="AL76" s="3">
        <v>314.64</v>
      </c>
      <c r="AM76" s="7"/>
      <c r="AN76" s="8"/>
      <c r="AO76" s="3"/>
      <c r="AP76" s="7"/>
      <c r="AQ76" s="8" t="s">
        <v>6</v>
      </c>
      <c r="AR76" s="3">
        <v>-12.904</v>
      </c>
      <c r="AS76" s="7"/>
      <c r="AT76" s="8"/>
      <c r="AU76" s="3">
        <v>48.929000000000002</v>
      </c>
      <c r="AV76" s="7"/>
      <c r="AW76" s="8"/>
      <c r="AX76" s="3"/>
      <c r="AY76" s="7"/>
      <c r="AZ76" s="8" t="s">
        <v>6</v>
      </c>
      <c r="BA76" s="3">
        <v>0.70799999999999996</v>
      </c>
      <c r="BB76" s="7"/>
      <c r="BC76" s="8"/>
      <c r="BD76" s="3"/>
      <c r="BE76" s="7"/>
      <c r="BF76" s="8" t="s">
        <v>4</v>
      </c>
      <c r="BG76" s="43">
        <v>-237.1446000000002</v>
      </c>
      <c r="BH76" s="7"/>
      <c r="BI76" s="111"/>
      <c r="BJ76" s="3">
        <v>-243.80000000000021</v>
      </c>
      <c r="BK76" s="7"/>
      <c r="BL76" s="8"/>
      <c r="BM76" s="43">
        <v>6.6554000000000002</v>
      </c>
      <c r="BN76" s="7"/>
      <c r="BO76" s="45"/>
      <c r="BP76" s="43">
        <v>2199.1</v>
      </c>
      <c r="BQ76" s="7"/>
      <c r="BR76" s="8"/>
      <c r="BS76" s="3">
        <v>692.74</v>
      </c>
      <c r="BT76" s="7"/>
      <c r="BU76" s="8"/>
      <c r="BV76" s="3">
        <v>1506.3</v>
      </c>
      <c r="BW76" s="7"/>
      <c r="BX76" s="45"/>
      <c r="BY76" s="43">
        <v>2547.5</v>
      </c>
      <c r="BZ76" s="7"/>
      <c r="CA76" s="8"/>
      <c r="CB76" s="3">
        <v>1674</v>
      </c>
      <c r="CC76" s="7"/>
      <c r="CD76" s="8"/>
      <c r="CE76" s="3">
        <v>873.55</v>
      </c>
      <c r="CF76" s="7"/>
      <c r="CG76" s="45"/>
      <c r="CH76" s="43">
        <v>-348.44</v>
      </c>
      <c r="CI76" s="7"/>
      <c r="CJ76" s="45"/>
      <c r="CK76" s="43">
        <v>0</v>
      </c>
      <c r="CL76" s="7"/>
      <c r="CM76" s="45"/>
    </row>
    <row r="77" spans="1:91" ht="12" customHeight="1">
      <c r="A77" s="47" t="s">
        <v>182</v>
      </c>
      <c r="B77" s="43">
        <v>4613.3999999999996</v>
      </c>
      <c r="C77" s="7"/>
      <c r="D77" s="45"/>
      <c r="E77" s="43">
        <v>3795.7</v>
      </c>
      <c r="F77" s="7"/>
      <c r="G77" s="8"/>
      <c r="H77" s="3">
        <v>3021.7</v>
      </c>
      <c r="I77" s="7"/>
      <c r="J77" s="8"/>
      <c r="K77" s="3">
        <v>2979.7</v>
      </c>
      <c r="L77" s="7"/>
      <c r="M77" s="8"/>
      <c r="N77" s="3">
        <v>42.017000000000003</v>
      </c>
      <c r="O77" s="7"/>
      <c r="P77" s="8"/>
      <c r="Q77" s="3">
        <v>774</v>
      </c>
      <c r="R77" s="7"/>
      <c r="S77" s="8"/>
      <c r="T77" s="3">
        <v>342</v>
      </c>
      <c r="U77" s="7"/>
      <c r="V77" s="8"/>
      <c r="W77" s="3">
        <v>432</v>
      </c>
      <c r="X77" s="7"/>
      <c r="Y77" s="45"/>
      <c r="Z77" s="43">
        <v>3363.7</v>
      </c>
      <c r="AA77" s="7"/>
      <c r="AB77" s="45"/>
      <c r="AC77" s="43">
        <v>1352.2561999999991</v>
      </c>
      <c r="AD77" s="7"/>
      <c r="AE77" s="8"/>
      <c r="AF77" s="3">
        <v>1142</v>
      </c>
      <c r="AG77" s="7"/>
      <c r="AH77" s="8"/>
      <c r="AI77" s="3">
        <v>387.62</v>
      </c>
      <c r="AJ77" s="7"/>
      <c r="AK77" s="8"/>
      <c r="AL77" s="3">
        <v>269.51</v>
      </c>
      <c r="AM77" s="7"/>
      <c r="AN77" s="8"/>
      <c r="AO77" s="3"/>
      <c r="AP77" s="7"/>
      <c r="AQ77" s="8" t="s">
        <v>6</v>
      </c>
      <c r="AR77" s="3">
        <v>230.92</v>
      </c>
      <c r="AS77" s="7"/>
      <c r="AT77" s="8"/>
      <c r="AU77" s="3">
        <v>48.832999999999998</v>
      </c>
      <c r="AV77" s="7"/>
      <c r="AW77" s="8"/>
      <c r="AX77" s="3"/>
      <c r="AY77" s="7"/>
      <c r="AZ77" s="8" t="s">
        <v>6</v>
      </c>
      <c r="BA77" s="3">
        <v>0.64900000000000002</v>
      </c>
      <c r="BB77" s="7"/>
      <c r="BC77" s="8"/>
      <c r="BD77" s="3"/>
      <c r="BE77" s="7"/>
      <c r="BF77" s="8" t="s">
        <v>4</v>
      </c>
      <c r="BG77" s="43">
        <v>210.25619999999913</v>
      </c>
      <c r="BH77" s="7"/>
      <c r="BI77" s="111"/>
      <c r="BJ77" s="3">
        <v>206.79999999999913</v>
      </c>
      <c r="BK77" s="7"/>
      <c r="BL77" s="8"/>
      <c r="BM77" s="43">
        <v>3.4561999999999999</v>
      </c>
      <c r="BN77" s="7"/>
      <c r="BO77" s="45"/>
      <c r="BP77" s="43">
        <v>2003.9</v>
      </c>
      <c r="BQ77" s="7"/>
      <c r="BR77" s="8"/>
      <c r="BS77" s="3">
        <v>559.29</v>
      </c>
      <c r="BT77" s="7"/>
      <c r="BU77" s="8"/>
      <c r="BV77" s="3">
        <v>1444.7</v>
      </c>
      <c r="BW77" s="7"/>
      <c r="BX77" s="45"/>
      <c r="BY77" s="43">
        <v>2538.5</v>
      </c>
      <c r="BZ77" s="7"/>
      <c r="CA77" s="8"/>
      <c r="CB77" s="3">
        <v>1641.7</v>
      </c>
      <c r="CC77" s="7"/>
      <c r="CD77" s="8"/>
      <c r="CE77" s="3">
        <v>896.82</v>
      </c>
      <c r="CF77" s="7"/>
      <c r="CG77" s="45"/>
      <c r="CH77" s="43">
        <v>-534.55999999999995</v>
      </c>
      <c r="CI77" s="7"/>
      <c r="CJ77" s="45"/>
      <c r="CK77" s="43">
        <v>0</v>
      </c>
      <c r="CL77" s="7"/>
      <c r="CM77" s="45"/>
    </row>
    <row r="78" spans="1:91" ht="12" customHeight="1">
      <c r="A78" s="47" t="s">
        <v>183</v>
      </c>
      <c r="B78" s="43">
        <v>4821.7</v>
      </c>
      <c r="C78" s="7"/>
      <c r="D78" s="45"/>
      <c r="E78" s="43">
        <v>3773.7</v>
      </c>
      <c r="F78" s="7"/>
      <c r="G78" s="8"/>
      <c r="H78" s="3">
        <v>3006</v>
      </c>
      <c r="I78" s="7"/>
      <c r="J78" s="8"/>
      <c r="K78" s="3">
        <v>2963</v>
      </c>
      <c r="L78" s="7"/>
      <c r="M78" s="8"/>
      <c r="N78" s="3">
        <v>43.058999999999997</v>
      </c>
      <c r="O78" s="7"/>
      <c r="P78" s="8"/>
      <c r="Q78" s="3">
        <v>767.7</v>
      </c>
      <c r="R78" s="7"/>
      <c r="S78" s="8"/>
      <c r="T78" s="3">
        <v>340.4</v>
      </c>
      <c r="U78" s="7"/>
      <c r="V78" s="8"/>
      <c r="W78" s="3">
        <v>427.3</v>
      </c>
      <c r="X78" s="7"/>
      <c r="Y78" s="45"/>
      <c r="Z78" s="43">
        <v>3346.4</v>
      </c>
      <c r="AA78" s="7"/>
      <c r="AB78" s="45"/>
      <c r="AC78" s="43">
        <v>1390.1394000000009</v>
      </c>
      <c r="AD78" s="7"/>
      <c r="AE78" s="8"/>
      <c r="AF78" s="3">
        <v>1081.5</v>
      </c>
      <c r="AG78" s="7"/>
      <c r="AH78" s="8"/>
      <c r="AI78" s="3">
        <v>395.47</v>
      </c>
      <c r="AJ78" s="7"/>
      <c r="AK78" s="8"/>
      <c r="AL78" s="3">
        <v>303.97000000000003</v>
      </c>
      <c r="AM78" s="7"/>
      <c r="AN78" s="8"/>
      <c r="AO78" s="3"/>
      <c r="AP78" s="7"/>
      <c r="AQ78" s="8" t="s">
        <v>6</v>
      </c>
      <c r="AR78" s="3">
        <v>77.003</v>
      </c>
      <c r="AS78" s="7"/>
      <c r="AT78" s="8"/>
      <c r="AU78" s="3">
        <v>48.371000000000002</v>
      </c>
      <c r="AV78" s="7"/>
      <c r="AW78" s="8"/>
      <c r="AX78" s="3"/>
      <c r="AY78" s="7"/>
      <c r="AZ78" s="8" t="s">
        <v>6</v>
      </c>
      <c r="BA78" s="3">
        <v>0.64900000000000002</v>
      </c>
      <c r="BB78" s="7"/>
      <c r="BC78" s="8"/>
      <c r="BD78" s="3"/>
      <c r="BE78" s="7"/>
      <c r="BF78" s="8" t="s">
        <v>4</v>
      </c>
      <c r="BG78" s="43">
        <v>308.63940000000093</v>
      </c>
      <c r="BH78" s="7"/>
      <c r="BI78" s="111"/>
      <c r="BJ78" s="3">
        <v>302.30000000000092</v>
      </c>
      <c r="BK78" s="7"/>
      <c r="BL78" s="8"/>
      <c r="BM78" s="43">
        <v>6.3394000000000004</v>
      </c>
      <c r="BN78" s="7"/>
      <c r="BO78" s="45"/>
      <c r="BP78" s="43">
        <v>2403.6999999999998</v>
      </c>
      <c r="BQ78" s="7"/>
      <c r="BR78" s="8"/>
      <c r="BS78" s="3">
        <v>622.87</v>
      </c>
      <c r="BT78" s="7"/>
      <c r="BU78" s="8"/>
      <c r="BV78" s="3">
        <v>1780.8</v>
      </c>
      <c r="BW78" s="7"/>
      <c r="BX78" s="45"/>
      <c r="BY78" s="43">
        <v>2745.8</v>
      </c>
      <c r="BZ78" s="7"/>
      <c r="CA78" s="8"/>
      <c r="CB78" s="3">
        <v>1764.3</v>
      </c>
      <c r="CC78" s="7"/>
      <c r="CD78" s="8"/>
      <c r="CE78" s="3">
        <v>981.42</v>
      </c>
      <c r="CF78" s="7"/>
      <c r="CG78" s="45"/>
      <c r="CH78" s="43">
        <v>-342.1</v>
      </c>
      <c r="CI78" s="7"/>
      <c r="CJ78" s="45"/>
      <c r="CK78" s="43">
        <v>0</v>
      </c>
      <c r="CL78" s="7"/>
      <c r="CM78" s="45"/>
    </row>
    <row r="79" spans="1:91" ht="12" customHeight="1">
      <c r="A79" s="47" t="s">
        <v>184</v>
      </c>
      <c r="B79" s="43">
        <v>4913.2</v>
      </c>
      <c r="C79" s="7"/>
      <c r="D79" s="45"/>
      <c r="E79" s="43">
        <v>4081.9</v>
      </c>
      <c r="F79" s="7"/>
      <c r="G79" s="8"/>
      <c r="H79" s="3">
        <v>3294.3</v>
      </c>
      <c r="I79" s="7"/>
      <c r="J79" s="8"/>
      <c r="K79" s="3">
        <v>3251.7</v>
      </c>
      <c r="L79" s="7"/>
      <c r="M79" s="8"/>
      <c r="N79" s="3">
        <v>42.631</v>
      </c>
      <c r="O79" s="7"/>
      <c r="P79" s="8"/>
      <c r="Q79" s="3">
        <v>787.6</v>
      </c>
      <c r="R79" s="7"/>
      <c r="S79" s="8"/>
      <c r="T79" s="3">
        <v>349.4</v>
      </c>
      <c r="U79" s="7"/>
      <c r="V79" s="8"/>
      <c r="W79" s="3">
        <v>438.2</v>
      </c>
      <c r="X79" s="7"/>
      <c r="Y79" s="45"/>
      <c r="Z79" s="43">
        <v>3643.7</v>
      </c>
      <c r="AA79" s="7"/>
      <c r="AB79" s="45"/>
      <c r="AC79" s="43">
        <v>989.77440000000001</v>
      </c>
      <c r="AD79" s="7"/>
      <c r="AE79" s="8"/>
      <c r="AF79" s="3">
        <v>970.74</v>
      </c>
      <c r="AG79" s="7"/>
      <c r="AH79" s="8"/>
      <c r="AI79" s="3">
        <v>370.57</v>
      </c>
      <c r="AJ79" s="7"/>
      <c r="AK79" s="8"/>
      <c r="AL79" s="3">
        <v>301.47000000000003</v>
      </c>
      <c r="AM79" s="7"/>
      <c r="AN79" s="8"/>
      <c r="AO79" s="3"/>
      <c r="AP79" s="7"/>
      <c r="AQ79" s="8" t="s">
        <v>6</v>
      </c>
      <c r="AR79" s="3">
        <v>36.534999999999997</v>
      </c>
      <c r="AS79" s="7"/>
      <c r="AT79" s="8"/>
      <c r="AU79" s="3">
        <v>47.253999999999998</v>
      </c>
      <c r="AV79" s="7"/>
      <c r="AW79" s="8"/>
      <c r="AX79" s="3"/>
      <c r="AY79" s="7"/>
      <c r="AZ79" s="8" t="s">
        <v>6</v>
      </c>
      <c r="BA79" s="3">
        <v>0.64900000000000002</v>
      </c>
      <c r="BB79" s="7"/>
      <c r="BC79" s="8"/>
      <c r="BD79" s="3"/>
      <c r="BE79" s="7"/>
      <c r="BF79" s="8" t="s">
        <v>4</v>
      </c>
      <c r="BG79" s="43">
        <v>19.034399999999962</v>
      </c>
      <c r="BH79" s="7"/>
      <c r="BI79" s="111"/>
      <c r="BJ79" s="3">
        <v>13.726099999999963</v>
      </c>
      <c r="BK79" s="7"/>
      <c r="BL79" s="8"/>
      <c r="BM79" s="43">
        <v>5.3083</v>
      </c>
      <c r="BN79" s="7"/>
      <c r="BO79" s="45"/>
      <c r="BP79" s="43">
        <v>2671.1</v>
      </c>
      <c r="BQ79" s="7"/>
      <c r="BR79" s="8"/>
      <c r="BS79" s="3">
        <v>653.92999999999995</v>
      </c>
      <c r="BT79" s="7"/>
      <c r="BU79" s="8"/>
      <c r="BV79" s="3">
        <v>2017.1</v>
      </c>
      <c r="BW79" s="7"/>
      <c r="BX79" s="45"/>
      <c r="BY79" s="43">
        <v>2829.5</v>
      </c>
      <c r="BZ79" s="7"/>
      <c r="CA79" s="8"/>
      <c r="CB79" s="3">
        <v>1706.9</v>
      </c>
      <c r="CC79" s="7"/>
      <c r="CD79" s="8"/>
      <c r="CE79" s="3">
        <v>1122.5999999999999</v>
      </c>
      <c r="CF79" s="7"/>
      <c r="CG79" s="45"/>
      <c r="CH79" s="43">
        <v>-158.47</v>
      </c>
      <c r="CI79" s="7"/>
      <c r="CJ79" s="45"/>
      <c r="CK79" s="43">
        <v>0</v>
      </c>
      <c r="CL79" s="7"/>
      <c r="CM79" s="45"/>
    </row>
    <row r="80" spans="1:91" ht="12" customHeight="1">
      <c r="A80" s="47" t="s">
        <v>185</v>
      </c>
      <c r="B80" s="43">
        <v>4951.1000000000004</v>
      </c>
      <c r="C80" s="7"/>
      <c r="D80" s="45"/>
      <c r="E80" s="43">
        <v>4451.1000000000004</v>
      </c>
      <c r="F80" s="7"/>
      <c r="G80" s="8"/>
      <c r="H80" s="3">
        <v>3221.4</v>
      </c>
      <c r="I80" s="7"/>
      <c r="J80" s="8"/>
      <c r="K80" s="3">
        <v>3180.3</v>
      </c>
      <c r="L80" s="7"/>
      <c r="M80" s="8"/>
      <c r="N80" s="3">
        <v>41.093000000000004</v>
      </c>
      <c r="O80" s="7"/>
      <c r="P80" s="8"/>
      <c r="Q80" s="3">
        <v>1229.7</v>
      </c>
      <c r="R80" s="7"/>
      <c r="S80" s="8"/>
      <c r="T80" s="3">
        <v>549.5</v>
      </c>
      <c r="U80" s="7"/>
      <c r="V80" s="8"/>
      <c r="W80" s="3">
        <v>680.2</v>
      </c>
      <c r="X80" s="7"/>
      <c r="Y80" s="45"/>
      <c r="Z80" s="43">
        <v>3770.9</v>
      </c>
      <c r="AA80" s="7"/>
      <c r="AB80" s="45"/>
      <c r="AC80" s="43">
        <v>867.04620000000091</v>
      </c>
      <c r="AD80" s="7"/>
      <c r="AE80" s="8"/>
      <c r="AF80" s="3">
        <v>1101.7</v>
      </c>
      <c r="AG80" s="7"/>
      <c r="AH80" s="8"/>
      <c r="AI80" s="3">
        <v>409.07</v>
      </c>
      <c r="AJ80" s="7"/>
      <c r="AK80" s="8"/>
      <c r="AL80" s="3">
        <v>325.24</v>
      </c>
      <c r="AM80" s="7"/>
      <c r="AN80" s="8"/>
      <c r="AO80" s="3"/>
      <c r="AP80" s="7"/>
      <c r="AQ80" s="8" t="s">
        <v>6</v>
      </c>
      <c r="AR80" s="3">
        <v>33.298000000000002</v>
      </c>
      <c r="AS80" s="7"/>
      <c r="AT80" s="8"/>
      <c r="AU80" s="3">
        <v>45.932000000000002</v>
      </c>
      <c r="AV80" s="7"/>
      <c r="AW80" s="8"/>
      <c r="AX80" s="3"/>
      <c r="AY80" s="7"/>
      <c r="AZ80" s="8" t="s">
        <v>6</v>
      </c>
      <c r="BA80" s="3">
        <v>0.64900000000000002</v>
      </c>
      <c r="BB80" s="7"/>
      <c r="BC80" s="8"/>
      <c r="BD80" s="3"/>
      <c r="BE80" s="7"/>
      <c r="BF80" s="8" t="s">
        <v>4</v>
      </c>
      <c r="BG80" s="43">
        <v>-234.65379999999911</v>
      </c>
      <c r="BH80" s="7"/>
      <c r="BI80" s="111"/>
      <c r="BJ80" s="3">
        <v>-241.6499999999991</v>
      </c>
      <c r="BK80" s="7"/>
      <c r="BL80" s="8"/>
      <c r="BM80" s="43">
        <v>6.9962</v>
      </c>
      <c r="BN80" s="7"/>
      <c r="BO80" s="45"/>
      <c r="BP80" s="43">
        <v>2612.1</v>
      </c>
      <c r="BQ80" s="7"/>
      <c r="BR80" s="8"/>
      <c r="BS80" s="3">
        <v>849.67</v>
      </c>
      <c r="BT80" s="7"/>
      <c r="BU80" s="8"/>
      <c r="BV80" s="3">
        <v>1762.4</v>
      </c>
      <c r="BW80" s="7"/>
      <c r="BX80" s="45"/>
      <c r="BY80" s="43">
        <v>2979.1</v>
      </c>
      <c r="BZ80" s="7"/>
      <c r="CA80" s="8"/>
      <c r="CB80" s="3">
        <v>1984.2</v>
      </c>
      <c r="CC80" s="7"/>
      <c r="CD80" s="8"/>
      <c r="CE80" s="3">
        <v>994.9</v>
      </c>
      <c r="CF80" s="7"/>
      <c r="CG80" s="45"/>
      <c r="CH80" s="43">
        <v>-367.06</v>
      </c>
      <c r="CI80" s="7"/>
      <c r="CJ80" s="45"/>
      <c r="CK80" s="43">
        <v>0</v>
      </c>
      <c r="CL80" s="7"/>
      <c r="CM80" s="45"/>
    </row>
    <row r="81" spans="1:91" ht="12" customHeight="1">
      <c r="A81" s="47" t="s">
        <v>186</v>
      </c>
      <c r="B81" s="43">
        <v>4721.6000000000004</v>
      </c>
      <c r="C81" s="7"/>
      <c r="D81" s="45"/>
      <c r="E81" s="43">
        <v>4017.8</v>
      </c>
      <c r="F81" s="7"/>
      <c r="G81" s="8"/>
      <c r="H81" s="3">
        <v>3220.5</v>
      </c>
      <c r="I81" s="7"/>
      <c r="J81" s="8"/>
      <c r="K81" s="3">
        <v>3181.2</v>
      </c>
      <c r="L81" s="7"/>
      <c r="M81" s="8"/>
      <c r="N81" s="3">
        <v>39.22</v>
      </c>
      <c r="O81" s="7"/>
      <c r="P81" s="8"/>
      <c r="Q81" s="3">
        <v>797.3</v>
      </c>
      <c r="R81" s="7"/>
      <c r="S81" s="8"/>
      <c r="T81" s="3">
        <v>350.5</v>
      </c>
      <c r="U81" s="7"/>
      <c r="V81" s="8"/>
      <c r="W81" s="3">
        <v>446.8</v>
      </c>
      <c r="X81" s="7"/>
      <c r="Y81" s="45"/>
      <c r="Z81" s="43">
        <v>3571</v>
      </c>
      <c r="AA81" s="7"/>
      <c r="AB81" s="45"/>
      <c r="AC81" s="43">
        <v>1214.2371000000007</v>
      </c>
      <c r="AD81" s="7"/>
      <c r="AE81" s="8"/>
      <c r="AF81" s="3">
        <v>1069.2</v>
      </c>
      <c r="AG81" s="7"/>
      <c r="AH81" s="8"/>
      <c r="AI81" s="3">
        <v>322.77</v>
      </c>
      <c r="AJ81" s="7"/>
      <c r="AK81" s="8"/>
      <c r="AL81" s="3">
        <v>241.12</v>
      </c>
      <c r="AM81" s="7"/>
      <c r="AN81" s="8"/>
      <c r="AO81" s="3"/>
      <c r="AP81" s="7"/>
      <c r="AQ81" s="8" t="s">
        <v>6</v>
      </c>
      <c r="AR81" s="3">
        <v>214.23</v>
      </c>
      <c r="AS81" s="7"/>
      <c r="AT81" s="8"/>
      <c r="AU81" s="3">
        <v>43.622999999999998</v>
      </c>
      <c r="AV81" s="7"/>
      <c r="AW81" s="8"/>
      <c r="AX81" s="3"/>
      <c r="AY81" s="7"/>
      <c r="AZ81" s="8" t="s">
        <v>6</v>
      </c>
      <c r="BA81" s="3">
        <v>0.59899999999999998</v>
      </c>
      <c r="BB81" s="7"/>
      <c r="BC81" s="8"/>
      <c r="BD81" s="3"/>
      <c r="BE81" s="7"/>
      <c r="BF81" s="8" t="s">
        <v>4</v>
      </c>
      <c r="BG81" s="43">
        <v>145.03710000000066</v>
      </c>
      <c r="BH81" s="7"/>
      <c r="BI81" s="111"/>
      <c r="BJ81" s="3">
        <v>140.99000000000066</v>
      </c>
      <c r="BK81" s="7"/>
      <c r="BL81" s="8"/>
      <c r="BM81" s="43">
        <v>4.0471000000000004</v>
      </c>
      <c r="BN81" s="7"/>
      <c r="BO81" s="45"/>
      <c r="BP81" s="43">
        <v>2134.6999999999998</v>
      </c>
      <c r="BQ81" s="7"/>
      <c r="BR81" s="8"/>
      <c r="BS81" s="3">
        <v>632.98</v>
      </c>
      <c r="BT81" s="7"/>
      <c r="BU81" s="8"/>
      <c r="BV81" s="3">
        <v>1501.7</v>
      </c>
      <c r="BW81" s="7"/>
      <c r="BX81" s="45"/>
      <c r="BY81" s="43">
        <v>2645.1</v>
      </c>
      <c r="BZ81" s="7"/>
      <c r="CA81" s="8"/>
      <c r="CB81" s="3">
        <v>1766.9</v>
      </c>
      <c r="CC81" s="7"/>
      <c r="CD81" s="8"/>
      <c r="CE81" s="3">
        <v>878.21</v>
      </c>
      <c r="CF81" s="7"/>
      <c r="CG81" s="45"/>
      <c r="CH81" s="43">
        <v>-510.43</v>
      </c>
      <c r="CI81" s="7"/>
      <c r="CJ81" s="45"/>
      <c r="CK81" s="43">
        <v>0</v>
      </c>
      <c r="CL81" s="7"/>
      <c r="CM81" s="45"/>
    </row>
    <row r="82" spans="1:91" ht="12" customHeight="1">
      <c r="A82" s="47" t="s">
        <v>187</v>
      </c>
      <c r="B82" s="43">
        <v>4980</v>
      </c>
      <c r="C82" s="7"/>
      <c r="D82" s="45"/>
      <c r="E82" s="43">
        <v>3913.2</v>
      </c>
      <c r="F82" s="7"/>
      <c r="G82" s="8"/>
      <c r="H82" s="3">
        <v>3088.4</v>
      </c>
      <c r="I82" s="7"/>
      <c r="J82" s="8"/>
      <c r="K82" s="3">
        <v>3050.5</v>
      </c>
      <c r="L82" s="7"/>
      <c r="M82" s="8"/>
      <c r="N82" s="3">
        <v>37.880000000000003</v>
      </c>
      <c r="O82" s="7"/>
      <c r="P82" s="8"/>
      <c r="Q82" s="3">
        <v>824.8</v>
      </c>
      <c r="R82" s="7"/>
      <c r="S82" s="8"/>
      <c r="T82" s="3">
        <v>362.7</v>
      </c>
      <c r="U82" s="7"/>
      <c r="V82" s="8"/>
      <c r="W82" s="3">
        <v>462.1</v>
      </c>
      <c r="X82" s="7"/>
      <c r="Y82" s="45"/>
      <c r="Z82" s="43">
        <v>3451.1</v>
      </c>
      <c r="AA82" s="7"/>
      <c r="AB82" s="45"/>
      <c r="AC82" s="43">
        <v>1162.6317000000006</v>
      </c>
      <c r="AD82" s="7"/>
      <c r="AE82" s="8"/>
      <c r="AF82" s="3">
        <v>917.11</v>
      </c>
      <c r="AG82" s="7"/>
      <c r="AH82" s="8"/>
      <c r="AI82" s="3">
        <v>322.98</v>
      </c>
      <c r="AJ82" s="7"/>
      <c r="AK82" s="8"/>
      <c r="AL82" s="3">
        <v>280.99</v>
      </c>
      <c r="AM82" s="7"/>
      <c r="AN82" s="8"/>
      <c r="AO82" s="3"/>
      <c r="AP82" s="7"/>
      <c r="AQ82" s="8" t="s">
        <v>6</v>
      </c>
      <c r="AR82" s="3">
        <v>47.030999999999999</v>
      </c>
      <c r="AS82" s="7"/>
      <c r="AT82" s="8"/>
      <c r="AU82" s="3">
        <v>41.061</v>
      </c>
      <c r="AV82" s="7"/>
      <c r="AW82" s="8"/>
      <c r="AX82" s="3"/>
      <c r="AY82" s="7"/>
      <c r="AZ82" s="8" t="s">
        <v>6</v>
      </c>
      <c r="BA82" s="3">
        <v>0.59899999999999998</v>
      </c>
      <c r="BB82" s="7"/>
      <c r="BC82" s="8"/>
      <c r="BD82" s="3"/>
      <c r="BE82" s="7"/>
      <c r="BF82" s="8" t="s">
        <v>4</v>
      </c>
      <c r="BG82" s="43">
        <v>245.52170000000061</v>
      </c>
      <c r="BH82" s="7"/>
      <c r="BI82" s="111"/>
      <c r="BJ82" s="3">
        <v>237.64700000000062</v>
      </c>
      <c r="BK82" s="7"/>
      <c r="BL82" s="8"/>
      <c r="BM82" s="43">
        <v>7.8746999999999998</v>
      </c>
      <c r="BN82" s="7"/>
      <c r="BO82" s="45"/>
      <c r="BP82" s="43">
        <v>2636.9</v>
      </c>
      <c r="BQ82" s="7"/>
      <c r="BR82" s="8"/>
      <c r="BS82" s="3">
        <v>751.7</v>
      </c>
      <c r="BT82" s="7"/>
      <c r="BU82" s="8"/>
      <c r="BV82" s="3">
        <v>1885.2</v>
      </c>
      <c r="BW82" s="7"/>
      <c r="BX82" s="45"/>
      <c r="BY82" s="43">
        <v>2732.7</v>
      </c>
      <c r="BZ82" s="7"/>
      <c r="CA82" s="8"/>
      <c r="CB82" s="3">
        <v>1805.1</v>
      </c>
      <c r="CC82" s="7"/>
      <c r="CD82" s="8"/>
      <c r="CE82" s="3">
        <v>927.58</v>
      </c>
      <c r="CF82" s="7"/>
      <c r="CG82" s="45"/>
      <c r="CH82" s="43">
        <v>-95.787000000000006</v>
      </c>
      <c r="CI82" s="7"/>
      <c r="CJ82" s="45"/>
      <c r="CK82" s="43">
        <v>0</v>
      </c>
      <c r="CL82" s="7"/>
      <c r="CM82" s="45"/>
    </row>
    <row r="83" spans="1:91" ht="12" customHeight="1">
      <c r="A83" s="47" t="s">
        <v>188</v>
      </c>
      <c r="B83" s="43">
        <v>4971</v>
      </c>
      <c r="C83" s="7"/>
      <c r="D83" s="45"/>
      <c r="E83" s="43">
        <v>4086.1</v>
      </c>
      <c r="F83" s="7"/>
      <c r="G83" s="8"/>
      <c r="H83" s="3">
        <v>3198.4</v>
      </c>
      <c r="I83" s="7"/>
      <c r="J83" s="8"/>
      <c r="K83" s="3">
        <v>3161.7</v>
      </c>
      <c r="L83" s="7"/>
      <c r="M83" s="8"/>
      <c r="N83" s="3">
        <v>36.765999999999998</v>
      </c>
      <c r="O83" s="7"/>
      <c r="P83" s="8"/>
      <c r="Q83" s="3">
        <v>887.7</v>
      </c>
      <c r="R83" s="7"/>
      <c r="S83" s="8"/>
      <c r="T83" s="3">
        <v>391.3</v>
      </c>
      <c r="U83" s="7"/>
      <c r="V83" s="8"/>
      <c r="W83" s="3">
        <v>496.4</v>
      </c>
      <c r="X83" s="7"/>
      <c r="Y83" s="45"/>
      <c r="Z83" s="43">
        <v>3589.7</v>
      </c>
      <c r="AA83" s="7"/>
      <c r="AB83" s="45"/>
      <c r="AC83" s="43">
        <v>755.59460000000024</v>
      </c>
      <c r="AD83" s="7"/>
      <c r="AE83" s="8"/>
      <c r="AF83" s="3">
        <v>795.69</v>
      </c>
      <c r="AG83" s="7"/>
      <c r="AH83" s="8"/>
      <c r="AI83" s="3">
        <v>276.14999999999998</v>
      </c>
      <c r="AJ83" s="7"/>
      <c r="AK83" s="8"/>
      <c r="AL83" s="3">
        <v>228.67</v>
      </c>
      <c r="AM83" s="7"/>
      <c r="AN83" s="8"/>
      <c r="AO83" s="3"/>
      <c r="AP83" s="7"/>
      <c r="AQ83" s="8" t="s">
        <v>6</v>
      </c>
      <c r="AR83" s="3">
        <v>10.993</v>
      </c>
      <c r="AS83" s="7"/>
      <c r="AT83" s="8"/>
      <c r="AU83" s="3">
        <v>38.331000000000003</v>
      </c>
      <c r="AV83" s="7"/>
      <c r="AW83" s="8"/>
      <c r="AX83" s="3"/>
      <c r="AY83" s="7"/>
      <c r="AZ83" s="8" t="s">
        <v>6</v>
      </c>
      <c r="BA83" s="3">
        <v>0.59899999999999998</v>
      </c>
      <c r="BB83" s="7"/>
      <c r="BC83" s="8"/>
      <c r="BD83" s="3"/>
      <c r="BE83" s="7"/>
      <c r="BF83" s="8" t="s">
        <v>4</v>
      </c>
      <c r="BG83" s="43">
        <v>-40.095399999999785</v>
      </c>
      <c r="BH83" s="7"/>
      <c r="BI83" s="111"/>
      <c r="BJ83" s="3">
        <v>-44.541999999999781</v>
      </c>
      <c r="BK83" s="7"/>
      <c r="BL83" s="8"/>
      <c r="BM83" s="43">
        <v>4.4466000000000001</v>
      </c>
      <c r="BN83" s="7"/>
      <c r="BO83" s="45"/>
      <c r="BP83" s="43">
        <v>2971.1</v>
      </c>
      <c r="BQ83" s="7"/>
      <c r="BR83" s="8"/>
      <c r="BS83" s="3">
        <v>734.33</v>
      </c>
      <c r="BT83" s="7"/>
      <c r="BU83" s="8"/>
      <c r="BV83" s="3">
        <v>2236.6999999999998</v>
      </c>
      <c r="BW83" s="7"/>
      <c r="BX83" s="45"/>
      <c r="BY83" s="43">
        <v>2841.8</v>
      </c>
      <c r="BZ83" s="7"/>
      <c r="CA83" s="8"/>
      <c r="CB83" s="3">
        <v>1705.2</v>
      </c>
      <c r="CC83" s="7"/>
      <c r="CD83" s="8"/>
      <c r="CE83" s="3">
        <v>1136.5</v>
      </c>
      <c r="CF83" s="7"/>
      <c r="CG83" s="45"/>
      <c r="CH83" s="43">
        <v>129.30000000000001</v>
      </c>
      <c r="CI83" s="7"/>
      <c r="CJ83" s="45"/>
      <c r="CK83" s="43">
        <v>0</v>
      </c>
      <c r="CL83" s="7"/>
      <c r="CM83" s="45"/>
    </row>
    <row r="84" spans="1:91" ht="12" customHeight="1">
      <c r="A84" s="47" t="s">
        <v>189</v>
      </c>
      <c r="B84" s="43">
        <v>5058.3999999999996</v>
      </c>
      <c r="C84" s="7"/>
      <c r="D84" s="45"/>
      <c r="E84" s="43">
        <v>4558</v>
      </c>
      <c r="F84" s="7"/>
      <c r="G84" s="8"/>
      <c r="H84" s="3">
        <v>3328.3</v>
      </c>
      <c r="I84" s="7"/>
      <c r="J84" s="8"/>
      <c r="K84" s="3">
        <v>3290.5</v>
      </c>
      <c r="L84" s="7"/>
      <c r="M84" s="8"/>
      <c r="N84" s="3">
        <v>37.853999999999999</v>
      </c>
      <c r="O84" s="7"/>
      <c r="P84" s="8"/>
      <c r="Q84" s="3">
        <v>1229.7</v>
      </c>
      <c r="R84" s="7"/>
      <c r="S84" s="8"/>
      <c r="T84" s="3">
        <v>545.4</v>
      </c>
      <c r="U84" s="7"/>
      <c r="V84" s="8"/>
      <c r="W84" s="3">
        <v>684.3</v>
      </c>
      <c r="X84" s="7"/>
      <c r="Y84" s="45"/>
      <c r="Z84" s="43">
        <v>3873.7</v>
      </c>
      <c r="AA84" s="7"/>
      <c r="AB84" s="45"/>
      <c r="AC84" s="43">
        <v>580.02459999999905</v>
      </c>
      <c r="AD84" s="7"/>
      <c r="AE84" s="8"/>
      <c r="AF84" s="3">
        <v>937.56</v>
      </c>
      <c r="AG84" s="7"/>
      <c r="AH84" s="8"/>
      <c r="AI84" s="3">
        <v>306.95999999999998</v>
      </c>
      <c r="AJ84" s="7"/>
      <c r="AK84" s="8"/>
      <c r="AL84" s="3">
        <v>319.39</v>
      </c>
      <c r="AM84" s="7"/>
      <c r="AN84" s="8"/>
      <c r="AO84" s="3"/>
      <c r="AP84" s="7"/>
      <c r="AQ84" s="8" t="s">
        <v>6</v>
      </c>
      <c r="AR84" s="3">
        <v>-24.106000000000002</v>
      </c>
      <c r="AS84" s="7"/>
      <c r="AT84" s="8"/>
      <c r="AU84" s="3">
        <v>35.265000000000001</v>
      </c>
      <c r="AV84" s="7"/>
      <c r="AW84" s="8"/>
      <c r="AX84" s="3"/>
      <c r="AY84" s="7"/>
      <c r="AZ84" s="8" t="s">
        <v>6</v>
      </c>
      <c r="BA84" s="3">
        <v>0.59899999999999998</v>
      </c>
      <c r="BB84" s="7"/>
      <c r="BC84" s="8"/>
      <c r="BD84" s="3"/>
      <c r="BE84" s="7"/>
      <c r="BF84" s="8" t="s">
        <v>4</v>
      </c>
      <c r="BG84" s="43">
        <v>-357.53540000000095</v>
      </c>
      <c r="BH84" s="7"/>
      <c r="BI84" s="111"/>
      <c r="BJ84" s="3">
        <v>-366.31700000000097</v>
      </c>
      <c r="BK84" s="7"/>
      <c r="BL84" s="8"/>
      <c r="BM84" s="43">
        <v>8.7815999999999992</v>
      </c>
      <c r="BN84" s="7"/>
      <c r="BO84" s="45"/>
      <c r="BP84" s="43">
        <v>2700.5</v>
      </c>
      <c r="BQ84" s="7"/>
      <c r="BR84" s="8"/>
      <c r="BS84" s="3">
        <v>907.93</v>
      </c>
      <c r="BT84" s="7"/>
      <c r="BU84" s="8"/>
      <c r="BV84" s="3">
        <v>1792.6</v>
      </c>
      <c r="BW84" s="7"/>
      <c r="BX84" s="45"/>
      <c r="BY84" s="43">
        <v>2780.1</v>
      </c>
      <c r="BZ84" s="7"/>
      <c r="CA84" s="8"/>
      <c r="CB84" s="3">
        <v>1729</v>
      </c>
      <c r="CC84" s="7"/>
      <c r="CD84" s="8"/>
      <c r="CE84" s="3">
        <v>1051.0999999999999</v>
      </c>
      <c r="CF84" s="7"/>
      <c r="CG84" s="45"/>
      <c r="CH84" s="43">
        <v>-79.623000000000005</v>
      </c>
      <c r="CI84" s="7"/>
      <c r="CJ84" s="45"/>
      <c r="CK84" s="43">
        <v>0</v>
      </c>
      <c r="CL84" s="7"/>
      <c r="CM84" s="45"/>
    </row>
    <row r="85" spans="1:91" ht="12" customHeight="1">
      <c r="A85" s="47" t="s">
        <v>190</v>
      </c>
      <c r="B85" s="43">
        <v>4727.6000000000004</v>
      </c>
      <c r="C85" s="7"/>
      <c r="D85" s="45"/>
      <c r="E85" s="43">
        <v>4158.6000000000004</v>
      </c>
      <c r="F85" s="7"/>
      <c r="G85" s="8"/>
      <c r="H85" s="3">
        <v>3339.1</v>
      </c>
      <c r="I85" s="7"/>
      <c r="J85" s="8"/>
      <c r="K85" s="3">
        <v>3298.6</v>
      </c>
      <c r="L85" s="7"/>
      <c r="M85" s="8"/>
      <c r="N85" s="3">
        <v>40.462000000000003</v>
      </c>
      <c r="O85" s="7"/>
      <c r="P85" s="8"/>
      <c r="Q85" s="3">
        <v>819.49</v>
      </c>
      <c r="R85" s="7"/>
      <c r="S85" s="8"/>
      <c r="T85" s="3">
        <v>366.1</v>
      </c>
      <c r="U85" s="7"/>
      <c r="V85" s="8"/>
      <c r="W85" s="3">
        <v>453.39</v>
      </c>
      <c r="X85" s="7"/>
      <c r="Y85" s="45"/>
      <c r="Z85" s="43">
        <v>3705.2</v>
      </c>
      <c r="AA85" s="7"/>
      <c r="AB85" s="45"/>
      <c r="AC85" s="43">
        <v>1011.6999999999996</v>
      </c>
      <c r="AD85" s="7"/>
      <c r="AE85" s="8"/>
      <c r="AF85" s="3">
        <v>916.37</v>
      </c>
      <c r="AG85" s="7"/>
      <c r="AH85" s="8"/>
      <c r="AI85" s="3">
        <v>243.43</v>
      </c>
      <c r="AJ85" s="7"/>
      <c r="AK85" s="8"/>
      <c r="AL85" s="3">
        <v>221.11</v>
      </c>
      <c r="AM85" s="7"/>
      <c r="AN85" s="8"/>
      <c r="AO85" s="3"/>
      <c r="AP85" s="7"/>
      <c r="AQ85" s="8" t="s">
        <v>6</v>
      </c>
      <c r="AR85" s="3">
        <v>214.73</v>
      </c>
      <c r="AS85" s="7"/>
      <c r="AT85" s="8"/>
      <c r="AU85" s="3">
        <v>31.658000000000001</v>
      </c>
      <c r="AV85" s="7"/>
      <c r="AW85" s="8"/>
      <c r="AX85" s="3"/>
      <c r="AY85" s="7"/>
      <c r="AZ85" s="8" t="s">
        <v>6</v>
      </c>
      <c r="BA85" s="3">
        <v>-1.609</v>
      </c>
      <c r="BB85" s="7"/>
      <c r="BC85" s="8"/>
      <c r="BD85" s="3"/>
      <c r="BE85" s="7"/>
      <c r="BF85" s="8" t="s">
        <v>4</v>
      </c>
      <c r="BG85" s="43">
        <v>95.329999999999643</v>
      </c>
      <c r="BH85" s="7"/>
      <c r="BI85" s="111"/>
      <c r="BJ85" s="3">
        <v>78.676999999999637</v>
      </c>
      <c r="BK85" s="7"/>
      <c r="BL85" s="8"/>
      <c r="BM85" s="43">
        <v>16.652999999999999</v>
      </c>
      <c r="BN85" s="7"/>
      <c r="BO85" s="45"/>
      <c r="BP85" s="43">
        <v>2087.1999999999998</v>
      </c>
      <c r="BQ85" s="7"/>
      <c r="BR85" s="8"/>
      <c r="BS85" s="3">
        <v>648.99</v>
      </c>
      <c r="BT85" s="7"/>
      <c r="BU85" s="8"/>
      <c r="BV85" s="3">
        <v>1438.3</v>
      </c>
      <c r="BW85" s="7"/>
      <c r="BX85" s="45"/>
      <c r="BY85" s="43">
        <v>2529.9</v>
      </c>
      <c r="BZ85" s="7"/>
      <c r="CA85" s="8"/>
      <c r="CB85" s="3">
        <v>1615.6</v>
      </c>
      <c r="CC85" s="7"/>
      <c r="CD85" s="8"/>
      <c r="CE85" s="3">
        <v>914.32</v>
      </c>
      <c r="CF85" s="7"/>
      <c r="CG85" s="45"/>
      <c r="CH85" s="43">
        <v>-442.65</v>
      </c>
      <c r="CI85" s="7"/>
      <c r="CJ85" s="45"/>
      <c r="CK85" s="43">
        <v>0</v>
      </c>
      <c r="CL85" s="7"/>
      <c r="CM85" s="45"/>
    </row>
    <row r="86" spans="1:91" ht="12" customHeight="1">
      <c r="A86" s="47" t="s">
        <v>191</v>
      </c>
      <c r="B86" s="43">
        <v>4916.8999999999996</v>
      </c>
      <c r="C86" s="7"/>
      <c r="D86" s="45"/>
      <c r="E86" s="43">
        <v>3961</v>
      </c>
      <c r="F86" s="7"/>
      <c r="G86" s="8"/>
      <c r="H86" s="3">
        <v>3141.5</v>
      </c>
      <c r="I86" s="7"/>
      <c r="J86" s="8"/>
      <c r="K86" s="3">
        <v>3099.7</v>
      </c>
      <c r="L86" s="7"/>
      <c r="M86" s="8"/>
      <c r="N86" s="3">
        <v>41.787999999999997</v>
      </c>
      <c r="O86" s="7"/>
      <c r="P86" s="8"/>
      <c r="Q86" s="3">
        <v>819.49</v>
      </c>
      <c r="R86" s="7"/>
      <c r="S86" s="8"/>
      <c r="T86" s="3">
        <v>365.4</v>
      </c>
      <c r="U86" s="7"/>
      <c r="V86" s="8"/>
      <c r="W86" s="3">
        <v>454.09</v>
      </c>
      <c r="X86" s="7"/>
      <c r="Y86" s="45"/>
      <c r="Z86" s="43">
        <v>3506.9</v>
      </c>
      <c r="AA86" s="7"/>
      <c r="AB86" s="45"/>
      <c r="AC86" s="43">
        <v>954.76659999999981</v>
      </c>
      <c r="AD86" s="7"/>
      <c r="AE86" s="8"/>
      <c r="AF86" s="3">
        <v>717.82</v>
      </c>
      <c r="AG86" s="7"/>
      <c r="AH86" s="8"/>
      <c r="AI86" s="3">
        <v>249.33</v>
      </c>
      <c r="AJ86" s="7"/>
      <c r="AK86" s="8"/>
      <c r="AL86" s="3">
        <v>215.75</v>
      </c>
      <c r="AM86" s="7"/>
      <c r="AN86" s="8"/>
      <c r="AO86" s="3"/>
      <c r="AP86" s="7"/>
      <c r="AQ86" s="8" t="s">
        <v>6</v>
      </c>
      <c r="AR86" s="3">
        <v>19.22</v>
      </c>
      <c r="AS86" s="7"/>
      <c r="AT86" s="8"/>
      <c r="AU86" s="3">
        <v>29.359000000000002</v>
      </c>
      <c r="AV86" s="7"/>
      <c r="AW86" s="8"/>
      <c r="AX86" s="3"/>
      <c r="AY86" s="7"/>
      <c r="AZ86" s="8" t="s">
        <v>6</v>
      </c>
      <c r="BA86" s="3">
        <v>-1.609</v>
      </c>
      <c r="BB86" s="7"/>
      <c r="BC86" s="8"/>
      <c r="BD86" s="3"/>
      <c r="BE86" s="7"/>
      <c r="BF86" s="8" t="s">
        <v>4</v>
      </c>
      <c r="BG86" s="43">
        <v>236.94659999999979</v>
      </c>
      <c r="BH86" s="7"/>
      <c r="BI86" s="111"/>
      <c r="BJ86" s="3">
        <v>231.1694999999998</v>
      </c>
      <c r="BK86" s="7"/>
      <c r="BL86" s="8"/>
      <c r="BM86" s="43">
        <v>5.7770999999999999</v>
      </c>
      <c r="BN86" s="7"/>
      <c r="BO86" s="45"/>
      <c r="BP86" s="43">
        <v>2692.9</v>
      </c>
      <c r="BQ86" s="7"/>
      <c r="BR86" s="8"/>
      <c r="BS86" s="3">
        <v>790.53</v>
      </c>
      <c r="BT86" s="7"/>
      <c r="BU86" s="8"/>
      <c r="BV86" s="3">
        <v>1902.3</v>
      </c>
      <c r="BW86" s="7"/>
      <c r="BX86" s="45"/>
      <c r="BY86" s="43">
        <v>2691.7</v>
      </c>
      <c r="BZ86" s="7"/>
      <c r="CA86" s="8"/>
      <c r="CB86" s="3">
        <v>1689.2</v>
      </c>
      <c r="CC86" s="7"/>
      <c r="CD86" s="8"/>
      <c r="CE86" s="3">
        <v>1002.5</v>
      </c>
      <c r="CF86" s="7"/>
      <c r="CG86" s="45"/>
      <c r="CH86" s="43">
        <v>1.1305000000000001</v>
      </c>
      <c r="CI86" s="7"/>
      <c r="CJ86" s="45"/>
      <c r="CK86" s="43">
        <v>0</v>
      </c>
      <c r="CL86" s="7"/>
      <c r="CM86" s="45"/>
    </row>
    <row r="87" spans="1:91" ht="12" customHeight="1">
      <c r="A87" s="47" t="s">
        <v>192</v>
      </c>
      <c r="B87" s="43">
        <v>4945.5</v>
      </c>
      <c r="C87" s="7"/>
      <c r="D87" s="45"/>
      <c r="E87" s="43">
        <v>4070.4</v>
      </c>
      <c r="F87" s="7"/>
      <c r="G87" s="8"/>
      <c r="H87" s="3">
        <v>3240.8</v>
      </c>
      <c r="I87" s="7"/>
      <c r="J87" s="8"/>
      <c r="K87" s="3">
        <v>3198.7</v>
      </c>
      <c r="L87" s="7"/>
      <c r="M87" s="8"/>
      <c r="N87" s="3">
        <v>42.146000000000001</v>
      </c>
      <c r="O87" s="7"/>
      <c r="P87" s="8"/>
      <c r="Q87" s="3">
        <v>829.6</v>
      </c>
      <c r="R87" s="7"/>
      <c r="S87" s="8"/>
      <c r="T87" s="3">
        <v>370.3</v>
      </c>
      <c r="U87" s="7"/>
      <c r="V87" s="8"/>
      <c r="W87" s="3">
        <v>459.3</v>
      </c>
      <c r="X87" s="7"/>
      <c r="Y87" s="45"/>
      <c r="Z87" s="43">
        <v>3611.1</v>
      </c>
      <c r="AA87" s="7"/>
      <c r="AB87" s="45"/>
      <c r="AC87" s="43">
        <v>572.00849999999991</v>
      </c>
      <c r="AD87" s="7"/>
      <c r="AE87" s="8"/>
      <c r="AF87" s="3">
        <v>656.15</v>
      </c>
      <c r="AG87" s="7"/>
      <c r="AH87" s="8"/>
      <c r="AI87" s="3">
        <v>225.63</v>
      </c>
      <c r="AJ87" s="7"/>
      <c r="AK87" s="8"/>
      <c r="AL87" s="3">
        <v>217.2</v>
      </c>
      <c r="AM87" s="7"/>
      <c r="AN87" s="8"/>
      <c r="AO87" s="3"/>
      <c r="AP87" s="7"/>
      <c r="AQ87" s="8" t="s">
        <v>6</v>
      </c>
      <c r="AR87" s="3">
        <v>6.0096999999999996</v>
      </c>
      <c r="AS87" s="7"/>
      <c r="AT87" s="8"/>
      <c r="AU87" s="3">
        <v>27.742999999999999</v>
      </c>
      <c r="AV87" s="7"/>
      <c r="AW87" s="8"/>
      <c r="AX87" s="3"/>
      <c r="AY87" s="7"/>
      <c r="AZ87" s="8" t="s">
        <v>6</v>
      </c>
      <c r="BA87" s="3">
        <v>-1.609</v>
      </c>
      <c r="BB87" s="7"/>
      <c r="BC87" s="8"/>
      <c r="BD87" s="3"/>
      <c r="BE87" s="7"/>
      <c r="BF87" s="8" t="s">
        <v>4</v>
      </c>
      <c r="BG87" s="43">
        <v>-84.141500000000079</v>
      </c>
      <c r="BH87" s="7"/>
      <c r="BI87" s="111"/>
      <c r="BJ87" s="3">
        <v>-88.450000000000074</v>
      </c>
      <c r="BK87" s="7"/>
      <c r="BL87" s="8"/>
      <c r="BM87" s="43">
        <v>4.3085000000000004</v>
      </c>
      <c r="BN87" s="7"/>
      <c r="BO87" s="45"/>
      <c r="BP87" s="43">
        <v>3103.1</v>
      </c>
      <c r="BQ87" s="7"/>
      <c r="BR87" s="8"/>
      <c r="BS87" s="3">
        <v>866.45</v>
      </c>
      <c r="BT87" s="7"/>
      <c r="BU87" s="8"/>
      <c r="BV87" s="3">
        <v>2236.6</v>
      </c>
      <c r="BW87" s="7"/>
      <c r="BX87" s="45"/>
      <c r="BY87" s="43">
        <v>2800</v>
      </c>
      <c r="BZ87" s="7"/>
      <c r="CA87" s="8"/>
      <c r="CB87" s="3">
        <v>1662.1</v>
      </c>
      <c r="CC87" s="7"/>
      <c r="CD87" s="8"/>
      <c r="CE87" s="3">
        <v>1137.9000000000001</v>
      </c>
      <c r="CF87" s="7"/>
      <c r="CG87" s="45"/>
      <c r="CH87" s="43">
        <v>303.08999999999997</v>
      </c>
      <c r="CI87" s="7"/>
      <c r="CJ87" s="45"/>
      <c r="CK87" s="43">
        <v>0</v>
      </c>
      <c r="CL87" s="7"/>
      <c r="CM87" s="45"/>
    </row>
    <row r="88" spans="1:91" ht="12" customHeight="1">
      <c r="A88" s="47" t="s">
        <v>193</v>
      </c>
      <c r="B88" s="43">
        <v>4899.7</v>
      </c>
      <c r="C88" s="7"/>
      <c r="D88" s="45"/>
      <c r="E88" s="43">
        <v>4399.7</v>
      </c>
      <c r="F88" s="7"/>
      <c r="G88" s="8"/>
      <c r="H88" s="3">
        <v>3252.6</v>
      </c>
      <c r="I88" s="7"/>
      <c r="J88" s="8"/>
      <c r="K88" s="3">
        <v>3209.6</v>
      </c>
      <c r="L88" s="7"/>
      <c r="M88" s="8"/>
      <c r="N88" s="3">
        <v>43.033999999999999</v>
      </c>
      <c r="O88" s="7"/>
      <c r="P88" s="8"/>
      <c r="Q88" s="3">
        <v>1147.0999999999999</v>
      </c>
      <c r="R88" s="7"/>
      <c r="S88" s="8"/>
      <c r="T88" s="3">
        <v>515.29999999999995</v>
      </c>
      <c r="U88" s="7"/>
      <c r="V88" s="8"/>
      <c r="W88" s="3">
        <v>631.80999999999995</v>
      </c>
      <c r="X88" s="7"/>
      <c r="Y88" s="45"/>
      <c r="Z88" s="43">
        <v>3767.9</v>
      </c>
      <c r="AA88" s="7"/>
      <c r="AB88" s="45"/>
      <c r="AC88" s="43">
        <v>603.44590000000028</v>
      </c>
      <c r="AD88" s="7"/>
      <c r="AE88" s="8"/>
      <c r="AF88" s="3">
        <v>645.09</v>
      </c>
      <c r="AG88" s="7"/>
      <c r="AH88" s="8"/>
      <c r="AI88" s="3">
        <v>243.64</v>
      </c>
      <c r="AJ88" s="7"/>
      <c r="AK88" s="8"/>
      <c r="AL88" s="3">
        <v>227.61</v>
      </c>
      <c r="AM88" s="7"/>
      <c r="AN88" s="8"/>
      <c r="AO88" s="3"/>
      <c r="AP88" s="7"/>
      <c r="AQ88" s="8" t="s">
        <v>6</v>
      </c>
      <c r="AR88" s="3">
        <v>-29.687000000000001</v>
      </c>
      <c r="AS88" s="7"/>
      <c r="AT88" s="8"/>
      <c r="AU88" s="3">
        <v>27.38</v>
      </c>
      <c r="AV88" s="7"/>
      <c r="AW88" s="8"/>
      <c r="AX88" s="3"/>
      <c r="AY88" s="7"/>
      <c r="AZ88" s="8" t="s">
        <v>6</v>
      </c>
      <c r="BA88" s="3">
        <v>-1.609</v>
      </c>
      <c r="BB88" s="7"/>
      <c r="BC88" s="8"/>
      <c r="BD88" s="3"/>
      <c r="BE88" s="7"/>
      <c r="BF88" s="8" t="s">
        <v>4</v>
      </c>
      <c r="BG88" s="43">
        <v>-41.64409999999971</v>
      </c>
      <c r="BH88" s="7"/>
      <c r="BI88" s="111"/>
      <c r="BJ88" s="3">
        <v>-47.955999999999712</v>
      </c>
      <c r="BK88" s="7"/>
      <c r="BL88" s="8"/>
      <c r="BM88" s="43">
        <v>6.3118999999999996</v>
      </c>
      <c r="BN88" s="7"/>
      <c r="BO88" s="45"/>
      <c r="BP88" s="43">
        <v>2533</v>
      </c>
      <c r="BQ88" s="7"/>
      <c r="BR88" s="8"/>
      <c r="BS88" s="3">
        <v>733.73</v>
      </c>
      <c r="BT88" s="7"/>
      <c r="BU88" s="8"/>
      <c r="BV88" s="3">
        <v>1799.3</v>
      </c>
      <c r="BW88" s="7"/>
      <c r="BX88" s="45"/>
      <c r="BY88" s="43">
        <v>2636.4</v>
      </c>
      <c r="BZ88" s="7"/>
      <c r="CA88" s="8"/>
      <c r="CB88" s="3">
        <v>1585.6</v>
      </c>
      <c r="CC88" s="7"/>
      <c r="CD88" s="8"/>
      <c r="CE88" s="3">
        <v>1050.8</v>
      </c>
      <c r="CF88" s="7"/>
      <c r="CG88" s="45"/>
      <c r="CH88" s="43">
        <v>-103.45</v>
      </c>
      <c r="CI88" s="7"/>
      <c r="CJ88" s="45"/>
      <c r="CK88" s="43">
        <v>0</v>
      </c>
      <c r="CL88" s="7"/>
      <c r="CM88" s="45"/>
    </row>
    <row r="89" spans="1:91" ht="12" customHeight="1">
      <c r="A89" s="47" t="s">
        <v>194</v>
      </c>
      <c r="B89" s="43">
        <v>4343.8999999999996</v>
      </c>
      <c r="C89" s="7"/>
      <c r="D89" s="45"/>
      <c r="E89" s="43">
        <v>3943.7</v>
      </c>
      <c r="F89" s="7"/>
      <c r="G89" s="8"/>
      <c r="H89" s="3">
        <v>3183.3</v>
      </c>
      <c r="I89" s="7"/>
      <c r="J89" s="8"/>
      <c r="K89" s="3">
        <v>3138</v>
      </c>
      <c r="L89" s="7"/>
      <c r="M89" s="8"/>
      <c r="N89" s="3">
        <v>45.213999999999999</v>
      </c>
      <c r="O89" s="7"/>
      <c r="P89" s="8"/>
      <c r="Q89" s="3">
        <v>760.43</v>
      </c>
      <c r="R89" s="7"/>
      <c r="S89" s="8"/>
      <c r="T89" s="3">
        <v>381.5</v>
      </c>
      <c r="U89" s="7"/>
      <c r="V89" s="8"/>
      <c r="W89" s="3">
        <v>378.93</v>
      </c>
      <c r="X89" s="7"/>
      <c r="Y89" s="45"/>
      <c r="Z89" s="43">
        <v>3564.8</v>
      </c>
      <c r="AA89" s="7"/>
      <c r="AB89" s="45"/>
      <c r="AC89" s="43">
        <v>856.8642999999995</v>
      </c>
      <c r="AD89" s="7"/>
      <c r="AE89" s="8"/>
      <c r="AF89" s="3">
        <v>754.4</v>
      </c>
      <c r="AG89" s="7"/>
      <c r="AH89" s="8"/>
      <c r="AI89" s="3">
        <v>186.37</v>
      </c>
      <c r="AJ89" s="7"/>
      <c r="AK89" s="8"/>
      <c r="AL89" s="3">
        <v>177.04</v>
      </c>
      <c r="AM89" s="7"/>
      <c r="AN89" s="8"/>
      <c r="AO89" s="3"/>
      <c r="AP89" s="7"/>
      <c r="AQ89" s="8" t="s">
        <v>6</v>
      </c>
      <c r="AR89" s="3">
        <v>213.54</v>
      </c>
      <c r="AS89" s="7"/>
      <c r="AT89" s="8"/>
      <c r="AU89" s="3">
        <v>27.713000000000001</v>
      </c>
      <c r="AV89" s="7"/>
      <c r="AW89" s="8"/>
      <c r="AX89" s="3"/>
      <c r="AY89" s="7"/>
      <c r="AZ89" s="8" t="s">
        <v>6</v>
      </c>
      <c r="BA89" s="3">
        <v>-1.5609999999999999</v>
      </c>
      <c r="BB89" s="7"/>
      <c r="BC89" s="8"/>
      <c r="BD89" s="3"/>
      <c r="BE89" s="7"/>
      <c r="BF89" s="8" t="s">
        <v>4</v>
      </c>
      <c r="BG89" s="43">
        <v>102.46429999999953</v>
      </c>
      <c r="BH89" s="7"/>
      <c r="BI89" s="111"/>
      <c r="BJ89" s="3">
        <v>100.93999999999953</v>
      </c>
      <c r="BK89" s="7"/>
      <c r="BL89" s="8"/>
      <c r="BM89" s="43">
        <v>1.5243</v>
      </c>
      <c r="BN89" s="7"/>
      <c r="BO89" s="45"/>
      <c r="BP89" s="43">
        <v>1956</v>
      </c>
      <c r="BQ89" s="7"/>
      <c r="BR89" s="8"/>
      <c r="BS89" s="3">
        <v>542.44000000000005</v>
      </c>
      <c r="BT89" s="7"/>
      <c r="BU89" s="8"/>
      <c r="BV89" s="3">
        <v>1413.6</v>
      </c>
      <c r="BW89" s="7"/>
      <c r="BX89" s="45"/>
      <c r="BY89" s="43">
        <v>2412.6999999999998</v>
      </c>
      <c r="BZ89" s="7"/>
      <c r="CA89" s="8"/>
      <c r="CB89" s="3">
        <v>1398.6</v>
      </c>
      <c r="CC89" s="7"/>
      <c r="CD89" s="8"/>
      <c r="CE89" s="3">
        <v>1014.1</v>
      </c>
      <c r="CF89" s="7"/>
      <c r="CG89" s="45"/>
      <c r="CH89" s="43">
        <v>-456.66</v>
      </c>
      <c r="CI89" s="7"/>
      <c r="CJ89" s="45"/>
      <c r="CK89" s="43">
        <v>0</v>
      </c>
      <c r="CL89" s="7"/>
      <c r="CM89" s="45"/>
    </row>
    <row r="90" spans="1:91" ht="12" customHeight="1">
      <c r="A90" s="47" t="s">
        <v>195</v>
      </c>
      <c r="B90" s="43">
        <v>4684</v>
      </c>
      <c r="C90" s="7"/>
      <c r="D90" s="45"/>
      <c r="E90" s="43">
        <v>3736.4</v>
      </c>
      <c r="F90" s="7"/>
      <c r="G90" s="8"/>
      <c r="H90" s="3">
        <v>2977.2</v>
      </c>
      <c r="I90" s="7"/>
      <c r="J90" s="8"/>
      <c r="K90" s="3">
        <v>2932.8</v>
      </c>
      <c r="L90" s="7"/>
      <c r="M90" s="8"/>
      <c r="N90" s="3">
        <v>44.363999999999997</v>
      </c>
      <c r="O90" s="7"/>
      <c r="P90" s="8"/>
      <c r="Q90" s="3">
        <v>759.23</v>
      </c>
      <c r="R90" s="7"/>
      <c r="S90" s="8"/>
      <c r="T90" s="3">
        <v>380.7</v>
      </c>
      <c r="U90" s="7"/>
      <c r="V90" s="8"/>
      <c r="W90" s="3">
        <v>378.53</v>
      </c>
      <c r="X90" s="7"/>
      <c r="Y90" s="45"/>
      <c r="Z90" s="43">
        <v>3357.9</v>
      </c>
      <c r="AA90" s="7"/>
      <c r="AB90" s="45"/>
      <c r="AC90" s="43">
        <v>636.51349999999923</v>
      </c>
      <c r="AD90" s="7"/>
      <c r="AE90" s="8"/>
      <c r="AF90" s="3">
        <v>622.52</v>
      </c>
      <c r="AG90" s="7"/>
      <c r="AH90" s="8"/>
      <c r="AI90" s="3">
        <v>185.26</v>
      </c>
      <c r="AJ90" s="7"/>
      <c r="AK90" s="8"/>
      <c r="AL90" s="3">
        <v>187.18</v>
      </c>
      <c r="AM90" s="7"/>
      <c r="AN90" s="8"/>
      <c r="AO90" s="3"/>
      <c r="AP90" s="7"/>
      <c r="AQ90" s="8" t="s">
        <v>6</v>
      </c>
      <c r="AR90" s="3">
        <v>54.771000000000001</v>
      </c>
      <c r="AS90" s="7"/>
      <c r="AT90" s="8"/>
      <c r="AU90" s="3">
        <v>27.128</v>
      </c>
      <c r="AV90" s="7"/>
      <c r="AW90" s="8"/>
      <c r="AX90" s="3"/>
      <c r="AY90" s="7"/>
      <c r="AZ90" s="8" t="s">
        <v>6</v>
      </c>
      <c r="BA90" s="3">
        <v>-1.5609999999999999</v>
      </c>
      <c r="BB90" s="7"/>
      <c r="BC90" s="8"/>
      <c r="BD90" s="3"/>
      <c r="BE90" s="7"/>
      <c r="BF90" s="8" t="s">
        <v>4</v>
      </c>
      <c r="BG90" s="43">
        <v>13.993499999999273</v>
      </c>
      <c r="BH90" s="7"/>
      <c r="BI90" s="111"/>
      <c r="BJ90" s="3">
        <v>9.7216999999992719</v>
      </c>
      <c r="BK90" s="7"/>
      <c r="BL90" s="8"/>
      <c r="BM90" s="43">
        <v>4.2717999999999998</v>
      </c>
      <c r="BN90" s="7"/>
      <c r="BO90" s="45"/>
      <c r="BP90" s="43">
        <v>2745</v>
      </c>
      <c r="BQ90" s="7"/>
      <c r="BR90" s="8"/>
      <c r="BS90" s="3">
        <v>766.43</v>
      </c>
      <c r="BT90" s="7"/>
      <c r="BU90" s="8"/>
      <c r="BV90" s="3">
        <v>1978.6</v>
      </c>
      <c r="BW90" s="7"/>
      <c r="BX90" s="45"/>
      <c r="BY90" s="43">
        <v>2434</v>
      </c>
      <c r="BZ90" s="7"/>
      <c r="CA90" s="8"/>
      <c r="CB90" s="3">
        <v>1349.9</v>
      </c>
      <c r="CC90" s="7"/>
      <c r="CD90" s="8"/>
      <c r="CE90" s="3">
        <v>1084</v>
      </c>
      <c r="CF90" s="7"/>
      <c r="CG90" s="45"/>
      <c r="CH90" s="43">
        <v>311.08999999999997</v>
      </c>
      <c r="CI90" s="7"/>
      <c r="CJ90" s="45"/>
      <c r="CK90" s="43">
        <v>0</v>
      </c>
      <c r="CL90" s="7"/>
      <c r="CM90" s="45"/>
    </row>
    <row r="91" spans="1:91" ht="12" customHeight="1">
      <c r="A91" s="47" t="s">
        <v>196</v>
      </c>
      <c r="B91" s="43">
        <v>4628</v>
      </c>
      <c r="C91" s="7"/>
      <c r="D91" s="45"/>
      <c r="E91" s="43">
        <v>3705.6</v>
      </c>
      <c r="F91" s="7"/>
      <c r="G91" s="8"/>
      <c r="H91" s="3">
        <v>2929.9</v>
      </c>
      <c r="I91" s="7"/>
      <c r="J91" s="8"/>
      <c r="K91" s="3">
        <v>2886.6</v>
      </c>
      <c r="L91" s="7"/>
      <c r="M91" s="8"/>
      <c r="N91" s="3">
        <v>43.304000000000002</v>
      </c>
      <c r="O91" s="7"/>
      <c r="P91" s="8"/>
      <c r="Q91" s="3">
        <v>775.73</v>
      </c>
      <c r="R91" s="7"/>
      <c r="S91" s="8"/>
      <c r="T91" s="3">
        <v>389.2</v>
      </c>
      <c r="U91" s="7"/>
      <c r="V91" s="8"/>
      <c r="W91" s="3">
        <v>386.53</v>
      </c>
      <c r="X91" s="7"/>
      <c r="Y91" s="45"/>
      <c r="Z91" s="43">
        <v>3319.1</v>
      </c>
      <c r="AA91" s="7"/>
      <c r="AB91" s="45"/>
      <c r="AC91" s="43">
        <v>426.15469999999993</v>
      </c>
      <c r="AD91" s="7"/>
      <c r="AE91" s="8"/>
      <c r="AF91" s="3">
        <v>617.87</v>
      </c>
      <c r="AG91" s="7"/>
      <c r="AH91" s="8"/>
      <c r="AI91" s="3">
        <v>174.11</v>
      </c>
      <c r="AJ91" s="7"/>
      <c r="AK91" s="8"/>
      <c r="AL91" s="3">
        <v>171.07</v>
      </c>
      <c r="AM91" s="7"/>
      <c r="AN91" s="8"/>
      <c r="AO91" s="3"/>
      <c r="AP91" s="7"/>
      <c r="AQ91" s="8" t="s">
        <v>6</v>
      </c>
      <c r="AR91" s="3">
        <v>16.794</v>
      </c>
      <c r="AS91" s="7"/>
      <c r="AT91" s="8"/>
      <c r="AU91" s="3">
        <v>25.753</v>
      </c>
      <c r="AV91" s="7"/>
      <c r="AW91" s="8"/>
      <c r="AX91" s="3"/>
      <c r="AY91" s="7"/>
      <c r="AZ91" s="8" t="s">
        <v>6</v>
      </c>
      <c r="BA91" s="3">
        <v>-1.5609999999999999</v>
      </c>
      <c r="BB91" s="7"/>
      <c r="BC91" s="8"/>
      <c r="BD91" s="3"/>
      <c r="BE91" s="7"/>
      <c r="BF91" s="8" t="s">
        <v>4</v>
      </c>
      <c r="BG91" s="43">
        <v>-191.71530000000004</v>
      </c>
      <c r="BH91" s="7"/>
      <c r="BI91" s="111"/>
      <c r="BJ91" s="3">
        <v>-195.46000000000004</v>
      </c>
      <c r="BK91" s="7"/>
      <c r="BL91" s="8"/>
      <c r="BM91" s="43">
        <v>3.7446999999999999</v>
      </c>
      <c r="BN91" s="7"/>
      <c r="BO91" s="45"/>
      <c r="BP91" s="43">
        <v>3152.3</v>
      </c>
      <c r="BQ91" s="7"/>
      <c r="BR91" s="8"/>
      <c r="BS91" s="3">
        <v>716.6</v>
      </c>
      <c r="BT91" s="7"/>
      <c r="BU91" s="8"/>
      <c r="BV91" s="3">
        <v>2435.6999999999998</v>
      </c>
      <c r="BW91" s="7"/>
      <c r="BX91" s="45"/>
      <c r="BY91" s="43">
        <v>2656</v>
      </c>
      <c r="BZ91" s="7"/>
      <c r="CA91" s="8"/>
      <c r="CB91" s="3">
        <v>1467.2</v>
      </c>
      <c r="CC91" s="7"/>
      <c r="CD91" s="8"/>
      <c r="CE91" s="3">
        <v>1188.8</v>
      </c>
      <c r="CF91" s="7"/>
      <c r="CG91" s="45"/>
      <c r="CH91" s="43">
        <v>496.25</v>
      </c>
      <c r="CI91" s="7"/>
      <c r="CJ91" s="45"/>
      <c r="CK91" s="43">
        <v>0</v>
      </c>
      <c r="CL91" s="7"/>
      <c r="CM91" s="45"/>
    </row>
    <row r="92" spans="1:91" ht="12" customHeight="1">
      <c r="A92" s="47" t="s">
        <v>198</v>
      </c>
      <c r="B92" s="43">
        <v>4484.7</v>
      </c>
      <c r="C92" s="7"/>
      <c r="D92" s="45"/>
      <c r="E92" s="43">
        <v>4107.2</v>
      </c>
      <c r="F92" s="7"/>
      <c r="G92" s="8"/>
      <c r="H92" s="3">
        <v>3118.4</v>
      </c>
      <c r="I92" s="7"/>
      <c r="J92" s="8"/>
      <c r="K92" s="3">
        <v>3075.8</v>
      </c>
      <c r="L92" s="7"/>
      <c r="M92" s="8"/>
      <c r="N92" s="3">
        <v>42.548000000000002</v>
      </c>
      <c r="O92" s="7"/>
      <c r="P92" s="8"/>
      <c r="Q92" s="3">
        <v>988.81</v>
      </c>
      <c r="R92" s="7"/>
      <c r="S92" s="8"/>
      <c r="T92" s="3">
        <v>508.1</v>
      </c>
      <c r="U92" s="7"/>
      <c r="V92" s="8"/>
      <c r="W92" s="3">
        <v>480.71</v>
      </c>
      <c r="X92" s="7"/>
      <c r="Y92" s="45"/>
      <c r="Z92" s="43">
        <v>3626.5</v>
      </c>
      <c r="AA92" s="7"/>
      <c r="AB92" s="45"/>
      <c r="AC92" s="43">
        <v>472.33809999999926</v>
      </c>
      <c r="AD92" s="7"/>
      <c r="AE92" s="8"/>
      <c r="AF92" s="3">
        <v>567.64</v>
      </c>
      <c r="AG92" s="7"/>
      <c r="AH92" s="8"/>
      <c r="AI92" s="3">
        <v>189.6</v>
      </c>
      <c r="AJ92" s="7"/>
      <c r="AK92" s="8"/>
      <c r="AL92" s="3">
        <v>205.61</v>
      </c>
      <c r="AM92" s="7"/>
      <c r="AN92" s="8"/>
      <c r="AO92" s="3"/>
      <c r="AP92" s="7"/>
      <c r="AQ92" s="8" t="s">
        <v>6</v>
      </c>
      <c r="AR92" s="3">
        <v>-31.542999999999999</v>
      </c>
      <c r="AS92" s="7"/>
      <c r="AT92" s="8"/>
      <c r="AU92" s="3">
        <v>23.306000000000001</v>
      </c>
      <c r="AV92" s="7"/>
      <c r="AW92" s="8"/>
      <c r="AX92" s="3"/>
      <c r="AY92" s="7"/>
      <c r="AZ92" s="8" t="s">
        <v>6</v>
      </c>
      <c r="BA92" s="3">
        <v>-1.5609999999999999</v>
      </c>
      <c r="BB92" s="7"/>
      <c r="BC92" s="8"/>
      <c r="BD92" s="3"/>
      <c r="BE92" s="7"/>
      <c r="BF92" s="8" t="s">
        <v>4</v>
      </c>
      <c r="BG92" s="3">
        <v>-95.3019000000007</v>
      </c>
      <c r="BH92" s="7"/>
      <c r="BI92" s="8"/>
      <c r="BJ92" s="3">
        <v>-98.851000000000695</v>
      </c>
      <c r="BK92" s="7"/>
      <c r="BL92" s="8"/>
      <c r="BM92" s="43">
        <v>3.5491000000000001</v>
      </c>
      <c r="BN92" s="7"/>
      <c r="BO92" s="45"/>
      <c r="BP92" s="43">
        <v>2785.8</v>
      </c>
      <c r="BQ92" s="7"/>
      <c r="BR92" s="8"/>
      <c r="BS92" s="3">
        <v>688.66</v>
      </c>
      <c r="BT92" s="7"/>
      <c r="BU92" s="8"/>
      <c r="BV92" s="3">
        <v>2097.1</v>
      </c>
      <c r="BW92" s="7"/>
      <c r="BX92" s="45"/>
      <c r="BY92" s="43">
        <v>2880.6</v>
      </c>
      <c r="BZ92" s="7"/>
      <c r="CA92" s="8"/>
      <c r="CB92" s="3">
        <v>1437.2</v>
      </c>
      <c r="CC92" s="7"/>
      <c r="CD92" s="8"/>
      <c r="CE92" s="3">
        <v>1443.5</v>
      </c>
      <c r="CF92" s="7"/>
      <c r="CG92" s="45"/>
      <c r="CH92" s="43">
        <v>-94.832999999999998</v>
      </c>
      <c r="CI92" s="7"/>
      <c r="CJ92" s="45"/>
      <c r="CK92" s="43">
        <v>0</v>
      </c>
      <c r="CL92" s="7"/>
      <c r="CM92" s="45"/>
    </row>
    <row r="93" spans="1:91" ht="12" customHeight="1">
      <c r="A93" s="47" t="s">
        <v>199</v>
      </c>
      <c r="B93" s="43">
        <v>4223.6000000000004</v>
      </c>
      <c r="C93" s="7"/>
      <c r="D93" s="45"/>
      <c r="E93" s="43">
        <v>3728.8</v>
      </c>
      <c r="F93" s="7"/>
      <c r="G93" s="8"/>
      <c r="H93" s="3">
        <v>3070.1</v>
      </c>
      <c r="I93" s="7"/>
      <c r="J93" s="8"/>
      <c r="K93" s="3">
        <v>3027.6</v>
      </c>
      <c r="L93" s="7"/>
      <c r="M93" s="8"/>
      <c r="N93" s="3">
        <v>42.491</v>
      </c>
      <c r="O93" s="7"/>
      <c r="P93" s="8"/>
      <c r="Q93" s="3">
        <v>658.79</v>
      </c>
      <c r="R93" s="7"/>
      <c r="S93" s="8"/>
      <c r="T93" s="3">
        <v>327.5</v>
      </c>
      <c r="U93" s="7"/>
      <c r="V93" s="8"/>
      <c r="W93" s="3">
        <v>331.29</v>
      </c>
      <c r="X93" s="7"/>
      <c r="Y93" s="45"/>
      <c r="Z93" s="43">
        <v>3397.6</v>
      </c>
      <c r="AA93" s="7"/>
      <c r="AB93" s="45"/>
      <c r="AC93" s="43">
        <v>641.94050000000084</v>
      </c>
      <c r="AD93" s="7"/>
      <c r="AE93" s="8"/>
      <c r="AF93" s="3">
        <v>432.27</v>
      </c>
      <c r="AG93" s="7"/>
      <c r="AH93" s="8"/>
      <c r="AI93" s="3">
        <v>170.15</v>
      </c>
      <c r="AJ93" s="7"/>
      <c r="AK93" s="8"/>
      <c r="AL93" s="3">
        <v>156.62</v>
      </c>
      <c r="AM93" s="7"/>
      <c r="AN93" s="8"/>
      <c r="AO93" s="3"/>
      <c r="AP93" s="7"/>
      <c r="AQ93" s="8" t="s">
        <v>6</v>
      </c>
      <c r="AR93" s="3">
        <v>-60.286000000000001</v>
      </c>
      <c r="AS93" s="7"/>
      <c r="AT93" s="8"/>
      <c r="AU93" s="3">
        <v>19.649999999999999</v>
      </c>
      <c r="AV93" s="7"/>
      <c r="AW93" s="8"/>
      <c r="AX93" s="3"/>
      <c r="AY93" s="7"/>
      <c r="AZ93" s="8" t="s">
        <v>6</v>
      </c>
      <c r="BA93" s="3">
        <v>0.98799999999999999</v>
      </c>
      <c r="BB93" s="7"/>
      <c r="BC93" s="8"/>
      <c r="BD93" s="3"/>
      <c r="BE93" s="7"/>
      <c r="BF93" s="8" t="s">
        <v>4</v>
      </c>
      <c r="BG93" s="3">
        <v>209.67050000000091</v>
      </c>
      <c r="BH93" s="7"/>
      <c r="BI93" s="8"/>
      <c r="BJ93" s="3">
        <v>205.55000000000092</v>
      </c>
      <c r="BK93" s="7"/>
      <c r="BL93" s="8"/>
      <c r="BM93" s="43">
        <v>4.1204999999999998</v>
      </c>
      <c r="BN93" s="7"/>
      <c r="BO93" s="45"/>
      <c r="BP93" s="43">
        <v>2225.6</v>
      </c>
      <c r="BQ93" s="7"/>
      <c r="BR93" s="8"/>
      <c r="BS93" s="3">
        <v>716.11</v>
      </c>
      <c r="BT93" s="7"/>
      <c r="BU93" s="8"/>
      <c r="BV93" s="3">
        <v>1509.5</v>
      </c>
      <c r="BW93" s="7"/>
      <c r="BX93" s="45"/>
      <c r="BY93" s="43">
        <v>2372.8000000000002</v>
      </c>
      <c r="BZ93" s="7"/>
      <c r="CA93" s="8"/>
      <c r="CB93" s="3">
        <v>1280.4000000000001</v>
      </c>
      <c r="CC93" s="7"/>
      <c r="CD93" s="8"/>
      <c r="CE93" s="3">
        <v>1092.4000000000001</v>
      </c>
      <c r="CF93" s="7"/>
      <c r="CG93" s="45"/>
      <c r="CH93" s="43">
        <v>-147.13999999999999</v>
      </c>
      <c r="CI93" s="7"/>
      <c r="CJ93" s="45"/>
      <c r="CK93" s="43">
        <v>0</v>
      </c>
      <c r="CL93" s="7"/>
      <c r="CM93" s="45"/>
    </row>
    <row r="94" spans="1:91" ht="12" customHeight="1">
      <c r="A94" s="47" t="s">
        <v>200</v>
      </c>
      <c r="B94" s="43">
        <v>4451.1000000000004</v>
      </c>
      <c r="C94" s="7"/>
      <c r="D94" s="45"/>
      <c r="E94" s="43">
        <v>3648.6</v>
      </c>
      <c r="F94" s="7"/>
      <c r="G94" s="8"/>
      <c r="H94" s="3">
        <v>2965.5</v>
      </c>
      <c r="I94" s="7"/>
      <c r="J94" s="8"/>
      <c r="K94" s="3">
        <v>2922.6</v>
      </c>
      <c r="L94" s="7"/>
      <c r="M94" s="8"/>
      <c r="N94" s="3">
        <v>42.89</v>
      </c>
      <c r="O94" s="7"/>
      <c r="P94" s="8"/>
      <c r="Q94" s="3">
        <v>683.07</v>
      </c>
      <c r="R94" s="7"/>
      <c r="S94" s="8"/>
      <c r="T94" s="3">
        <v>339.5</v>
      </c>
      <c r="U94" s="7"/>
      <c r="V94" s="8"/>
      <c r="W94" s="3">
        <v>343.57</v>
      </c>
      <c r="X94" s="7"/>
      <c r="Y94" s="45"/>
      <c r="Z94" s="43">
        <v>3305</v>
      </c>
      <c r="AA94" s="7"/>
      <c r="AB94" s="45"/>
      <c r="AC94" s="43">
        <v>365.03400000000045</v>
      </c>
      <c r="AD94" s="7"/>
      <c r="AE94" s="8"/>
      <c r="AF94" s="3">
        <v>394.32</v>
      </c>
      <c r="AG94" s="7"/>
      <c r="AH94" s="8"/>
      <c r="AI94" s="3">
        <v>185.35</v>
      </c>
      <c r="AJ94" s="7"/>
      <c r="AK94" s="8"/>
      <c r="AL94" s="3">
        <v>139.30000000000001</v>
      </c>
      <c r="AM94" s="7"/>
      <c r="AN94" s="8"/>
      <c r="AO94" s="3"/>
      <c r="AP94" s="7"/>
      <c r="AQ94" s="8" t="s">
        <v>6</v>
      </c>
      <c r="AR94" s="3">
        <v>-100.86</v>
      </c>
      <c r="AS94" s="7"/>
      <c r="AT94" s="8"/>
      <c r="AU94" s="3">
        <v>17.408999999999999</v>
      </c>
      <c r="AV94" s="7"/>
      <c r="AW94" s="8"/>
      <c r="AX94" s="3"/>
      <c r="AY94" s="7"/>
      <c r="AZ94" s="8" t="s">
        <v>6</v>
      </c>
      <c r="BA94" s="3">
        <v>0.98799999999999999</v>
      </c>
      <c r="BB94" s="7"/>
      <c r="BC94" s="8"/>
      <c r="BD94" s="3"/>
      <c r="BE94" s="7"/>
      <c r="BF94" s="8" t="s">
        <v>4</v>
      </c>
      <c r="BG94" s="3">
        <v>-29.285999999999525</v>
      </c>
      <c r="BH94" s="7"/>
      <c r="BI94" s="8"/>
      <c r="BJ94" s="3">
        <v>-36.149499999999527</v>
      </c>
      <c r="BK94" s="7"/>
      <c r="BL94" s="8"/>
      <c r="BM94" s="43">
        <v>6.8635000000000002</v>
      </c>
      <c r="BN94" s="7"/>
      <c r="BO94" s="45"/>
      <c r="BP94" s="43">
        <v>2977.8</v>
      </c>
      <c r="BQ94" s="7"/>
      <c r="BR94" s="8"/>
      <c r="BS94" s="3">
        <v>886.56</v>
      </c>
      <c r="BT94" s="7"/>
      <c r="BU94" s="8"/>
      <c r="BV94" s="3">
        <v>2091.3000000000002</v>
      </c>
      <c r="BW94" s="7"/>
      <c r="BX94" s="45"/>
      <c r="BY94" s="43">
        <v>2540.4</v>
      </c>
      <c r="BZ94" s="7"/>
      <c r="CA94" s="8"/>
      <c r="CB94" s="3">
        <v>1421.6</v>
      </c>
      <c r="CC94" s="7"/>
      <c r="CD94" s="8"/>
      <c r="CE94" s="3">
        <v>1118.7</v>
      </c>
      <c r="CF94" s="7"/>
      <c r="CG94" s="45"/>
      <c r="CH94" s="43">
        <v>437.47</v>
      </c>
      <c r="CI94" s="7"/>
      <c r="CJ94" s="45"/>
      <c r="CK94" s="43">
        <v>0</v>
      </c>
      <c r="CL94" s="7"/>
      <c r="CM94" s="45"/>
    </row>
    <row r="95" spans="1:91" ht="12" customHeight="1">
      <c r="A95" s="47" t="s">
        <v>201</v>
      </c>
      <c r="B95" s="43">
        <v>4543.3</v>
      </c>
      <c r="C95" s="7"/>
      <c r="D95" s="45"/>
      <c r="E95" s="43">
        <v>3699.3</v>
      </c>
      <c r="F95" s="7"/>
      <c r="G95" s="8"/>
      <c r="H95" s="3">
        <v>3032.3</v>
      </c>
      <c r="I95" s="7"/>
      <c r="J95" s="8"/>
      <c r="K95" s="3">
        <v>2989.9</v>
      </c>
      <c r="L95" s="7"/>
      <c r="M95" s="8"/>
      <c r="N95" s="3">
        <v>42.41</v>
      </c>
      <c r="O95" s="7"/>
      <c r="P95" s="8"/>
      <c r="Q95" s="3">
        <v>666.97</v>
      </c>
      <c r="R95" s="7"/>
      <c r="S95" s="8"/>
      <c r="T95" s="3">
        <v>331.8</v>
      </c>
      <c r="U95" s="7"/>
      <c r="V95" s="8"/>
      <c r="W95" s="3">
        <v>335.17</v>
      </c>
      <c r="X95" s="7"/>
      <c r="Y95" s="45"/>
      <c r="Z95" s="43">
        <v>3364.1</v>
      </c>
      <c r="AA95" s="7"/>
      <c r="AB95" s="45"/>
      <c r="AC95" s="43">
        <v>864.71199999999953</v>
      </c>
      <c r="AD95" s="7"/>
      <c r="AE95" s="8"/>
      <c r="AF95" s="3">
        <v>675.96</v>
      </c>
      <c r="AG95" s="7"/>
      <c r="AH95" s="8"/>
      <c r="AI95" s="3">
        <v>179.48</v>
      </c>
      <c r="AJ95" s="7"/>
      <c r="AK95" s="8"/>
      <c r="AL95" s="3">
        <v>114.44</v>
      </c>
      <c r="AM95" s="7"/>
      <c r="AN95" s="8"/>
      <c r="AO95" s="3"/>
      <c r="AP95" s="7"/>
      <c r="AQ95" s="8" t="s">
        <v>6</v>
      </c>
      <c r="AR95" s="3">
        <v>173.47</v>
      </c>
      <c r="AS95" s="7"/>
      <c r="AT95" s="8"/>
      <c r="AU95" s="3">
        <v>16.529</v>
      </c>
      <c r="AV95" s="7"/>
      <c r="AW95" s="8"/>
      <c r="AX95" s="3"/>
      <c r="AY95" s="7"/>
      <c r="AZ95" s="8" t="s">
        <v>6</v>
      </c>
      <c r="BA95" s="3">
        <v>0.98799999999999999</v>
      </c>
      <c r="BB95" s="7"/>
      <c r="BC95" s="8"/>
      <c r="BD95" s="3"/>
      <c r="BE95" s="7"/>
      <c r="BF95" s="8" t="s">
        <v>4</v>
      </c>
      <c r="BG95" s="3">
        <v>188.75199999999955</v>
      </c>
      <c r="BH95" s="7"/>
      <c r="BI95" s="8"/>
      <c r="BJ95" s="3">
        <v>184.56399999999957</v>
      </c>
      <c r="BK95" s="7"/>
      <c r="BL95" s="8"/>
      <c r="BM95" s="43">
        <v>4.1879999999999997</v>
      </c>
      <c r="BN95" s="7"/>
      <c r="BO95" s="45"/>
      <c r="BP95" s="43">
        <v>3047.1</v>
      </c>
      <c r="BQ95" s="7"/>
      <c r="BR95" s="8"/>
      <c r="BS95" s="3">
        <v>657.12</v>
      </c>
      <c r="BT95" s="7"/>
      <c r="BU95" s="8"/>
      <c r="BV95" s="3">
        <v>2390</v>
      </c>
      <c r="BW95" s="7"/>
      <c r="BX95" s="45"/>
      <c r="BY95" s="43">
        <v>3067.8</v>
      </c>
      <c r="BZ95" s="7"/>
      <c r="CA95" s="8"/>
      <c r="CB95" s="3">
        <v>1655.6</v>
      </c>
      <c r="CC95" s="7"/>
      <c r="CD95" s="8"/>
      <c r="CE95" s="3">
        <v>1412.2</v>
      </c>
      <c r="CF95" s="7"/>
      <c r="CG95" s="45"/>
      <c r="CH95" s="43">
        <v>-20.718</v>
      </c>
      <c r="CI95" s="7"/>
      <c r="CJ95" s="45"/>
      <c r="CK95" s="43">
        <v>0</v>
      </c>
      <c r="CL95" s="7"/>
      <c r="CM95" s="45"/>
    </row>
    <row r="96" spans="1:91" ht="12" customHeight="1">
      <c r="A96" s="47" t="s">
        <v>202</v>
      </c>
      <c r="B96" s="43">
        <v>4392</v>
      </c>
      <c r="C96" s="7"/>
      <c r="D96" s="45"/>
      <c r="E96" s="43">
        <v>4052.1</v>
      </c>
      <c r="F96" s="7"/>
      <c r="G96" s="8"/>
      <c r="H96" s="3">
        <v>3167.1</v>
      </c>
      <c r="I96" s="7"/>
      <c r="J96" s="8"/>
      <c r="K96" s="3">
        <v>3124.1</v>
      </c>
      <c r="L96" s="7"/>
      <c r="M96" s="8"/>
      <c r="N96" s="3">
        <v>43.009</v>
      </c>
      <c r="O96" s="7"/>
      <c r="P96" s="8"/>
      <c r="Q96" s="3">
        <v>885.07</v>
      </c>
      <c r="R96" s="7"/>
      <c r="S96" s="8"/>
      <c r="T96" s="3">
        <v>437.7</v>
      </c>
      <c r="U96" s="7"/>
      <c r="V96" s="8"/>
      <c r="W96" s="3">
        <v>447.37</v>
      </c>
      <c r="X96" s="7"/>
      <c r="Y96" s="45"/>
      <c r="Z96" s="43">
        <v>3604.8</v>
      </c>
      <c r="AA96" s="7"/>
      <c r="AB96" s="45"/>
      <c r="AC96" s="43">
        <v>298.50600000000065</v>
      </c>
      <c r="AD96" s="7"/>
      <c r="AE96" s="8"/>
      <c r="AF96" s="3">
        <v>549.79</v>
      </c>
      <c r="AG96" s="7"/>
      <c r="AH96" s="8"/>
      <c r="AI96" s="3">
        <v>185.5</v>
      </c>
      <c r="AJ96" s="7"/>
      <c r="AK96" s="8"/>
      <c r="AL96" s="3">
        <v>139.54</v>
      </c>
      <c r="AM96" s="7"/>
      <c r="AN96" s="8"/>
      <c r="AO96" s="3"/>
      <c r="AP96" s="7"/>
      <c r="AQ96" s="8" t="s">
        <v>6</v>
      </c>
      <c r="AR96" s="3">
        <v>-53.561999999999998</v>
      </c>
      <c r="AS96" s="7"/>
      <c r="AT96" s="8"/>
      <c r="AU96" s="3">
        <v>17.222000000000001</v>
      </c>
      <c r="AV96" s="7"/>
      <c r="AW96" s="8"/>
      <c r="AX96" s="3"/>
      <c r="AY96" s="7"/>
      <c r="AZ96" s="8" t="s">
        <v>6</v>
      </c>
      <c r="BA96" s="3">
        <v>0.98799999999999999</v>
      </c>
      <c r="BB96" s="7"/>
      <c r="BC96" s="8"/>
      <c r="BD96" s="3"/>
      <c r="BE96" s="7"/>
      <c r="BF96" s="8" t="s">
        <v>4</v>
      </c>
      <c r="BG96" s="3">
        <v>-251.28399999999928</v>
      </c>
      <c r="BH96" s="7"/>
      <c r="BI96" s="8"/>
      <c r="BJ96" s="3">
        <v>-256.10199999999929</v>
      </c>
      <c r="BK96" s="7"/>
      <c r="BL96" s="8"/>
      <c r="BM96" s="43">
        <v>4.8179999999999996</v>
      </c>
      <c r="BN96" s="7"/>
      <c r="BO96" s="45"/>
      <c r="BP96" s="43">
        <v>2675</v>
      </c>
      <c r="BQ96" s="7"/>
      <c r="BR96" s="8"/>
      <c r="BS96" s="3">
        <v>547.99</v>
      </c>
      <c r="BT96" s="7"/>
      <c r="BU96" s="8"/>
      <c r="BV96" s="3">
        <v>2127</v>
      </c>
      <c r="BW96" s="7"/>
      <c r="BX96" s="45"/>
      <c r="BY96" s="43">
        <v>2633.7</v>
      </c>
      <c r="BZ96" s="7"/>
      <c r="CA96" s="8"/>
      <c r="CB96" s="3">
        <v>1261.8</v>
      </c>
      <c r="CC96" s="7"/>
      <c r="CD96" s="8"/>
      <c r="CE96" s="3">
        <v>1371.9</v>
      </c>
      <c r="CF96" s="7"/>
      <c r="CG96" s="45"/>
      <c r="CH96" s="43">
        <v>41.392000000000003</v>
      </c>
      <c r="CI96" s="7"/>
      <c r="CJ96" s="45"/>
      <c r="CK96" s="43">
        <v>0</v>
      </c>
      <c r="CL96" s="7"/>
      <c r="CM96" s="45"/>
    </row>
    <row r="97" spans="1:91" ht="12" customHeight="1">
      <c r="A97" s="47" t="s">
        <v>203</v>
      </c>
      <c r="B97" s="43">
        <v>4203.8</v>
      </c>
      <c r="C97" s="7"/>
      <c r="D97" s="45"/>
      <c r="E97" s="43">
        <v>3770.3</v>
      </c>
      <c r="F97" s="7"/>
      <c r="G97" s="8"/>
      <c r="H97" s="3">
        <v>3126.3</v>
      </c>
      <c r="I97" s="7"/>
      <c r="J97" s="8"/>
      <c r="K97" s="3">
        <v>3082.5</v>
      </c>
      <c r="L97" s="7"/>
      <c r="M97" s="8"/>
      <c r="N97" s="3">
        <v>43.848999999999997</v>
      </c>
      <c r="O97" s="7"/>
      <c r="P97" s="8"/>
      <c r="Q97" s="3">
        <v>643.99</v>
      </c>
      <c r="R97" s="7"/>
      <c r="S97" s="8"/>
      <c r="T97" s="3">
        <v>318.8</v>
      </c>
      <c r="U97" s="7"/>
      <c r="V97" s="8"/>
      <c r="W97" s="3">
        <v>325.19</v>
      </c>
      <c r="X97" s="7"/>
      <c r="Y97" s="45"/>
      <c r="Z97" s="43">
        <v>3445.1</v>
      </c>
      <c r="AA97" s="7"/>
      <c r="AB97" s="45"/>
      <c r="AC97" s="43">
        <v>589.93729999999982</v>
      </c>
      <c r="AD97" s="7"/>
      <c r="AE97" s="8"/>
      <c r="AF97" s="3">
        <v>383.65</v>
      </c>
      <c r="AG97" s="7"/>
      <c r="AH97" s="8"/>
      <c r="AI97" s="3">
        <v>179.37</v>
      </c>
      <c r="AJ97" s="7"/>
      <c r="AK97" s="8"/>
      <c r="AL97" s="3">
        <v>98.466999999999999</v>
      </c>
      <c r="AM97" s="7"/>
      <c r="AN97" s="8"/>
      <c r="AO97" s="3"/>
      <c r="AP97" s="7"/>
      <c r="AQ97" s="8" t="s">
        <v>6</v>
      </c>
      <c r="AR97" s="3">
        <v>-178.53</v>
      </c>
      <c r="AS97" s="7"/>
      <c r="AT97" s="8"/>
      <c r="AU97" s="3">
        <v>18.548999999999999</v>
      </c>
      <c r="AV97" s="7"/>
      <c r="AW97" s="8"/>
      <c r="AX97" s="3"/>
      <c r="AY97" s="7"/>
      <c r="AZ97" s="8" t="s">
        <v>6</v>
      </c>
      <c r="BA97" s="3">
        <v>-0.57499999999999996</v>
      </c>
      <c r="BB97" s="7"/>
      <c r="BC97" s="8"/>
      <c r="BD97" s="3"/>
      <c r="BE97" s="7"/>
      <c r="BF97" s="8" t="s">
        <v>4</v>
      </c>
      <c r="BG97" s="3">
        <v>206.2872999999999</v>
      </c>
      <c r="BH97" s="7"/>
      <c r="BI97" s="8"/>
      <c r="BJ97" s="3">
        <v>204.46999999999991</v>
      </c>
      <c r="BK97" s="7"/>
      <c r="BL97" s="8"/>
      <c r="BM97" s="43">
        <v>1.8172999999999999</v>
      </c>
      <c r="BN97" s="7"/>
      <c r="BO97" s="45"/>
      <c r="BP97" s="43">
        <v>2370</v>
      </c>
      <c r="BQ97" s="7"/>
      <c r="BR97" s="8"/>
      <c r="BS97" s="3">
        <v>764.12</v>
      </c>
      <c r="BT97" s="7"/>
      <c r="BU97" s="8"/>
      <c r="BV97" s="3">
        <v>1605.9</v>
      </c>
      <c r="BW97" s="7"/>
      <c r="BX97" s="45"/>
      <c r="BY97" s="43">
        <v>2526.5</v>
      </c>
      <c r="BZ97" s="7"/>
      <c r="CA97" s="8"/>
      <c r="CB97" s="3">
        <v>1229.9000000000001</v>
      </c>
      <c r="CC97" s="7"/>
      <c r="CD97" s="8"/>
      <c r="CE97" s="3">
        <v>1296.5999999999999</v>
      </c>
      <c r="CF97" s="7"/>
      <c r="CG97" s="45"/>
      <c r="CH97" s="43">
        <v>-156.44</v>
      </c>
      <c r="CI97" s="7"/>
      <c r="CJ97" s="45"/>
      <c r="CK97" s="43">
        <v>0</v>
      </c>
      <c r="CL97" s="7"/>
      <c r="CM97" s="45"/>
    </row>
    <row r="98" spans="1:91" ht="12" customHeight="1">
      <c r="A98" s="47" t="s">
        <v>204</v>
      </c>
      <c r="B98" s="43">
        <v>4467.8</v>
      </c>
      <c r="C98" s="7"/>
      <c r="D98" s="45"/>
      <c r="E98" s="43">
        <v>3620.6</v>
      </c>
      <c r="F98" s="7"/>
      <c r="G98" s="8"/>
      <c r="H98" s="3">
        <v>2955.1</v>
      </c>
      <c r="I98" s="7"/>
      <c r="J98" s="8"/>
      <c r="K98" s="3">
        <v>2909.3</v>
      </c>
      <c r="L98" s="7"/>
      <c r="M98" s="8"/>
      <c r="N98" s="3">
        <v>45.795000000000002</v>
      </c>
      <c r="O98" s="7"/>
      <c r="P98" s="8"/>
      <c r="Q98" s="3">
        <v>665.5</v>
      </c>
      <c r="R98" s="7"/>
      <c r="S98" s="8"/>
      <c r="T98" s="3">
        <v>329.7</v>
      </c>
      <c r="U98" s="7"/>
      <c r="V98" s="8"/>
      <c r="W98" s="3">
        <v>335.8</v>
      </c>
      <c r="X98" s="7"/>
      <c r="Y98" s="45"/>
      <c r="Z98" s="43">
        <v>3284.8</v>
      </c>
      <c r="AA98" s="7"/>
      <c r="AB98" s="45"/>
      <c r="AC98" s="43">
        <v>659.96900000000062</v>
      </c>
      <c r="AD98" s="7"/>
      <c r="AE98" s="8"/>
      <c r="AF98" s="3">
        <v>584.23</v>
      </c>
      <c r="AG98" s="7"/>
      <c r="AH98" s="8"/>
      <c r="AI98" s="3">
        <v>196.41</v>
      </c>
      <c r="AJ98" s="7"/>
      <c r="AK98" s="8"/>
      <c r="AL98" s="3">
        <v>107.78</v>
      </c>
      <c r="AM98" s="7"/>
      <c r="AN98" s="8"/>
      <c r="AO98" s="3"/>
      <c r="AP98" s="7"/>
      <c r="AQ98" s="8" t="s">
        <v>6</v>
      </c>
      <c r="AR98" s="3">
        <v>55.923999999999999</v>
      </c>
      <c r="AS98" s="7"/>
      <c r="AT98" s="8"/>
      <c r="AU98" s="3">
        <v>19.45</v>
      </c>
      <c r="AV98" s="7"/>
      <c r="AW98" s="8"/>
      <c r="AX98" s="3"/>
      <c r="AY98" s="7"/>
      <c r="AZ98" s="8" t="s">
        <v>6</v>
      </c>
      <c r="BA98" s="3">
        <v>-0.57499999999999996</v>
      </c>
      <c r="BB98" s="7"/>
      <c r="BC98" s="8"/>
      <c r="BD98" s="3"/>
      <c r="BE98" s="7"/>
      <c r="BF98" s="8" t="s">
        <v>4</v>
      </c>
      <c r="BG98" s="3">
        <v>75.739000000000615</v>
      </c>
      <c r="BH98" s="7"/>
      <c r="BI98" s="8"/>
      <c r="BJ98" s="3">
        <v>15.954000000000619</v>
      </c>
      <c r="BK98" s="7"/>
      <c r="BL98" s="8"/>
      <c r="BM98" s="43">
        <v>59.784999999999997</v>
      </c>
      <c r="BN98" s="7"/>
      <c r="BO98" s="45"/>
      <c r="BP98" s="43">
        <v>3131.2</v>
      </c>
      <c r="BQ98" s="7"/>
      <c r="BR98" s="8"/>
      <c r="BS98" s="3">
        <v>921.84</v>
      </c>
      <c r="BT98" s="7"/>
      <c r="BU98" s="8"/>
      <c r="BV98" s="3">
        <v>2209.4</v>
      </c>
      <c r="BW98" s="7"/>
      <c r="BX98" s="45"/>
      <c r="BY98" s="43">
        <v>2944</v>
      </c>
      <c r="BZ98" s="7"/>
      <c r="CA98" s="8"/>
      <c r="CB98" s="3">
        <v>1667.4</v>
      </c>
      <c r="CC98" s="7"/>
      <c r="CD98" s="8"/>
      <c r="CE98" s="3">
        <v>1276.5</v>
      </c>
      <c r="CF98" s="7"/>
      <c r="CG98" s="45"/>
      <c r="CH98" s="43">
        <v>187.23</v>
      </c>
      <c r="CI98" s="7"/>
      <c r="CJ98" s="45"/>
      <c r="CK98" s="43">
        <v>0</v>
      </c>
      <c r="CL98" s="7"/>
      <c r="CM98" s="45"/>
    </row>
    <row r="99" spans="1:91" ht="12" customHeight="1">
      <c r="A99" s="47" t="s">
        <v>205</v>
      </c>
      <c r="B99" s="43">
        <v>4554.2</v>
      </c>
      <c r="C99" s="7"/>
      <c r="D99" s="45"/>
      <c r="E99" s="43">
        <v>3698.5</v>
      </c>
      <c r="F99" s="7"/>
      <c r="G99" s="8"/>
      <c r="H99" s="3">
        <v>3020.6</v>
      </c>
      <c r="I99" s="7"/>
      <c r="J99" s="8"/>
      <c r="K99" s="3">
        <v>2974.9</v>
      </c>
      <c r="L99" s="7"/>
      <c r="M99" s="8"/>
      <c r="N99" s="3">
        <v>45.68</v>
      </c>
      <c r="O99" s="7"/>
      <c r="P99" s="8"/>
      <c r="Q99" s="3">
        <v>677.91</v>
      </c>
      <c r="R99" s="7"/>
      <c r="S99" s="8"/>
      <c r="T99" s="3">
        <v>335.9</v>
      </c>
      <c r="U99" s="7"/>
      <c r="V99" s="8"/>
      <c r="W99" s="3">
        <v>342.01</v>
      </c>
      <c r="X99" s="7"/>
      <c r="Y99" s="45"/>
      <c r="Z99" s="43">
        <v>3356.5</v>
      </c>
      <c r="AA99" s="7"/>
      <c r="AB99" s="45"/>
      <c r="AC99" s="43">
        <v>543.65300000000002</v>
      </c>
      <c r="AD99" s="7"/>
      <c r="AE99" s="8"/>
      <c r="AF99" s="3">
        <v>499.94</v>
      </c>
      <c r="AG99" s="7"/>
      <c r="AH99" s="8"/>
      <c r="AI99" s="3">
        <v>173.94</v>
      </c>
      <c r="AJ99" s="7"/>
      <c r="AK99" s="8"/>
      <c r="AL99" s="3">
        <v>116.66</v>
      </c>
      <c r="AM99" s="7"/>
      <c r="AN99" s="8"/>
      <c r="AO99" s="3"/>
      <c r="AP99" s="7"/>
      <c r="AQ99" s="8" t="s">
        <v>6</v>
      </c>
      <c r="AR99" s="3">
        <v>-10.696</v>
      </c>
      <c r="AS99" s="7"/>
      <c r="AT99" s="8"/>
      <c r="AU99" s="3">
        <v>19.440000000000001</v>
      </c>
      <c r="AV99" s="7"/>
      <c r="AW99" s="8"/>
      <c r="AX99" s="3"/>
      <c r="AY99" s="7"/>
      <c r="AZ99" s="8" t="s">
        <v>6</v>
      </c>
      <c r="BA99" s="3">
        <v>-0.57499999999999996</v>
      </c>
      <c r="BB99" s="7"/>
      <c r="BC99" s="8"/>
      <c r="BD99" s="3"/>
      <c r="BE99" s="7"/>
      <c r="BF99" s="8" t="s">
        <v>4</v>
      </c>
      <c r="BG99" s="3">
        <v>43.713000000000029</v>
      </c>
      <c r="BH99" s="7"/>
      <c r="BI99" s="8"/>
      <c r="BJ99" s="3">
        <v>33.218000000000032</v>
      </c>
      <c r="BK99" s="7"/>
      <c r="BL99" s="8"/>
      <c r="BM99" s="43">
        <v>10.494999999999999</v>
      </c>
      <c r="BN99" s="7"/>
      <c r="BO99" s="45"/>
      <c r="BP99" s="43">
        <v>3200</v>
      </c>
      <c r="BQ99" s="7"/>
      <c r="BR99" s="8"/>
      <c r="BS99" s="3">
        <v>632</v>
      </c>
      <c r="BT99" s="7"/>
      <c r="BU99" s="8"/>
      <c r="BV99" s="3">
        <v>2568</v>
      </c>
      <c r="BW99" s="7"/>
      <c r="BX99" s="45"/>
      <c r="BY99" s="43">
        <v>2888</v>
      </c>
      <c r="BZ99" s="7"/>
      <c r="CA99" s="8"/>
      <c r="CB99" s="3">
        <v>1394</v>
      </c>
      <c r="CC99" s="7"/>
      <c r="CD99" s="8"/>
      <c r="CE99" s="3">
        <v>1494</v>
      </c>
      <c r="CF99" s="7"/>
      <c r="CG99" s="45"/>
      <c r="CH99" s="43">
        <v>312.04000000000002</v>
      </c>
      <c r="CI99" s="7"/>
      <c r="CJ99" s="45"/>
      <c r="CK99" s="43">
        <v>0</v>
      </c>
      <c r="CL99" s="7"/>
      <c r="CM99" s="45"/>
    </row>
    <row r="100" spans="1:91" ht="12" customHeight="1">
      <c r="A100" s="47" t="s">
        <v>206</v>
      </c>
      <c r="B100" s="43">
        <v>4520.3</v>
      </c>
      <c r="C100" s="7"/>
      <c r="D100" s="45"/>
      <c r="E100" s="43">
        <v>4101.3</v>
      </c>
      <c r="F100" s="7"/>
      <c r="G100" s="8"/>
      <c r="H100" s="3">
        <v>3225.4</v>
      </c>
      <c r="I100" s="7"/>
      <c r="J100" s="8"/>
      <c r="K100" s="3">
        <v>3178.8</v>
      </c>
      <c r="L100" s="7"/>
      <c r="M100" s="8"/>
      <c r="N100" s="3">
        <v>46.546999999999997</v>
      </c>
      <c r="O100" s="7"/>
      <c r="P100" s="8"/>
      <c r="Q100" s="3">
        <v>875.91</v>
      </c>
      <c r="R100" s="7"/>
      <c r="S100" s="8"/>
      <c r="T100" s="3">
        <v>432.9</v>
      </c>
      <c r="U100" s="7"/>
      <c r="V100" s="8"/>
      <c r="W100" s="3">
        <v>443.01</v>
      </c>
      <c r="X100" s="7"/>
      <c r="Y100" s="45"/>
      <c r="Z100" s="43">
        <v>3658.3</v>
      </c>
      <c r="AA100" s="7"/>
      <c r="AB100" s="45"/>
      <c r="AC100" s="43">
        <v>726.62399999999968</v>
      </c>
      <c r="AD100" s="7"/>
      <c r="AE100" s="8"/>
      <c r="AF100" s="3">
        <v>834.86</v>
      </c>
      <c r="AG100" s="7"/>
      <c r="AH100" s="8"/>
      <c r="AI100" s="3">
        <v>193.86</v>
      </c>
      <c r="AJ100" s="7"/>
      <c r="AK100" s="8"/>
      <c r="AL100" s="3">
        <v>157.82</v>
      </c>
      <c r="AM100" s="7"/>
      <c r="AN100" s="8"/>
      <c r="AO100" s="3"/>
      <c r="AP100" s="7"/>
      <c r="AQ100" s="8" t="s">
        <v>6</v>
      </c>
      <c r="AR100" s="3">
        <v>245.73</v>
      </c>
      <c r="AS100" s="7"/>
      <c r="AT100" s="8"/>
      <c r="AU100" s="3">
        <v>18.391999999999999</v>
      </c>
      <c r="AV100" s="7"/>
      <c r="AW100" s="8"/>
      <c r="AX100" s="3"/>
      <c r="AY100" s="7"/>
      <c r="AZ100" s="8" t="s">
        <v>6</v>
      </c>
      <c r="BA100" s="3">
        <v>-0.57499999999999996</v>
      </c>
      <c r="BB100" s="7"/>
      <c r="BC100" s="8"/>
      <c r="BD100" s="3"/>
      <c r="BE100" s="7"/>
      <c r="BF100" s="8" t="s">
        <v>4</v>
      </c>
      <c r="BG100" s="3">
        <v>-108.23600000000036</v>
      </c>
      <c r="BH100" s="7"/>
      <c r="BI100" s="8"/>
      <c r="BJ100" s="3">
        <v>-125.95800000000037</v>
      </c>
      <c r="BK100" s="7"/>
      <c r="BL100" s="8"/>
      <c r="BM100" s="43">
        <v>17.722000000000001</v>
      </c>
      <c r="BN100" s="7"/>
      <c r="BO100" s="45"/>
      <c r="BP100" s="43">
        <v>2746.9</v>
      </c>
      <c r="BQ100" s="7"/>
      <c r="BR100" s="8"/>
      <c r="BS100" s="3">
        <v>559.95000000000005</v>
      </c>
      <c r="BT100" s="7"/>
      <c r="BU100" s="8"/>
      <c r="BV100" s="3">
        <v>2186.9</v>
      </c>
      <c r="BW100" s="7"/>
      <c r="BX100" s="45"/>
      <c r="BY100" s="43">
        <v>3054.5</v>
      </c>
      <c r="BZ100" s="7"/>
      <c r="CA100" s="8"/>
      <c r="CB100" s="3">
        <v>1556.8</v>
      </c>
      <c r="CC100" s="7"/>
      <c r="CD100" s="8"/>
      <c r="CE100" s="3">
        <v>1497.7</v>
      </c>
      <c r="CF100" s="7"/>
      <c r="CG100" s="45"/>
      <c r="CH100" s="43">
        <v>-307.62</v>
      </c>
      <c r="CI100" s="7"/>
      <c r="CJ100" s="45"/>
      <c r="CK100" s="43">
        <v>0</v>
      </c>
      <c r="CL100" s="7"/>
      <c r="CM100" s="45"/>
    </row>
    <row r="101" spans="1:91" ht="12" customHeight="1">
      <c r="A101" s="47" t="s">
        <v>207</v>
      </c>
      <c r="B101" s="43">
        <v>4282.5</v>
      </c>
      <c r="C101" s="7"/>
      <c r="D101" s="45"/>
      <c r="E101" s="43">
        <v>3789.7</v>
      </c>
      <c r="F101" s="7"/>
      <c r="G101" s="8"/>
      <c r="H101" s="3">
        <v>3156.4</v>
      </c>
      <c r="I101" s="7"/>
      <c r="J101" s="8"/>
      <c r="K101" s="3">
        <v>3110</v>
      </c>
      <c r="L101" s="7"/>
      <c r="M101" s="8"/>
      <c r="N101" s="3">
        <v>46.451000000000001</v>
      </c>
      <c r="O101" s="7"/>
      <c r="P101" s="8"/>
      <c r="Q101" s="3">
        <v>633.29999999999995</v>
      </c>
      <c r="R101" s="7"/>
      <c r="S101" s="8"/>
      <c r="T101" s="3">
        <v>314.7</v>
      </c>
      <c r="U101" s="7"/>
      <c r="V101" s="8"/>
      <c r="W101" s="3">
        <v>318.60000000000002</v>
      </c>
      <c r="X101" s="7"/>
      <c r="Y101" s="45"/>
      <c r="Z101" s="43">
        <v>3471.1</v>
      </c>
      <c r="AA101" s="7"/>
      <c r="AB101" s="45"/>
      <c r="AC101" s="43">
        <v>208.83710000000042</v>
      </c>
      <c r="AD101" s="7"/>
      <c r="AE101" s="8"/>
      <c r="AF101" s="3">
        <v>273.98</v>
      </c>
      <c r="AG101" s="7"/>
      <c r="AH101" s="8"/>
      <c r="AI101" s="3">
        <v>176.84</v>
      </c>
      <c r="AJ101" s="7"/>
      <c r="AK101" s="8"/>
      <c r="AL101" s="3">
        <v>119.86</v>
      </c>
      <c r="AM101" s="7"/>
      <c r="AN101" s="8"/>
      <c r="AO101" s="3"/>
      <c r="AP101" s="7"/>
      <c r="AQ101" s="8" t="s">
        <v>6</v>
      </c>
      <c r="AR101" s="3">
        <v>-218.08</v>
      </c>
      <c r="AS101" s="7"/>
      <c r="AT101" s="8"/>
      <c r="AU101" s="3">
        <v>15.978999999999999</v>
      </c>
      <c r="AV101" s="7"/>
      <c r="AW101" s="8"/>
      <c r="AX101" s="3"/>
      <c r="AY101" s="7"/>
      <c r="AZ101" s="8" t="s">
        <v>6</v>
      </c>
      <c r="BA101" s="3">
        <v>2.335</v>
      </c>
      <c r="BB101" s="7"/>
      <c r="BC101" s="8"/>
      <c r="BD101" s="3"/>
      <c r="BE101" s="7"/>
      <c r="BF101" s="8" t="s">
        <v>4</v>
      </c>
      <c r="BG101" s="3">
        <v>-65.142899999999599</v>
      </c>
      <c r="BH101" s="7"/>
      <c r="BI101" s="8"/>
      <c r="BJ101" s="3">
        <v>-69.494999999999607</v>
      </c>
      <c r="BK101" s="7"/>
      <c r="BL101" s="8"/>
      <c r="BM101" s="43">
        <v>4.3521000000000001</v>
      </c>
      <c r="BN101" s="7"/>
      <c r="BO101" s="45"/>
      <c r="BP101" s="43">
        <v>2715.9</v>
      </c>
      <c r="BQ101" s="7"/>
      <c r="BR101" s="8"/>
      <c r="BS101" s="3">
        <v>875</v>
      </c>
      <c r="BT101" s="7"/>
      <c r="BU101" s="8"/>
      <c r="BV101" s="3">
        <v>1840.9</v>
      </c>
      <c r="BW101" s="7"/>
      <c r="BX101" s="45"/>
      <c r="BY101" s="43">
        <v>2431.9</v>
      </c>
      <c r="BZ101" s="7"/>
      <c r="CA101" s="8"/>
      <c r="CB101" s="3">
        <v>1252</v>
      </c>
      <c r="CC101" s="7"/>
      <c r="CD101" s="8"/>
      <c r="CE101" s="3">
        <v>1179.9000000000001</v>
      </c>
      <c r="CF101" s="7"/>
      <c r="CG101" s="45"/>
      <c r="CH101" s="43">
        <v>283.97000000000003</v>
      </c>
      <c r="CI101" s="7"/>
      <c r="CJ101" s="45"/>
      <c r="CK101" s="43">
        <v>0</v>
      </c>
      <c r="CL101" s="7"/>
      <c r="CM101" s="45"/>
    </row>
    <row r="102" spans="1:91" ht="12" customHeight="1">
      <c r="A102" s="47" t="s">
        <v>208</v>
      </c>
      <c r="B102" s="43">
        <v>4634.7</v>
      </c>
      <c r="C102" s="7"/>
      <c r="D102" s="45"/>
      <c r="E102" s="43">
        <v>3635.6</v>
      </c>
      <c r="F102" s="7"/>
      <c r="G102" s="8"/>
      <c r="H102" s="3">
        <v>2993.4</v>
      </c>
      <c r="I102" s="7"/>
      <c r="J102" s="8"/>
      <c r="K102" s="3">
        <v>2945.2</v>
      </c>
      <c r="L102" s="7"/>
      <c r="M102" s="8"/>
      <c r="N102" s="3">
        <v>48.182000000000002</v>
      </c>
      <c r="O102" s="7"/>
      <c r="P102" s="8"/>
      <c r="Q102" s="3">
        <v>642.20000000000005</v>
      </c>
      <c r="R102" s="7"/>
      <c r="S102" s="8"/>
      <c r="T102" s="3">
        <v>319.3</v>
      </c>
      <c r="U102" s="7"/>
      <c r="V102" s="8"/>
      <c r="W102" s="3">
        <v>322.89999999999998</v>
      </c>
      <c r="X102" s="7"/>
      <c r="Y102" s="45"/>
      <c r="Z102" s="43">
        <v>3312.7</v>
      </c>
      <c r="AA102" s="7"/>
      <c r="AB102" s="45"/>
      <c r="AC102" s="43">
        <v>1346.1303000000005</v>
      </c>
      <c r="AD102" s="7"/>
      <c r="AE102" s="8"/>
      <c r="AF102" s="3">
        <v>1303.8</v>
      </c>
      <c r="AG102" s="7"/>
      <c r="AH102" s="8"/>
      <c r="AI102" s="3">
        <v>223.89</v>
      </c>
      <c r="AJ102" s="7"/>
      <c r="AK102" s="8"/>
      <c r="AL102" s="3">
        <v>139.12</v>
      </c>
      <c r="AM102" s="7"/>
      <c r="AN102" s="8"/>
      <c r="AO102" s="3"/>
      <c r="AP102" s="7"/>
      <c r="AQ102" s="8" t="s">
        <v>6</v>
      </c>
      <c r="AR102" s="3">
        <v>750.97</v>
      </c>
      <c r="AS102" s="7"/>
      <c r="AT102" s="8"/>
      <c r="AU102" s="3">
        <v>14.891</v>
      </c>
      <c r="AV102" s="7"/>
      <c r="AW102" s="8"/>
      <c r="AX102" s="3"/>
      <c r="AY102" s="7"/>
      <c r="AZ102" s="8" t="s">
        <v>6</v>
      </c>
      <c r="BA102" s="3">
        <v>2.335</v>
      </c>
      <c r="BB102" s="7"/>
      <c r="BC102" s="8"/>
      <c r="BD102" s="3"/>
      <c r="BE102" s="7"/>
      <c r="BF102" s="8" t="s">
        <v>4</v>
      </c>
      <c r="BG102" s="3">
        <v>42.330300000000435</v>
      </c>
      <c r="BH102" s="7"/>
      <c r="BI102" s="8"/>
      <c r="BJ102" s="3">
        <v>37.099000000000437</v>
      </c>
      <c r="BK102" s="7"/>
      <c r="BL102" s="8"/>
      <c r="BM102" s="43">
        <v>5.2313000000000001</v>
      </c>
      <c r="BN102" s="7"/>
      <c r="BO102" s="45"/>
      <c r="BP102" s="43">
        <v>2886.9</v>
      </c>
      <c r="BQ102" s="7"/>
      <c r="BR102" s="8"/>
      <c r="BS102" s="3">
        <v>605.97</v>
      </c>
      <c r="BT102" s="7"/>
      <c r="BU102" s="8"/>
      <c r="BV102" s="3">
        <v>2280.9</v>
      </c>
      <c r="BW102" s="7"/>
      <c r="BX102" s="45"/>
      <c r="BY102" s="43">
        <v>3233.8</v>
      </c>
      <c r="BZ102" s="7"/>
      <c r="CA102" s="8"/>
      <c r="CB102" s="3">
        <v>2065</v>
      </c>
      <c r="CC102" s="7"/>
      <c r="CD102" s="8"/>
      <c r="CE102" s="3">
        <v>1168.8</v>
      </c>
      <c r="CF102" s="7"/>
      <c r="CG102" s="45"/>
      <c r="CH102" s="43">
        <v>-346.97</v>
      </c>
      <c r="CI102" s="7"/>
      <c r="CJ102" s="45"/>
      <c r="CK102" s="43">
        <v>0</v>
      </c>
      <c r="CL102" s="7"/>
      <c r="CM102" s="45"/>
    </row>
    <row r="103" spans="1:91" ht="12" customHeight="1">
      <c r="A103" s="47" t="s">
        <v>209</v>
      </c>
      <c r="B103" s="43">
        <v>4758.3</v>
      </c>
      <c r="C103" s="7"/>
      <c r="D103" s="45"/>
      <c r="E103" s="43">
        <v>3831</v>
      </c>
      <c r="F103" s="7"/>
      <c r="G103" s="8"/>
      <c r="H103" s="3">
        <v>3155</v>
      </c>
      <c r="I103" s="7"/>
      <c r="J103" s="8"/>
      <c r="K103" s="3">
        <v>3106.7</v>
      </c>
      <c r="L103" s="7"/>
      <c r="M103" s="8"/>
      <c r="N103" s="3">
        <v>48.271999999999998</v>
      </c>
      <c r="O103" s="7"/>
      <c r="P103" s="8"/>
      <c r="Q103" s="3">
        <v>676</v>
      </c>
      <c r="R103" s="7"/>
      <c r="S103" s="8"/>
      <c r="T103" s="3">
        <v>336.6</v>
      </c>
      <c r="U103" s="7"/>
      <c r="V103" s="8"/>
      <c r="W103" s="3">
        <v>339.4</v>
      </c>
      <c r="X103" s="7"/>
      <c r="Y103" s="45"/>
      <c r="Z103" s="43">
        <v>3491.6</v>
      </c>
      <c r="AA103" s="7"/>
      <c r="AB103" s="45"/>
      <c r="AC103" s="43">
        <v>337.31280000000015</v>
      </c>
      <c r="AD103" s="7"/>
      <c r="AE103" s="8"/>
      <c r="AF103" s="3">
        <v>586.83000000000004</v>
      </c>
      <c r="AG103" s="7"/>
      <c r="AH103" s="8"/>
      <c r="AI103" s="3">
        <v>227.21</v>
      </c>
      <c r="AJ103" s="7"/>
      <c r="AK103" s="8"/>
      <c r="AL103" s="3">
        <v>140.13</v>
      </c>
      <c r="AM103" s="7"/>
      <c r="AN103" s="8"/>
      <c r="AO103" s="3"/>
      <c r="AP103" s="7"/>
      <c r="AQ103" s="8" t="s">
        <v>6</v>
      </c>
      <c r="AR103" s="3">
        <v>35.601999999999997</v>
      </c>
      <c r="AS103" s="7"/>
      <c r="AT103" s="8"/>
      <c r="AU103" s="3">
        <v>14.888</v>
      </c>
      <c r="AV103" s="7"/>
      <c r="AW103" s="8"/>
      <c r="AX103" s="3"/>
      <c r="AY103" s="7"/>
      <c r="AZ103" s="8" t="s">
        <v>6</v>
      </c>
      <c r="BA103" s="3">
        <v>2.335</v>
      </c>
      <c r="BB103" s="7"/>
      <c r="BC103" s="8"/>
      <c r="BD103" s="3"/>
      <c r="BE103" s="7"/>
      <c r="BF103" s="8" t="s">
        <v>4</v>
      </c>
      <c r="BG103" s="3">
        <v>-249.51719999999992</v>
      </c>
      <c r="BH103" s="7"/>
      <c r="BI103" s="8"/>
      <c r="BJ103" s="3">
        <v>-253.83999999999992</v>
      </c>
      <c r="BK103" s="7"/>
      <c r="BL103" s="8"/>
      <c r="BM103" s="43">
        <v>4.3228</v>
      </c>
      <c r="BN103" s="7"/>
      <c r="BO103" s="45"/>
      <c r="BP103" s="43">
        <v>3443.6</v>
      </c>
      <c r="BQ103" s="7"/>
      <c r="BR103" s="8"/>
      <c r="BS103" s="3">
        <v>570.63</v>
      </c>
      <c r="BT103" s="7"/>
      <c r="BU103" s="8"/>
      <c r="BV103" s="3">
        <v>2872.9</v>
      </c>
      <c r="BW103" s="7"/>
      <c r="BX103" s="45"/>
      <c r="BY103" s="43">
        <v>2853.6</v>
      </c>
      <c r="BZ103" s="7"/>
      <c r="CA103" s="8"/>
      <c r="CB103" s="3">
        <v>1333.4</v>
      </c>
      <c r="CC103" s="7"/>
      <c r="CD103" s="8"/>
      <c r="CE103" s="3">
        <v>1520.2</v>
      </c>
      <c r="CF103" s="7"/>
      <c r="CG103" s="45"/>
      <c r="CH103" s="43">
        <v>589.99</v>
      </c>
      <c r="CI103" s="7"/>
      <c r="CJ103" s="45"/>
      <c r="CK103" s="43">
        <v>0</v>
      </c>
      <c r="CL103" s="7"/>
      <c r="CM103" s="45"/>
    </row>
    <row r="104" spans="1:91" ht="12" customHeight="1">
      <c r="A104" s="47" t="s">
        <v>210</v>
      </c>
      <c r="B104" s="43">
        <v>4814.7</v>
      </c>
      <c r="C104" s="7"/>
      <c r="D104" s="45"/>
      <c r="E104" s="43">
        <v>4271.8</v>
      </c>
      <c r="F104" s="7"/>
      <c r="G104" s="8"/>
      <c r="H104" s="3">
        <v>3394</v>
      </c>
      <c r="I104" s="7"/>
      <c r="J104" s="8"/>
      <c r="K104" s="3">
        <v>3345.5</v>
      </c>
      <c r="L104" s="7"/>
      <c r="M104" s="8"/>
      <c r="N104" s="3">
        <v>48.494999999999997</v>
      </c>
      <c r="O104" s="7"/>
      <c r="P104" s="8"/>
      <c r="Q104" s="3">
        <v>877.8</v>
      </c>
      <c r="R104" s="7"/>
      <c r="S104" s="8"/>
      <c r="T104" s="3">
        <v>436.3</v>
      </c>
      <c r="U104" s="7"/>
      <c r="V104" s="8"/>
      <c r="W104" s="3">
        <v>441.5</v>
      </c>
      <c r="X104" s="7"/>
      <c r="Y104" s="45"/>
      <c r="Z104" s="43">
        <v>3830.3</v>
      </c>
      <c r="AA104" s="7"/>
      <c r="AB104" s="45"/>
      <c r="AC104" s="43">
        <v>1181.5538000000006</v>
      </c>
      <c r="AD104" s="7"/>
      <c r="AE104" s="8"/>
      <c r="AF104" s="3">
        <v>1099.5</v>
      </c>
      <c r="AG104" s="7"/>
      <c r="AH104" s="8"/>
      <c r="AI104" s="3">
        <v>273.89999999999998</v>
      </c>
      <c r="AJ104" s="7"/>
      <c r="AK104" s="8"/>
      <c r="AL104" s="3">
        <v>181.42</v>
      </c>
      <c r="AM104" s="7"/>
      <c r="AN104" s="8"/>
      <c r="AO104" s="3"/>
      <c r="AP104" s="7"/>
      <c r="AQ104" s="8" t="s">
        <v>6</v>
      </c>
      <c r="AR104" s="3">
        <v>442.02</v>
      </c>
      <c r="AS104" s="7"/>
      <c r="AT104" s="8"/>
      <c r="AU104" s="3">
        <v>16.140999999999998</v>
      </c>
      <c r="AV104" s="7"/>
      <c r="AW104" s="8"/>
      <c r="AX104" s="3"/>
      <c r="AY104" s="7"/>
      <c r="AZ104" s="8" t="s">
        <v>6</v>
      </c>
      <c r="BA104" s="3">
        <v>2.335</v>
      </c>
      <c r="BB104" s="7"/>
      <c r="BC104" s="8"/>
      <c r="BD104" s="3"/>
      <c r="BE104" s="7"/>
      <c r="BF104" s="8" t="s">
        <v>4</v>
      </c>
      <c r="BG104" s="3">
        <v>82.05380000000055</v>
      </c>
      <c r="BH104" s="7"/>
      <c r="BI104" s="8"/>
      <c r="BJ104" s="3">
        <v>85.110000000000554</v>
      </c>
      <c r="BK104" s="7"/>
      <c r="BL104" s="8"/>
      <c r="BM104" s="3">
        <v>-3.0562</v>
      </c>
      <c r="BN104" s="7"/>
      <c r="BO104" s="45"/>
      <c r="BP104" s="43">
        <v>2886.1</v>
      </c>
      <c r="BQ104" s="7"/>
      <c r="BR104" s="8"/>
      <c r="BS104" s="3">
        <v>545.59</v>
      </c>
      <c r="BT104" s="7"/>
      <c r="BU104" s="8"/>
      <c r="BV104" s="3">
        <v>2340.5</v>
      </c>
      <c r="BW104" s="7"/>
      <c r="BX104" s="45"/>
      <c r="BY104" s="43">
        <v>3524.7</v>
      </c>
      <c r="BZ104" s="7"/>
      <c r="CA104" s="8"/>
      <c r="CB104" s="3">
        <v>1832.5</v>
      </c>
      <c r="CC104" s="7"/>
      <c r="CD104" s="8"/>
      <c r="CE104" s="3">
        <v>1692.1</v>
      </c>
      <c r="CF104" s="7"/>
      <c r="CG104" s="45"/>
      <c r="CH104" s="43">
        <v>-638.6</v>
      </c>
      <c r="CI104" s="7"/>
      <c r="CJ104" s="45"/>
      <c r="CK104" s="43">
        <v>0</v>
      </c>
      <c r="CL104" s="7"/>
      <c r="CM104" s="45"/>
    </row>
    <row r="105" spans="1:91" ht="12" customHeight="1">
      <c r="A105" s="47" t="s">
        <v>211</v>
      </c>
      <c r="B105" s="43">
        <v>4581</v>
      </c>
      <c r="C105" s="7"/>
      <c r="D105" s="45"/>
      <c r="E105" s="43">
        <v>4009.3</v>
      </c>
      <c r="F105" s="7"/>
      <c r="G105" s="8"/>
      <c r="H105" s="3">
        <v>3353.8</v>
      </c>
      <c r="I105" s="7"/>
      <c r="J105" s="8"/>
      <c r="K105" s="3">
        <v>3306.2</v>
      </c>
      <c r="L105" s="7"/>
      <c r="M105" s="8"/>
      <c r="N105" s="3">
        <v>47.631999999999998</v>
      </c>
      <c r="O105" s="7"/>
      <c r="P105" s="8"/>
      <c r="Q105" s="3">
        <v>655.5</v>
      </c>
      <c r="R105" s="7"/>
      <c r="S105" s="8"/>
      <c r="T105" s="3">
        <v>334.3</v>
      </c>
      <c r="U105" s="7"/>
      <c r="V105" s="8"/>
      <c r="W105" s="3">
        <v>321.2</v>
      </c>
      <c r="X105" s="7"/>
      <c r="Y105" s="45"/>
      <c r="Z105" s="43">
        <v>3688.1</v>
      </c>
      <c r="AA105" s="7"/>
      <c r="AB105" s="45"/>
      <c r="AC105" s="43">
        <v>1199.4485999999997</v>
      </c>
      <c r="AD105" s="7"/>
      <c r="AE105" s="8"/>
      <c r="AF105" s="3">
        <v>992.35</v>
      </c>
      <c r="AG105" s="7"/>
      <c r="AH105" s="8"/>
      <c r="AI105" s="3">
        <v>258</v>
      </c>
      <c r="AJ105" s="7"/>
      <c r="AK105" s="8"/>
      <c r="AL105" s="3">
        <v>172.33</v>
      </c>
      <c r="AM105" s="7"/>
      <c r="AN105" s="8"/>
      <c r="AO105" s="3"/>
      <c r="AP105" s="7"/>
      <c r="AQ105" s="8" t="s">
        <v>6</v>
      </c>
      <c r="AR105" s="3">
        <v>362.06</v>
      </c>
      <c r="AS105" s="7"/>
      <c r="AT105" s="8"/>
      <c r="AU105" s="3">
        <v>17.992999999999999</v>
      </c>
      <c r="AV105" s="7"/>
      <c r="AW105" s="8"/>
      <c r="AX105" s="3"/>
      <c r="AY105" s="7"/>
      <c r="AZ105" s="8" t="s">
        <v>6</v>
      </c>
      <c r="BA105" s="3">
        <v>2.3759999999999999</v>
      </c>
      <c r="BB105" s="7"/>
      <c r="BC105" s="8"/>
      <c r="BD105" s="3"/>
      <c r="BE105" s="7"/>
      <c r="BF105" s="8" t="s">
        <v>4</v>
      </c>
      <c r="BG105" s="3">
        <v>207.09859999999966</v>
      </c>
      <c r="BH105" s="7"/>
      <c r="BI105" s="8"/>
      <c r="BJ105" s="3">
        <v>216.18999999999966</v>
      </c>
      <c r="BK105" s="7"/>
      <c r="BL105" s="8"/>
      <c r="BM105" s="3">
        <v>-9.0914000000000001</v>
      </c>
      <c r="BN105" s="7"/>
      <c r="BO105" s="45"/>
      <c r="BP105" s="43">
        <v>2306.4</v>
      </c>
      <c r="BQ105" s="7"/>
      <c r="BR105" s="8"/>
      <c r="BS105" s="3">
        <v>521.91</v>
      </c>
      <c r="BT105" s="7"/>
      <c r="BU105" s="8"/>
      <c r="BV105" s="3">
        <v>1784.5</v>
      </c>
      <c r="BW105" s="7"/>
      <c r="BX105" s="45"/>
      <c r="BY105" s="43">
        <v>2934.1</v>
      </c>
      <c r="BZ105" s="7"/>
      <c r="CA105" s="8"/>
      <c r="CB105" s="3">
        <v>1644.7</v>
      </c>
      <c r="CC105" s="7"/>
      <c r="CD105" s="8"/>
      <c r="CE105" s="3">
        <v>1289.4000000000001</v>
      </c>
      <c r="CF105" s="7"/>
      <c r="CG105" s="45"/>
      <c r="CH105" s="43">
        <v>-627.75</v>
      </c>
      <c r="CI105" s="7"/>
      <c r="CJ105" s="45"/>
      <c r="CK105" s="43">
        <v>0</v>
      </c>
      <c r="CL105" s="7"/>
      <c r="CM105" s="45"/>
    </row>
    <row r="106" spans="1:91" ht="12" customHeight="1">
      <c r="A106" s="47" t="s">
        <v>212</v>
      </c>
      <c r="B106" s="43">
        <v>4870.5</v>
      </c>
      <c r="C106" s="7"/>
      <c r="D106" s="45"/>
      <c r="E106" s="43">
        <v>3853.8</v>
      </c>
      <c r="F106" s="7"/>
      <c r="G106" s="8"/>
      <c r="H106" s="3">
        <v>3154.6</v>
      </c>
      <c r="I106" s="7"/>
      <c r="J106" s="8"/>
      <c r="K106" s="3">
        <v>3105.7</v>
      </c>
      <c r="L106" s="7"/>
      <c r="M106" s="8"/>
      <c r="N106" s="3">
        <v>48.92</v>
      </c>
      <c r="O106" s="7"/>
      <c r="P106" s="8"/>
      <c r="Q106" s="3">
        <v>699.2</v>
      </c>
      <c r="R106" s="7"/>
      <c r="S106" s="8"/>
      <c r="T106" s="3">
        <v>356.6</v>
      </c>
      <c r="U106" s="7"/>
      <c r="V106" s="8"/>
      <c r="W106" s="3">
        <v>342.6</v>
      </c>
      <c r="X106" s="7"/>
      <c r="Y106" s="45"/>
      <c r="Z106" s="43">
        <v>3511.2</v>
      </c>
      <c r="AA106" s="7"/>
      <c r="AB106" s="45"/>
      <c r="AC106" s="43">
        <v>704.3531999999999</v>
      </c>
      <c r="AD106" s="7"/>
      <c r="AE106" s="8"/>
      <c r="AF106" s="3">
        <v>712.9</v>
      </c>
      <c r="AG106" s="7"/>
      <c r="AH106" s="8"/>
      <c r="AI106" s="3">
        <v>290.64</v>
      </c>
      <c r="AJ106" s="7"/>
      <c r="AK106" s="8"/>
      <c r="AL106" s="3">
        <v>172.24</v>
      </c>
      <c r="AM106" s="7"/>
      <c r="AN106" s="8"/>
      <c r="AO106" s="3"/>
      <c r="AP106" s="7"/>
      <c r="AQ106" s="8" t="s">
        <v>6</v>
      </c>
      <c r="AR106" s="3">
        <v>10.125999999999999</v>
      </c>
      <c r="AS106" s="7"/>
      <c r="AT106" s="8"/>
      <c r="AU106" s="3">
        <v>19.445</v>
      </c>
      <c r="AV106" s="7"/>
      <c r="AW106" s="8"/>
      <c r="AX106" s="3"/>
      <c r="AY106" s="7"/>
      <c r="AZ106" s="8" t="s">
        <v>6</v>
      </c>
      <c r="BA106" s="3">
        <v>2.3759999999999999</v>
      </c>
      <c r="BB106" s="7"/>
      <c r="BC106" s="8"/>
      <c r="BD106" s="3"/>
      <c r="BE106" s="7"/>
      <c r="BF106" s="8" t="s">
        <v>4</v>
      </c>
      <c r="BG106" s="3">
        <v>-8.5468000000001112</v>
      </c>
      <c r="BH106" s="7"/>
      <c r="BI106" s="8"/>
      <c r="BJ106" s="3">
        <v>-14.650000000000112</v>
      </c>
      <c r="BK106" s="7"/>
      <c r="BL106" s="8"/>
      <c r="BM106" s="3">
        <v>6.1032000000000002</v>
      </c>
      <c r="BN106" s="7"/>
      <c r="BO106" s="45"/>
      <c r="BP106" s="43">
        <v>3437.2</v>
      </c>
      <c r="BQ106" s="7"/>
      <c r="BR106" s="8"/>
      <c r="BS106" s="3">
        <v>808.05</v>
      </c>
      <c r="BT106" s="7"/>
      <c r="BU106" s="8"/>
      <c r="BV106" s="3">
        <v>2629.1</v>
      </c>
      <c r="BW106" s="7"/>
      <c r="BX106" s="45"/>
      <c r="BY106" s="43">
        <v>3124.8</v>
      </c>
      <c r="BZ106" s="7"/>
      <c r="CA106" s="8"/>
      <c r="CB106" s="3">
        <v>1660.7</v>
      </c>
      <c r="CC106" s="7"/>
      <c r="CD106" s="8"/>
      <c r="CE106" s="3">
        <v>1464.1</v>
      </c>
      <c r="CF106" s="7"/>
      <c r="CG106" s="45"/>
      <c r="CH106" s="43">
        <v>312.33999999999997</v>
      </c>
      <c r="CI106" s="7"/>
      <c r="CJ106" s="45"/>
      <c r="CK106" s="43">
        <v>0</v>
      </c>
      <c r="CL106" s="7"/>
      <c r="CM106" s="45"/>
    </row>
    <row r="107" spans="1:91" ht="12" customHeight="1">
      <c r="A107" s="47" t="s">
        <v>213</v>
      </c>
      <c r="B107" s="43">
        <v>5026.5</v>
      </c>
      <c r="C107" s="7"/>
      <c r="D107" s="45"/>
      <c r="E107" s="43">
        <v>3967.5</v>
      </c>
      <c r="F107" s="7"/>
      <c r="G107" s="8"/>
      <c r="H107" s="3">
        <v>3285</v>
      </c>
      <c r="I107" s="7"/>
      <c r="J107" s="8"/>
      <c r="K107" s="3">
        <v>3236.8</v>
      </c>
      <c r="L107" s="7"/>
      <c r="M107" s="8"/>
      <c r="N107" s="3">
        <v>48.238999999999997</v>
      </c>
      <c r="O107" s="7"/>
      <c r="P107" s="8"/>
      <c r="Q107" s="3">
        <v>682.5</v>
      </c>
      <c r="R107" s="7"/>
      <c r="S107" s="8"/>
      <c r="T107" s="3">
        <v>348.1</v>
      </c>
      <c r="U107" s="7"/>
      <c r="V107" s="8"/>
      <c r="W107" s="3">
        <v>334.4</v>
      </c>
      <c r="X107" s="7"/>
      <c r="Y107" s="45"/>
      <c r="Z107" s="43">
        <v>3633.1</v>
      </c>
      <c r="AA107" s="7"/>
      <c r="AB107" s="45"/>
      <c r="AC107" s="43">
        <v>516.51300000000015</v>
      </c>
      <c r="AD107" s="7"/>
      <c r="AE107" s="8"/>
      <c r="AF107" s="3">
        <v>654.70000000000005</v>
      </c>
      <c r="AG107" s="7"/>
      <c r="AH107" s="8"/>
      <c r="AI107" s="3">
        <v>255.51</v>
      </c>
      <c r="AJ107" s="7"/>
      <c r="AK107" s="8"/>
      <c r="AL107" s="3">
        <v>154.87</v>
      </c>
      <c r="AM107" s="7"/>
      <c r="AN107" s="8"/>
      <c r="AO107" s="3"/>
      <c r="AP107" s="7"/>
      <c r="AQ107" s="8" t="s">
        <v>6</v>
      </c>
      <c r="AR107" s="3">
        <v>-36.325000000000003</v>
      </c>
      <c r="AS107" s="7"/>
      <c r="AT107" s="8"/>
      <c r="AU107" s="3">
        <v>20.533999999999999</v>
      </c>
      <c r="AV107" s="7"/>
      <c r="AW107" s="8"/>
      <c r="AX107" s="3"/>
      <c r="AY107" s="7"/>
      <c r="AZ107" s="8" t="s">
        <v>6</v>
      </c>
      <c r="BA107" s="3">
        <v>2.3759999999999999</v>
      </c>
      <c r="BB107" s="7"/>
      <c r="BC107" s="8"/>
      <c r="BD107" s="3"/>
      <c r="BE107" s="7"/>
      <c r="BF107" s="8" t="s">
        <v>4</v>
      </c>
      <c r="BG107" s="3">
        <v>-138.18699999999987</v>
      </c>
      <c r="BH107" s="7"/>
      <c r="BI107" s="8"/>
      <c r="BJ107" s="3">
        <v>-123.59999999999988</v>
      </c>
      <c r="BK107" s="7"/>
      <c r="BL107" s="8"/>
      <c r="BM107" s="3">
        <v>-14.587</v>
      </c>
      <c r="BN107" s="7"/>
      <c r="BO107" s="45"/>
      <c r="BP107" s="43">
        <v>3785.9</v>
      </c>
      <c r="BQ107" s="7"/>
      <c r="BR107" s="8"/>
      <c r="BS107" s="3">
        <v>737.1</v>
      </c>
      <c r="BT107" s="7"/>
      <c r="BU107" s="8"/>
      <c r="BV107" s="3">
        <v>3048.8</v>
      </c>
      <c r="BW107" s="7"/>
      <c r="BX107" s="45"/>
      <c r="BY107" s="43">
        <v>3243.4</v>
      </c>
      <c r="BZ107" s="7"/>
      <c r="CA107" s="8"/>
      <c r="CB107" s="3">
        <v>1582.3</v>
      </c>
      <c r="CC107" s="7"/>
      <c r="CD107" s="8"/>
      <c r="CE107" s="3">
        <v>1661.1</v>
      </c>
      <c r="CF107" s="7"/>
      <c r="CG107" s="45"/>
      <c r="CH107" s="43">
        <v>542.49</v>
      </c>
      <c r="CI107" s="7"/>
      <c r="CJ107" s="45"/>
      <c r="CK107" s="43">
        <v>0</v>
      </c>
      <c r="CL107" s="7"/>
      <c r="CM107" s="45"/>
    </row>
    <row r="108" spans="1:91" ht="12" customHeight="1">
      <c r="A108" s="47" t="s">
        <v>214</v>
      </c>
      <c r="B108" s="43">
        <v>5093</v>
      </c>
      <c r="C108" s="7"/>
      <c r="D108" s="45"/>
      <c r="E108" s="43">
        <v>4469.1000000000004</v>
      </c>
      <c r="F108" s="7"/>
      <c r="G108" s="8"/>
      <c r="H108" s="3">
        <v>3537.9</v>
      </c>
      <c r="I108" s="7"/>
      <c r="J108" s="8"/>
      <c r="K108" s="3">
        <v>3488.9</v>
      </c>
      <c r="L108" s="7"/>
      <c r="M108" s="8"/>
      <c r="N108" s="3">
        <v>48.95</v>
      </c>
      <c r="O108" s="7"/>
      <c r="P108" s="8"/>
      <c r="Q108" s="3">
        <v>931.2</v>
      </c>
      <c r="R108" s="7"/>
      <c r="S108" s="8"/>
      <c r="T108" s="3">
        <v>474.9</v>
      </c>
      <c r="U108" s="7"/>
      <c r="V108" s="8"/>
      <c r="W108" s="3">
        <v>456.3</v>
      </c>
      <c r="X108" s="7"/>
      <c r="Y108" s="45"/>
      <c r="Z108" s="43">
        <v>4012.8</v>
      </c>
      <c r="AA108" s="7"/>
      <c r="AB108" s="45"/>
      <c r="AC108" s="43">
        <v>1540.3848999999993</v>
      </c>
      <c r="AD108" s="7"/>
      <c r="AE108" s="8"/>
      <c r="AF108" s="3">
        <v>1734.5</v>
      </c>
      <c r="AG108" s="7"/>
      <c r="AH108" s="8"/>
      <c r="AI108" s="3">
        <v>318.89999999999998</v>
      </c>
      <c r="AJ108" s="7"/>
      <c r="AK108" s="8"/>
      <c r="AL108" s="3">
        <v>191.31</v>
      </c>
      <c r="AM108" s="7"/>
      <c r="AN108" s="8"/>
      <c r="AO108" s="3"/>
      <c r="AP108" s="7"/>
      <c r="AQ108" s="8" t="s">
        <v>6</v>
      </c>
      <c r="AR108" s="3">
        <v>855.89</v>
      </c>
      <c r="AS108" s="7"/>
      <c r="AT108" s="8"/>
      <c r="AU108" s="3">
        <v>21.218</v>
      </c>
      <c r="AV108" s="7"/>
      <c r="AW108" s="8"/>
      <c r="AX108" s="3"/>
      <c r="AY108" s="7"/>
      <c r="AZ108" s="8" t="s">
        <v>6</v>
      </c>
      <c r="BA108" s="3">
        <v>2.3759999999999999</v>
      </c>
      <c r="BB108" s="7"/>
      <c r="BC108" s="8"/>
      <c r="BD108" s="3"/>
      <c r="BE108" s="7"/>
      <c r="BF108" s="8" t="s">
        <v>4</v>
      </c>
      <c r="BG108" s="3">
        <v>-194.11510000000058</v>
      </c>
      <c r="BH108" s="7"/>
      <c r="BI108" s="8"/>
      <c r="BJ108" s="3">
        <v>-199.67000000000058</v>
      </c>
      <c r="BK108" s="7"/>
      <c r="BL108" s="8"/>
      <c r="BM108" s="3">
        <v>5.5548999999999999</v>
      </c>
      <c r="BN108" s="7"/>
      <c r="BO108" s="45"/>
      <c r="BP108" s="43">
        <v>3196.8</v>
      </c>
      <c r="BQ108" s="7"/>
      <c r="BR108" s="8"/>
      <c r="BS108" s="3">
        <v>548.64</v>
      </c>
      <c r="BT108" s="7"/>
      <c r="BU108" s="8"/>
      <c r="BV108" s="3">
        <v>2648.2</v>
      </c>
      <c r="BW108" s="7"/>
      <c r="BX108" s="45"/>
      <c r="BY108" s="43">
        <v>4113.3</v>
      </c>
      <c r="BZ108" s="7"/>
      <c r="CA108" s="8"/>
      <c r="CB108" s="3">
        <v>2484.1999999999998</v>
      </c>
      <c r="CC108" s="7"/>
      <c r="CD108" s="8"/>
      <c r="CE108" s="3">
        <v>1629.1</v>
      </c>
      <c r="CF108" s="7"/>
      <c r="CG108" s="45"/>
      <c r="CH108" s="43">
        <v>-916.49</v>
      </c>
      <c r="CI108" s="7"/>
      <c r="CJ108" s="45"/>
      <c r="CK108" s="43">
        <v>0</v>
      </c>
      <c r="CL108" s="7"/>
      <c r="CM108" s="45"/>
    </row>
    <row r="109" spans="1:91" ht="12" customHeight="1">
      <c r="A109" s="47" t="s">
        <v>215</v>
      </c>
      <c r="B109" s="43">
        <v>4841.5</v>
      </c>
      <c r="C109" s="7"/>
      <c r="D109" s="45"/>
      <c r="E109" s="43">
        <v>4122.7</v>
      </c>
      <c r="F109" s="7"/>
      <c r="G109" s="8"/>
      <c r="H109" s="3">
        <v>3475.9</v>
      </c>
      <c r="I109" s="7"/>
      <c r="J109" s="8"/>
      <c r="K109" s="3">
        <v>3427.2</v>
      </c>
      <c r="L109" s="7"/>
      <c r="M109" s="8"/>
      <c r="N109" s="3">
        <v>48.643000000000001</v>
      </c>
      <c r="O109" s="7"/>
      <c r="P109" s="8"/>
      <c r="Q109" s="3">
        <v>646.79999999999995</v>
      </c>
      <c r="R109" s="7"/>
      <c r="S109" s="8"/>
      <c r="T109" s="3">
        <v>329.9</v>
      </c>
      <c r="U109" s="7"/>
      <c r="V109" s="8"/>
      <c r="W109" s="3">
        <v>316.89999999999998</v>
      </c>
      <c r="X109" s="7"/>
      <c r="Y109" s="45"/>
      <c r="Z109" s="43">
        <v>3805.8</v>
      </c>
      <c r="AA109" s="7"/>
      <c r="AB109" s="45"/>
      <c r="AC109" s="43">
        <v>564.78439999999966</v>
      </c>
      <c r="AD109" s="7"/>
      <c r="AE109" s="8"/>
      <c r="AF109" s="3">
        <v>389.66</v>
      </c>
      <c r="AG109" s="7"/>
      <c r="AH109" s="8"/>
      <c r="AI109" s="3">
        <v>299.43</v>
      </c>
      <c r="AJ109" s="7"/>
      <c r="AK109" s="8"/>
      <c r="AL109" s="3">
        <v>198.57</v>
      </c>
      <c r="AM109" s="7"/>
      <c r="AN109" s="8"/>
      <c r="AO109" s="3"/>
      <c r="AP109" s="7"/>
      <c r="AQ109" s="8" t="s">
        <v>6</v>
      </c>
      <c r="AR109" s="3">
        <v>-344.18</v>
      </c>
      <c r="AS109" s="7"/>
      <c r="AT109" s="8"/>
      <c r="AU109" s="3">
        <v>19.779</v>
      </c>
      <c r="AV109" s="7"/>
      <c r="AW109" s="8"/>
      <c r="AX109" s="3"/>
      <c r="AY109" s="7"/>
      <c r="AZ109" s="8" t="s">
        <v>6</v>
      </c>
      <c r="BA109" s="3">
        <v>2.3759999999999999</v>
      </c>
      <c r="BB109" s="7"/>
      <c r="BC109" s="8"/>
      <c r="BD109" s="3"/>
      <c r="BE109" s="7"/>
      <c r="BF109" s="8" t="s">
        <v>4</v>
      </c>
      <c r="BG109" s="3">
        <v>175.12439999999964</v>
      </c>
      <c r="BH109" s="7"/>
      <c r="BI109" s="8"/>
      <c r="BJ109" s="3">
        <v>170.80999999999963</v>
      </c>
      <c r="BK109" s="7"/>
      <c r="BL109" s="8"/>
      <c r="BM109" s="3">
        <v>4.3144</v>
      </c>
      <c r="BN109" s="7"/>
      <c r="BO109" s="45"/>
      <c r="BP109" s="43">
        <v>2998.3</v>
      </c>
      <c r="BQ109" s="7"/>
      <c r="BR109" s="8"/>
      <c r="BS109" s="3">
        <v>1156.7</v>
      </c>
      <c r="BT109" s="7"/>
      <c r="BU109" s="8"/>
      <c r="BV109" s="3">
        <v>1841.6</v>
      </c>
      <c r="BW109" s="7"/>
      <c r="BX109" s="45"/>
      <c r="BY109" s="43">
        <v>2844.3</v>
      </c>
      <c r="BZ109" s="7"/>
      <c r="CA109" s="8"/>
      <c r="CB109" s="3">
        <v>1610.4</v>
      </c>
      <c r="CC109" s="7"/>
      <c r="CD109" s="8"/>
      <c r="CE109" s="3">
        <v>1233.9000000000001</v>
      </c>
      <c r="CF109" s="7"/>
      <c r="CG109" s="45"/>
      <c r="CH109" s="43">
        <v>154.02000000000001</v>
      </c>
      <c r="CI109" s="7"/>
      <c r="CJ109" s="45"/>
      <c r="CK109" s="43">
        <v>0</v>
      </c>
      <c r="CL109" s="7"/>
      <c r="CM109" s="45"/>
    </row>
    <row r="110" spans="1:91" ht="12" customHeight="1">
      <c r="A110" s="47" t="s">
        <v>216</v>
      </c>
      <c r="B110" s="43">
        <v>5157</v>
      </c>
      <c r="C110" s="7"/>
      <c r="D110" s="45"/>
      <c r="E110" s="43">
        <v>4005</v>
      </c>
      <c r="F110" s="7"/>
      <c r="G110" s="8"/>
      <c r="H110" s="3">
        <v>3306.1</v>
      </c>
      <c r="I110" s="7"/>
      <c r="J110" s="8"/>
      <c r="K110" s="3">
        <v>3254.6</v>
      </c>
      <c r="L110" s="7"/>
      <c r="M110" s="8"/>
      <c r="N110" s="3">
        <v>51.481999999999999</v>
      </c>
      <c r="O110" s="7"/>
      <c r="P110" s="8"/>
      <c r="Q110" s="3">
        <v>698.9</v>
      </c>
      <c r="R110" s="7"/>
      <c r="S110" s="8"/>
      <c r="T110" s="3">
        <v>356.4</v>
      </c>
      <c r="U110" s="7"/>
      <c r="V110" s="8"/>
      <c r="W110" s="3">
        <v>342.5</v>
      </c>
      <c r="X110" s="7"/>
      <c r="Y110" s="45"/>
      <c r="Z110" s="43">
        <v>3662.5</v>
      </c>
      <c r="AA110" s="7"/>
      <c r="AB110" s="45"/>
      <c r="AC110" s="43">
        <v>1145.6908000000003</v>
      </c>
      <c r="AD110" s="7"/>
      <c r="AE110" s="8"/>
      <c r="AF110" s="3">
        <v>1074.9000000000001</v>
      </c>
      <c r="AG110" s="7"/>
      <c r="AH110" s="8"/>
      <c r="AI110" s="3">
        <v>315.68</v>
      </c>
      <c r="AJ110" s="7"/>
      <c r="AK110" s="8"/>
      <c r="AL110" s="3">
        <v>204.64</v>
      </c>
      <c r="AM110" s="7"/>
      <c r="AN110" s="8"/>
      <c r="AO110" s="3"/>
      <c r="AP110" s="7"/>
      <c r="AQ110" s="8" t="s">
        <v>6</v>
      </c>
      <c r="AR110" s="3">
        <v>323.58999999999997</v>
      </c>
      <c r="AS110" s="7"/>
      <c r="AT110" s="8"/>
      <c r="AU110" s="3">
        <v>19.716000000000001</v>
      </c>
      <c r="AV110" s="7"/>
      <c r="AW110" s="8"/>
      <c r="AX110" s="3"/>
      <c r="AY110" s="7"/>
      <c r="AZ110" s="8" t="s">
        <v>6</v>
      </c>
      <c r="BA110" s="3">
        <v>2.3759999999999999</v>
      </c>
      <c r="BB110" s="7"/>
      <c r="BC110" s="8"/>
      <c r="BD110" s="3"/>
      <c r="BE110" s="7"/>
      <c r="BF110" s="8" t="s">
        <v>4</v>
      </c>
      <c r="BG110" s="3">
        <v>70.79080000000026</v>
      </c>
      <c r="BH110" s="7"/>
      <c r="BI110" s="8"/>
      <c r="BJ110" s="3">
        <v>67.491400000000255</v>
      </c>
      <c r="BK110" s="7"/>
      <c r="BL110" s="8"/>
      <c r="BM110" s="3">
        <v>3.2993999999999999</v>
      </c>
      <c r="BN110" s="7"/>
      <c r="BO110" s="45"/>
      <c r="BP110" s="43">
        <v>3521.3</v>
      </c>
      <c r="BQ110" s="7"/>
      <c r="BR110" s="8"/>
      <c r="BS110" s="3">
        <v>839.61</v>
      </c>
      <c r="BT110" s="7"/>
      <c r="BU110" s="8"/>
      <c r="BV110" s="3">
        <v>2681.7</v>
      </c>
      <c r="BW110" s="7"/>
      <c r="BX110" s="45"/>
      <c r="BY110" s="43">
        <v>3515.1</v>
      </c>
      <c r="BZ110" s="7"/>
      <c r="CA110" s="8"/>
      <c r="CB110" s="3">
        <v>2029</v>
      </c>
      <c r="CC110" s="7"/>
      <c r="CD110" s="8"/>
      <c r="CE110" s="3">
        <v>1486.1</v>
      </c>
      <c r="CF110" s="7"/>
      <c r="CG110" s="45"/>
      <c r="CH110" s="43">
        <v>6.2336</v>
      </c>
      <c r="CI110" s="7"/>
      <c r="CJ110" s="45"/>
      <c r="CK110" s="43">
        <v>0</v>
      </c>
      <c r="CL110" s="7"/>
      <c r="CM110" s="45"/>
    </row>
    <row r="111" spans="1:91" ht="12" customHeight="1">
      <c r="A111" s="47"/>
      <c r="B111" s="43"/>
      <c r="C111" s="7"/>
      <c r="D111" s="45"/>
      <c r="E111" s="43"/>
      <c r="F111" s="7"/>
      <c r="G111" s="8"/>
      <c r="H111" s="3"/>
      <c r="I111" s="7"/>
      <c r="J111" s="8"/>
      <c r="K111" s="3"/>
      <c r="L111" s="7"/>
      <c r="M111" s="8"/>
      <c r="N111" s="3"/>
      <c r="O111" s="7"/>
      <c r="P111" s="8"/>
      <c r="Q111" s="3"/>
      <c r="R111" s="7"/>
      <c r="S111" s="8"/>
      <c r="T111" s="3"/>
      <c r="U111" s="7"/>
      <c r="V111" s="8"/>
      <c r="W111" s="3"/>
      <c r="X111" s="7"/>
      <c r="Y111" s="45"/>
      <c r="Z111" s="43"/>
      <c r="AA111" s="7"/>
      <c r="AB111" s="45"/>
      <c r="AC111" s="43"/>
      <c r="AD111" s="7"/>
      <c r="AE111" s="8"/>
      <c r="AF111" s="3"/>
      <c r="AG111" s="7"/>
      <c r="AH111" s="8"/>
      <c r="AI111" s="3"/>
      <c r="AJ111" s="7"/>
      <c r="AK111" s="8"/>
      <c r="AL111" s="3"/>
      <c r="AM111" s="7"/>
      <c r="AN111" s="8"/>
      <c r="AO111" s="3"/>
      <c r="AP111" s="7"/>
      <c r="AQ111" s="8"/>
      <c r="AR111" s="3"/>
      <c r="AS111" s="7"/>
      <c r="AT111" s="8"/>
      <c r="AU111" s="3"/>
      <c r="AV111" s="7"/>
      <c r="AW111" s="8"/>
      <c r="AX111" s="3"/>
      <c r="AY111" s="7"/>
      <c r="AZ111" s="8"/>
      <c r="BA111" s="3"/>
      <c r="BB111" s="7"/>
      <c r="BC111" s="8"/>
      <c r="BD111" s="3"/>
      <c r="BE111" s="7"/>
      <c r="BF111" s="8"/>
      <c r="BG111" s="3"/>
      <c r="BH111" s="7"/>
      <c r="BI111" s="8"/>
      <c r="BJ111" s="3"/>
      <c r="BK111" s="7"/>
      <c r="BL111" s="8"/>
      <c r="BM111" s="3"/>
      <c r="BN111" s="7"/>
      <c r="BO111" s="45"/>
      <c r="BP111" s="43"/>
      <c r="BQ111" s="7"/>
      <c r="BR111" s="8"/>
      <c r="BS111" s="3"/>
      <c r="BT111" s="7"/>
      <c r="BU111" s="8"/>
      <c r="BV111" s="3"/>
      <c r="BW111" s="7"/>
      <c r="BX111" s="45"/>
      <c r="BY111" s="43"/>
      <c r="BZ111" s="7"/>
      <c r="CA111" s="8"/>
      <c r="CB111" s="3"/>
      <c r="CC111" s="7"/>
      <c r="CD111" s="8"/>
      <c r="CE111" s="3"/>
      <c r="CF111" s="7"/>
      <c r="CG111" s="45"/>
      <c r="CH111" s="43"/>
      <c r="CI111" s="7"/>
      <c r="CJ111" s="45"/>
      <c r="CK111" s="43"/>
      <c r="CL111" s="7"/>
      <c r="CM111" s="45"/>
    </row>
    <row r="112" spans="1:91" ht="12" customHeight="1">
      <c r="A112" s="47"/>
      <c r="B112" s="43"/>
      <c r="C112" s="7"/>
      <c r="D112" s="45"/>
      <c r="E112" s="43"/>
      <c r="F112" s="7"/>
      <c r="G112" s="8"/>
      <c r="H112" s="3"/>
      <c r="I112" s="7"/>
      <c r="J112" s="8"/>
      <c r="K112" s="3"/>
      <c r="L112" s="7"/>
      <c r="M112" s="8"/>
      <c r="N112" s="3"/>
      <c r="O112" s="7"/>
      <c r="P112" s="8"/>
      <c r="Q112" s="3"/>
      <c r="R112" s="7"/>
      <c r="S112" s="8"/>
      <c r="T112" s="3"/>
      <c r="U112" s="7"/>
      <c r="V112" s="8"/>
      <c r="W112" s="3"/>
      <c r="X112" s="7"/>
      <c r="Y112" s="45"/>
      <c r="Z112" s="43"/>
      <c r="AA112" s="7"/>
      <c r="AB112" s="45"/>
      <c r="AC112" s="43"/>
      <c r="AD112" s="7"/>
      <c r="AE112" s="8"/>
      <c r="AF112" s="3"/>
      <c r="AG112" s="7"/>
      <c r="AH112" s="8"/>
      <c r="AI112" s="3"/>
      <c r="AJ112" s="7"/>
      <c r="AK112" s="8"/>
      <c r="AL112" s="3"/>
      <c r="AM112" s="7"/>
      <c r="AN112" s="8"/>
      <c r="AO112" s="3"/>
      <c r="AP112" s="7"/>
      <c r="AQ112" s="8"/>
      <c r="AR112" s="3"/>
      <c r="AS112" s="7"/>
      <c r="AT112" s="8"/>
      <c r="AU112" s="3"/>
      <c r="AV112" s="7"/>
      <c r="AW112" s="8"/>
      <c r="AX112" s="3"/>
      <c r="AY112" s="7"/>
      <c r="AZ112" s="8"/>
      <c r="BA112" s="3"/>
      <c r="BB112" s="7"/>
      <c r="BC112" s="8"/>
      <c r="BD112" s="3"/>
      <c r="BE112" s="7"/>
      <c r="BF112" s="8"/>
      <c r="BG112" s="3"/>
      <c r="BH112" s="7"/>
      <c r="BI112" s="8"/>
      <c r="BJ112" s="3"/>
      <c r="BK112" s="7"/>
      <c r="BL112" s="8"/>
      <c r="BM112" s="3"/>
      <c r="BN112" s="7"/>
      <c r="BO112" s="45"/>
      <c r="BP112" s="43"/>
      <c r="BQ112" s="7"/>
      <c r="BR112" s="8"/>
      <c r="BS112" s="3"/>
      <c r="BT112" s="7"/>
      <c r="BU112" s="8"/>
      <c r="BV112" s="3"/>
      <c r="BW112" s="7"/>
      <c r="BX112" s="45"/>
      <c r="BY112" s="43"/>
      <c r="BZ112" s="7"/>
      <c r="CA112" s="8"/>
      <c r="CB112" s="3"/>
      <c r="CC112" s="7"/>
      <c r="CD112" s="8"/>
      <c r="CE112" s="3"/>
      <c r="CF112" s="7"/>
      <c r="CG112" s="45"/>
      <c r="CH112" s="43"/>
      <c r="CI112" s="7"/>
      <c r="CJ112" s="45"/>
      <c r="CK112" s="43"/>
      <c r="CL112" s="7"/>
      <c r="CM112" s="45"/>
    </row>
    <row r="113" spans="1:91" ht="12" customHeight="1">
      <c r="A113" s="47"/>
      <c r="B113" s="43"/>
      <c r="C113" s="7"/>
      <c r="D113" s="45"/>
      <c r="E113" s="43"/>
      <c r="F113" s="7"/>
      <c r="G113" s="8"/>
      <c r="H113" s="3"/>
      <c r="I113" s="7"/>
      <c r="J113" s="8"/>
      <c r="K113" s="3"/>
      <c r="L113" s="7"/>
      <c r="M113" s="8"/>
      <c r="N113" s="3"/>
      <c r="O113" s="7"/>
      <c r="P113" s="8"/>
      <c r="Q113" s="3"/>
      <c r="R113" s="7"/>
      <c r="S113" s="8"/>
      <c r="T113" s="3"/>
      <c r="U113" s="7"/>
      <c r="V113" s="8"/>
      <c r="W113" s="3"/>
      <c r="X113" s="7"/>
      <c r="Y113" s="45"/>
      <c r="Z113" s="43"/>
      <c r="AA113" s="7"/>
      <c r="AB113" s="45"/>
      <c r="AC113" s="43"/>
      <c r="AD113" s="7"/>
      <c r="AE113" s="8"/>
      <c r="AF113" s="3"/>
      <c r="AG113" s="7"/>
      <c r="AH113" s="8"/>
      <c r="AI113" s="3"/>
      <c r="AJ113" s="7"/>
      <c r="AK113" s="8"/>
      <c r="AL113" s="3"/>
      <c r="AM113" s="7"/>
      <c r="AN113" s="8"/>
      <c r="AO113" s="3"/>
      <c r="AP113" s="7"/>
      <c r="AQ113" s="8"/>
      <c r="AR113" s="3"/>
      <c r="AS113" s="7"/>
      <c r="AT113" s="8"/>
      <c r="AU113" s="3"/>
      <c r="AV113" s="7"/>
      <c r="AW113" s="8"/>
      <c r="AX113" s="3"/>
      <c r="AY113" s="7"/>
      <c r="AZ113" s="8"/>
      <c r="BA113" s="3"/>
      <c r="BB113" s="7"/>
      <c r="BC113" s="8"/>
      <c r="BD113" s="3"/>
      <c r="BE113" s="7"/>
      <c r="BF113" s="8"/>
      <c r="BG113" s="3"/>
      <c r="BH113" s="7"/>
      <c r="BI113" s="8"/>
      <c r="BJ113" s="3"/>
      <c r="BK113" s="7"/>
      <c r="BL113" s="8"/>
      <c r="BM113" s="3"/>
      <c r="BN113" s="7"/>
      <c r="BO113" s="45"/>
      <c r="BP113" s="43"/>
      <c r="BQ113" s="7"/>
      <c r="BR113" s="8"/>
      <c r="BS113" s="3"/>
      <c r="BT113" s="7"/>
      <c r="BU113" s="8"/>
      <c r="BV113" s="3"/>
      <c r="BW113" s="7"/>
      <c r="BX113" s="45"/>
      <c r="BY113" s="43"/>
      <c r="BZ113" s="7"/>
      <c r="CA113" s="8"/>
      <c r="CB113" s="3"/>
      <c r="CC113" s="7"/>
      <c r="CD113" s="8"/>
      <c r="CE113" s="3"/>
      <c r="CF113" s="7"/>
      <c r="CG113" s="45"/>
      <c r="CH113" s="43"/>
      <c r="CI113" s="7"/>
      <c r="CJ113" s="45"/>
      <c r="CK113" s="43"/>
      <c r="CL113" s="7"/>
      <c r="CM113" s="45"/>
    </row>
    <row r="114" spans="1:91" ht="12" customHeight="1">
      <c r="A114" s="47"/>
      <c r="B114" s="43"/>
      <c r="C114" s="7"/>
      <c r="D114" s="45"/>
      <c r="E114" s="43"/>
      <c r="F114" s="7"/>
      <c r="G114" s="8"/>
      <c r="H114" s="3"/>
      <c r="I114" s="7"/>
      <c r="J114" s="8"/>
      <c r="K114" s="3"/>
      <c r="L114" s="7"/>
      <c r="M114" s="8"/>
      <c r="N114" s="3"/>
      <c r="O114" s="7"/>
      <c r="P114" s="8"/>
      <c r="Q114" s="3"/>
      <c r="R114" s="7"/>
      <c r="S114" s="8"/>
      <c r="T114" s="3"/>
      <c r="U114" s="7"/>
      <c r="V114" s="8"/>
      <c r="W114" s="3"/>
      <c r="X114" s="7"/>
      <c r="Y114" s="45"/>
      <c r="Z114" s="43"/>
      <c r="AA114" s="7"/>
      <c r="AB114" s="45"/>
      <c r="AC114" s="43"/>
      <c r="AD114" s="7"/>
      <c r="AE114" s="8"/>
      <c r="AF114" s="3"/>
      <c r="AG114" s="7"/>
      <c r="AH114" s="8"/>
      <c r="AI114" s="3"/>
      <c r="AJ114" s="7"/>
      <c r="AK114" s="8"/>
      <c r="AL114" s="3"/>
      <c r="AM114" s="7"/>
      <c r="AN114" s="8"/>
      <c r="AO114" s="3"/>
      <c r="AP114" s="7"/>
      <c r="AQ114" s="8"/>
      <c r="AR114" s="3"/>
      <c r="AS114" s="7"/>
      <c r="AT114" s="8"/>
      <c r="AU114" s="3"/>
      <c r="AV114" s="7"/>
      <c r="AW114" s="8"/>
      <c r="AX114" s="3"/>
      <c r="AY114" s="7"/>
      <c r="AZ114" s="8"/>
      <c r="BA114" s="3"/>
      <c r="BB114" s="7"/>
      <c r="BC114" s="8"/>
      <c r="BD114" s="3"/>
      <c r="BE114" s="7"/>
      <c r="BF114" s="8"/>
      <c r="BG114" s="3"/>
      <c r="BH114" s="7"/>
      <c r="BI114" s="8"/>
      <c r="BJ114" s="3"/>
      <c r="BK114" s="7"/>
      <c r="BL114" s="8"/>
      <c r="BM114" s="3"/>
      <c r="BN114" s="7"/>
      <c r="BO114" s="45"/>
      <c r="BP114" s="43"/>
      <c r="BQ114" s="7"/>
      <c r="BR114" s="8"/>
      <c r="BS114" s="3"/>
      <c r="BT114" s="7"/>
      <c r="BU114" s="8"/>
      <c r="BV114" s="3"/>
      <c r="BW114" s="7"/>
      <c r="BX114" s="45"/>
      <c r="BY114" s="43"/>
      <c r="BZ114" s="7"/>
      <c r="CA114" s="8"/>
      <c r="CB114" s="3"/>
      <c r="CC114" s="7"/>
      <c r="CD114" s="8"/>
      <c r="CE114" s="3"/>
      <c r="CF114" s="7"/>
      <c r="CG114" s="45"/>
      <c r="CH114" s="43"/>
      <c r="CI114" s="7"/>
      <c r="CJ114" s="45"/>
      <c r="CK114" s="43"/>
      <c r="CL114" s="7"/>
      <c r="CM114" s="45"/>
    </row>
    <row r="115" spans="1:91" ht="12" customHeight="1">
      <c r="A115" s="47"/>
      <c r="B115" s="43"/>
      <c r="C115" s="7"/>
      <c r="D115" s="45"/>
      <c r="E115" s="43"/>
      <c r="F115" s="7"/>
      <c r="G115" s="8"/>
      <c r="H115" s="3"/>
      <c r="I115" s="7"/>
      <c r="J115" s="8"/>
      <c r="K115" s="3"/>
      <c r="L115" s="7"/>
      <c r="M115" s="8"/>
      <c r="N115" s="3"/>
      <c r="O115" s="7"/>
      <c r="P115" s="8"/>
      <c r="Q115" s="3"/>
      <c r="R115" s="7"/>
      <c r="S115" s="8"/>
      <c r="T115" s="3"/>
      <c r="U115" s="7"/>
      <c r="V115" s="8"/>
      <c r="W115" s="3"/>
      <c r="X115" s="7"/>
      <c r="Y115" s="45"/>
      <c r="Z115" s="43"/>
      <c r="AA115" s="7"/>
      <c r="AB115" s="45"/>
      <c r="AC115" s="43"/>
      <c r="AD115" s="7"/>
      <c r="AE115" s="8"/>
      <c r="AF115" s="3"/>
      <c r="AG115" s="7"/>
      <c r="AH115" s="8"/>
      <c r="AI115" s="3"/>
      <c r="AJ115" s="7"/>
      <c r="AK115" s="8"/>
      <c r="AL115" s="3"/>
      <c r="AM115" s="7"/>
      <c r="AN115" s="8"/>
      <c r="AO115" s="3"/>
      <c r="AP115" s="7"/>
      <c r="AQ115" s="8"/>
      <c r="AR115" s="3"/>
      <c r="AS115" s="7"/>
      <c r="AT115" s="8"/>
      <c r="AU115" s="3"/>
      <c r="AV115" s="7"/>
      <c r="AW115" s="8"/>
      <c r="AX115" s="3"/>
      <c r="AY115" s="7"/>
      <c r="AZ115" s="8"/>
      <c r="BA115" s="3"/>
      <c r="BB115" s="7"/>
      <c r="BC115" s="8"/>
      <c r="BD115" s="3"/>
      <c r="BE115" s="7"/>
      <c r="BF115" s="8"/>
      <c r="BG115" s="3"/>
      <c r="BH115" s="7"/>
      <c r="BI115" s="8"/>
      <c r="BJ115" s="3"/>
      <c r="BK115" s="7"/>
      <c r="BL115" s="8"/>
      <c r="BM115" s="3"/>
      <c r="BN115" s="7"/>
      <c r="BO115" s="45"/>
      <c r="BP115" s="43"/>
      <c r="BQ115" s="7"/>
      <c r="BR115" s="8"/>
      <c r="BS115" s="3"/>
      <c r="BT115" s="7"/>
      <c r="BU115" s="8"/>
      <c r="BV115" s="3"/>
      <c r="BW115" s="7"/>
      <c r="BX115" s="45"/>
      <c r="BY115" s="43"/>
      <c r="BZ115" s="7"/>
      <c r="CA115" s="8"/>
      <c r="CB115" s="3"/>
      <c r="CC115" s="7"/>
      <c r="CD115" s="8"/>
      <c r="CE115" s="3"/>
      <c r="CF115" s="7"/>
      <c r="CG115" s="45"/>
      <c r="CH115" s="43"/>
      <c r="CI115" s="7"/>
      <c r="CJ115" s="45"/>
      <c r="CK115" s="43"/>
      <c r="CL115" s="7"/>
      <c r="CM115" s="45"/>
    </row>
    <row r="116" spans="1:91" ht="12" customHeight="1">
      <c r="A116" s="47"/>
      <c r="B116" s="43"/>
      <c r="C116" s="7"/>
      <c r="D116" s="45"/>
      <c r="E116" s="43"/>
      <c r="F116" s="7"/>
      <c r="G116" s="8"/>
      <c r="H116" s="3"/>
      <c r="I116" s="7"/>
      <c r="J116" s="8"/>
      <c r="K116" s="3"/>
      <c r="L116" s="7"/>
      <c r="M116" s="8"/>
      <c r="N116" s="3"/>
      <c r="O116" s="7"/>
      <c r="P116" s="8"/>
      <c r="Q116" s="3"/>
      <c r="R116" s="7"/>
      <c r="S116" s="8"/>
      <c r="T116" s="3"/>
      <c r="U116" s="7"/>
      <c r="V116" s="8"/>
      <c r="W116" s="3"/>
      <c r="X116" s="7"/>
      <c r="Y116" s="45"/>
      <c r="Z116" s="43"/>
      <c r="AA116" s="7"/>
      <c r="AB116" s="45"/>
      <c r="AC116" s="43"/>
      <c r="AD116" s="7"/>
      <c r="AE116" s="8"/>
      <c r="AF116" s="3"/>
      <c r="AG116" s="7"/>
      <c r="AH116" s="8"/>
      <c r="AI116" s="3"/>
      <c r="AJ116" s="7"/>
      <c r="AK116" s="8"/>
      <c r="AL116" s="3"/>
      <c r="AM116" s="7"/>
      <c r="AN116" s="8"/>
      <c r="AO116" s="3"/>
      <c r="AP116" s="7"/>
      <c r="AQ116" s="8"/>
      <c r="AR116" s="3"/>
      <c r="AS116" s="7"/>
      <c r="AT116" s="8"/>
      <c r="AU116" s="3"/>
      <c r="AV116" s="7"/>
      <c r="AW116" s="8"/>
      <c r="AX116" s="3"/>
      <c r="AY116" s="7"/>
      <c r="AZ116" s="8"/>
      <c r="BA116" s="3"/>
      <c r="BB116" s="7"/>
      <c r="BC116" s="8"/>
      <c r="BD116" s="3"/>
      <c r="BE116" s="7"/>
      <c r="BF116" s="8"/>
      <c r="BG116" s="3"/>
      <c r="BH116" s="7"/>
      <c r="BI116" s="8"/>
      <c r="BJ116" s="3"/>
      <c r="BK116" s="7"/>
      <c r="BL116" s="8"/>
      <c r="BM116" s="3"/>
      <c r="BN116" s="7"/>
      <c r="BO116" s="45"/>
      <c r="BP116" s="43"/>
      <c r="BQ116" s="7"/>
      <c r="BR116" s="8"/>
      <c r="BS116" s="3"/>
      <c r="BT116" s="7"/>
      <c r="BU116" s="8"/>
      <c r="BV116" s="3"/>
      <c r="BW116" s="7"/>
      <c r="BX116" s="45"/>
      <c r="BY116" s="43"/>
      <c r="BZ116" s="7"/>
      <c r="CA116" s="8"/>
      <c r="CB116" s="3"/>
      <c r="CC116" s="7"/>
      <c r="CD116" s="8"/>
      <c r="CE116" s="3"/>
      <c r="CF116" s="7"/>
      <c r="CG116" s="45"/>
      <c r="CH116" s="43"/>
      <c r="CI116" s="7"/>
      <c r="CJ116" s="45"/>
      <c r="CK116" s="43"/>
      <c r="CL116" s="7"/>
      <c r="CM116" s="45"/>
    </row>
    <row r="117" spans="1:91" ht="12" customHeight="1">
      <c r="A117" s="47"/>
      <c r="B117" s="43"/>
      <c r="C117" s="7"/>
      <c r="D117" s="45"/>
      <c r="E117" s="43"/>
      <c r="F117" s="7"/>
      <c r="G117" s="8"/>
      <c r="H117" s="3"/>
      <c r="I117" s="7"/>
      <c r="J117" s="8"/>
      <c r="K117" s="3"/>
      <c r="L117" s="7"/>
      <c r="M117" s="8"/>
      <c r="N117" s="3"/>
      <c r="O117" s="7"/>
      <c r="P117" s="8"/>
      <c r="Q117" s="3"/>
      <c r="R117" s="7"/>
      <c r="S117" s="8"/>
      <c r="T117" s="3"/>
      <c r="U117" s="7"/>
      <c r="V117" s="8"/>
      <c r="W117" s="3"/>
      <c r="X117" s="7"/>
      <c r="Y117" s="45"/>
      <c r="Z117" s="43"/>
      <c r="AA117" s="7"/>
      <c r="AB117" s="45"/>
      <c r="AC117" s="43"/>
      <c r="AD117" s="7"/>
      <c r="AE117" s="8"/>
      <c r="AF117" s="3"/>
      <c r="AG117" s="7"/>
      <c r="AH117" s="8"/>
      <c r="AI117" s="3"/>
      <c r="AJ117" s="7"/>
      <c r="AK117" s="8"/>
      <c r="AL117" s="3"/>
      <c r="AM117" s="7"/>
      <c r="AN117" s="8"/>
      <c r="AO117" s="3"/>
      <c r="AP117" s="7"/>
      <c r="AQ117" s="8"/>
      <c r="AR117" s="3"/>
      <c r="AS117" s="7"/>
      <c r="AT117" s="8"/>
      <c r="AU117" s="3"/>
      <c r="AV117" s="7"/>
      <c r="AW117" s="8"/>
      <c r="AX117" s="3"/>
      <c r="AY117" s="7"/>
      <c r="AZ117" s="8"/>
      <c r="BA117" s="3"/>
      <c r="BB117" s="7"/>
      <c r="BC117" s="8"/>
      <c r="BD117" s="3"/>
      <c r="BE117" s="7"/>
      <c r="BF117" s="8"/>
      <c r="BG117" s="3"/>
      <c r="BH117" s="7"/>
      <c r="BI117" s="8"/>
      <c r="BJ117" s="3"/>
      <c r="BK117" s="7"/>
      <c r="BL117" s="8"/>
      <c r="BM117" s="3"/>
      <c r="BN117" s="7"/>
      <c r="BO117" s="45"/>
      <c r="BP117" s="43"/>
      <c r="BQ117" s="7"/>
      <c r="BR117" s="8"/>
      <c r="BS117" s="3"/>
      <c r="BT117" s="7"/>
      <c r="BU117" s="8"/>
      <c r="BV117" s="3"/>
      <c r="BW117" s="7"/>
      <c r="BX117" s="45"/>
      <c r="BY117" s="43"/>
      <c r="BZ117" s="7"/>
      <c r="CA117" s="8"/>
      <c r="CB117" s="3"/>
      <c r="CC117" s="7"/>
      <c r="CD117" s="8"/>
      <c r="CE117" s="3"/>
      <c r="CF117" s="7"/>
      <c r="CG117" s="45"/>
      <c r="CH117" s="43"/>
      <c r="CI117" s="7"/>
      <c r="CJ117" s="45"/>
      <c r="CK117" s="43"/>
      <c r="CL117" s="7"/>
      <c r="CM117" s="45"/>
    </row>
    <row r="118" spans="1:91" ht="12" customHeight="1">
      <c r="A118" s="47"/>
      <c r="B118" s="43"/>
      <c r="C118" s="7"/>
      <c r="D118" s="45"/>
      <c r="E118" s="43"/>
      <c r="F118" s="7"/>
      <c r="G118" s="8"/>
      <c r="H118" s="3"/>
      <c r="I118" s="7"/>
      <c r="J118" s="8"/>
      <c r="K118" s="3"/>
      <c r="L118" s="7"/>
      <c r="M118" s="8"/>
      <c r="N118" s="3"/>
      <c r="O118" s="7"/>
      <c r="P118" s="8"/>
      <c r="Q118" s="3"/>
      <c r="R118" s="7"/>
      <c r="S118" s="8"/>
      <c r="T118" s="3"/>
      <c r="U118" s="7"/>
      <c r="V118" s="8"/>
      <c r="W118" s="3"/>
      <c r="X118" s="7"/>
      <c r="Y118" s="45"/>
      <c r="Z118" s="43"/>
      <c r="AA118" s="7"/>
      <c r="AB118" s="45"/>
      <c r="AC118" s="43"/>
      <c r="AD118" s="7"/>
      <c r="AE118" s="8"/>
      <c r="AF118" s="3"/>
      <c r="AG118" s="7"/>
      <c r="AH118" s="8"/>
      <c r="AI118" s="3"/>
      <c r="AJ118" s="7"/>
      <c r="AK118" s="8"/>
      <c r="AL118" s="3"/>
      <c r="AM118" s="7"/>
      <c r="AN118" s="8"/>
      <c r="AO118" s="3"/>
      <c r="AP118" s="7"/>
      <c r="AQ118" s="8"/>
      <c r="AR118" s="3"/>
      <c r="AS118" s="7"/>
      <c r="AT118" s="8"/>
      <c r="AU118" s="3"/>
      <c r="AV118" s="7"/>
      <c r="AW118" s="8"/>
      <c r="AX118" s="3"/>
      <c r="AY118" s="7"/>
      <c r="AZ118" s="8"/>
      <c r="BA118" s="3"/>
      <c r="BB118" s="7"/>
      <c r="BC118" s="8"/>
      <c r="BD118" s="3"/>
      <c r="BE118" s="7"/>
      <c r="BF118" s="8"/>
      <c r="BG118" s="3"/>
      <c r="BH118" s="7"/>
      <c r="BI118" s="8"/>
      <c r="BJ118" s="3"/>
      <c r="BK118" s="7"/>
      <c r="BL118" s="8"/>
      <c r="BM118" s="3"/>
      <c r="BN118" s="7"/>
      <c r="BO118" s="45"/>
      <c r="BP118" s="43"/>
      <c r="BQ118" s="7"/>
      <c r="BR118" s="8"/>
      <c r="BS118" s="3"/>
      <c r="BT118" s="7"/>
      <c r="BU118" s="8"/>
      <c r="BV118" s="3"/>
      <c r="BW118" s="7"/>
      <c r="BX118" s="45"/>
      <c r="BY118" s="43"/>
      <c r="BZ118" s="7"/>
      <c r="CA118" s="8"/>
      <c r="CB118" s="3"/>
      <c r="CC118" s="7"/>
      <c r="CD118" s="8"/>
      <c r="CE118" s="3"/>
      <c r="CF118" s="7"/>
      <c r="CG118" s="45"/>
      <c r="CH118" s="43"/>
      <c r="CI118" s="7"/>
      <c r="CJ118" s="45"/>
      <c r="CK118" s="43"/>
      <c r="CL118" s="7"/>
      <c r="CM118" s="45"/>
    </row>
    <row r="119" spans="1:91" ht="12" customHeight="1">
      <c r="A119" s="47"/>
      <c r="B119" s="43"/>
      <c r="C119" s="7"/>
      <c r="D119" s="45"/>
      <c r="E119" s="43"/>
      <c r="F119" s="7"/>
      <c r="G119" s="8"/>
      <c r="H119" s="3"/>
      <c r="I119" s="7"/>
      <c r="J119" s="8"/>
      <c r="K119" s="3"/>
      <c r="L119" s="7"/>
      <c r="M119" s="8"/>
      <c r="N119" s="3"/>
      <c r="O119" s="7"/>
      <c r="P119" s="8"/>
      <c r="Q119" s="3"/>
      <c r="R119" s="7"/>
      <c r="S119" s="8"/>
      <c r="T119" s="3"/>
      <c r="U119" s="7"/>
      <c r="V119" s="8"/>
      <c r="W119" s="3"/>
      <c r="X119" s="7"/>
      <c r="Y119" s="45"/>
      <c r="Z119" s="43"/>
      <c r="AA119" s="7"/>
      <c r="AB119" s="45"/>
      <c r="AC119" s="43"/>
      <c r="AD119" s="7"/>
      <c r="AE119" s="8"/>
      <c r="AF119" s="3"/>
      <c r="AG119" s="7"/>
      <c r="AH119" s="8"/>
      <c r="AI119" s="3"/>
      <c r="AJ119" s="7"/>
      <c r="AK119" s="8"/>
      <c r="AL119" s="3"/>
      <c r="AM119" s="7"/>
      <c r="AN119" s="8"/>
      <c r="AO119" s="3"/>
      <c r="AP119" s="7"/>
      <c r="AQ119" s="8"/>
      <c r="AR119" s="3"/>
      <c r="AS119" s="7"/>
      <c r="AT119" s="8"/>
      <c r="AU119" s="3"/>
      <c r="AV119" s="7"/>
      <c r="AW119" s="8"/>
      <c r="AX119" s="3"/>
      <c r="AY119" s="7"/>
      <c r="AZ119" s="8"/>
      <c r="BA119" s="3"/>
      <c r="BB119" s="7"/>
      <c r="BC119" s="8"/>
      <c r="BD119" s="3"/>
      <c r="BE119" s="7"/>
      <c r="BF119" s="8"/>
      <c r="BG119" s="3"/>
      <c r="BH119" s="7"/>
      <c r="BI119" s="8"/>
      <c r="BJ119" s="3"/>
      <c r="BK119" s="7"/>
      <c r="BL119" s="8"/>
      <c r="BM119" s="3"/>
      <c r="BN119" s="7"/>
      <c r="BO119" s="45"/>
      <c r="BP119" s="43"/>
      <c r="BQ119" s="7"/>
      <c r="BR119" s="8"/>
      <c r="BS119" s="3"/>
      <c r="BT119" s="7"/>
      <c r="BU119" s="8"/>
      <c r="BV119" s="3"/>
      <c r="BW119" s="7"/>
      <c r="BX119" s="45"/>
      <c r="BY119" s="43"/>
      <c r="BZ119" s="7"/>
      <c r="CA119" s="8"/>
      <c r="CB119" s="3"/>
      <c r="CC119" s="7"/>
      <c r="CD119" s="8"/>
      <c r="CE119" s="3"/>
      <c r="CF119" s="7"/>
      <c r="CG119" s="45"/>
      <c r="CH119" s="43"/>
      <c r="CI119" s="7"/>
      <c r="CJ119" s="45"/>
      <c r="CK119" s="43"/>
      <c r="CL119" s="7"/>
      <c r="CM119" s="45"/>
    </row>
    <row r="120" spans="1:91" ht="12" customHeight="1">
      <c r="A120" s="47"/>
      <c r="B120" s="43"/>
      <c r="C120" s="7"/>
      <c r="D120" s="45"/>
      <c r="E120" s="43"/>
      <c r="F120" s="7"/>
      <c r="G120" s="8"/>
      <c r="H120" s="3"/>
      <c r="I120" s="7"/>
      <c r="J120" s="8"/>
      <c r="K120" s="3"/>
      <c r="L120" s="7"/>
      <c r="M120" s="8"/>
      <c r="N120" s="3"/>
      <c r="O120" s="7"/>
      <c r="P120" s="8"/>
      <c r="Q120" s="3"/>
      <c r="R120" s="7"/>
      <c r="S120" s="8"/>
      <c r="T120" s="3"/>
      <c r="U120" s="7"/>
      <c r="V120" s="8"/>
      <c r="W120" s="3"/>
      <c r="X120" s="7"/>
      <c r="Y120" s="45"/>
      <c r="Z120" s="43"/>
      <c r="AA120" s="7"/>
      <c r="AB120" s="45"/>
      <c r="AC120" s="43"/>
      <c r="AD120" s="7"/>
      <c r="AE120" s="8"/>
      <c r="AF120" s="3"/>
      <c r="AG120" s="7"/>
      <c r="AH120" s="8"/>
      <c r="AI120" s="3"/>
      <c r="AJ120" s="7"/>
      <c r="AK120" s="8"/>
      <c r="AL120" s="3"/>
      <c r="AM120" s="7"/>
      <c r="AN120" s="8"/>
      <c r="AO120" s="3"/>
      <c r="AP120" s="7"/>
      <c r="AQ120" s="8"/>
      <c r="AR120" s="3"/>
      <c r="AS120" s="7"/>
      <c r="AT120" s="8"/>
      <c r="AU120" s="3"/>
      <c r="AV120" s="7"/>
      <c r="AW120" s="8"/>
      <c r="AX120" s="3"/>
      <c r="AY120" s="7"/>
      <c r="AZ120" s="8"/>
      <c r="BA120" s="3"/>
      <c r="BB120" s="7"/>
      <c r="BC120" s="8"/>
      <c r="BD120" s="3"/>
      <c r="BE120" s="7"/>
      <c r="BF120" s="8"/>
      <c r="BG120" s="3"/>
      <c r="BH120" s="7"/>
      <c r="BI120" s="8"/>
      <c r="BJ120" s="3"/>
      <c r="BK120" s="7"/>
      <c r="BL120" s="8"/>
      <c r="BM120" s="3"/>
      <c r="BN120" s="7"/>
      <c r="BO120" s="45"/>
      <c r="BP120" s="43"/>
      <c r="BQ120" s="7"/>
      <c r="BR120" s="8"/>
      <c r="BS120" s="3"/>
      <c r="BT120" s="7"/>
      <c r="BU120" s="8"/>
      <c r="BV120" s="3"/>
      <c r="BW120" s="7"/>
      <c r="BX120" s="45"/>
      <c r="BY120" s="43"/>
      <c r="BZ120" s="7"/>
      <c r="CA120" s="8"/>
      <c r="CB120" s="3"/>
      <c r="CC120" s="7"/>
      <c r="CD120" s="8"/>
      <c r="CE120" s="3"/>
      <c r="CF120" s="7"/>
      <c r="CG120" s="45"/>
      <c r="CH120" s="43"/>
      <c r="CI120" s="7"/>
      <c r="CJ120" s="45"/>
      <c r="CK120" s="43"/>
      <c r="CL120" s="7"/>
      <c r="CM120" s="45"/>
    </row>
    <row r="121" spans="1:91" ht="12" customHeight="1">
      <c r="A121" s="47"/>
      <c r="B121" s="43"/>
      <c r="C121" s="7"/>
      <c r="D121" s="45"/>
      <c r="E121" s="43"/>
      <c r="F121" s="7"/>
      <c r="G121" s="8"/>
      <c r="H121" s="3"/>
      <c r="I121" s="7"/>
      <c r="J121" s="8"/>
      <c r="K121" s="3"/>
      <c r="L121" s="7"/>
      <c r="M121" s="8"/>
      <c r="N121" s="3"/>
      <c r="O121" s="7"/>
      <c r="P121" s="8"/>
      <c r="Q121" s="3"/>
      <c r="R121" s="7"/>
      <c r="S121" s="8"/>
      <c r="T121" s="3"/>
      <c r="U121" s="7"/>
      <c r="V121" s="8"/>
      <c r="W121" s="3"/>
      <c r="X121" s="7"/>
      <c r="Y121" s="45"/>
      <c r="Z121" s="43"/>
      <c r="AA121" s="7"/>
      <c r="AB121" s="45"/>
      <c r="AC121" s="43"/>
      <c r="AD121" s="7"/>
      <c r="AE121" s="8"/>
      <c r="AF121" s="3"/>
      <c r="AG121" s="7"/>
      <c r="AH121" s="8"/>
      <c r="AI121" s="3"/>
      <c r="AJ121" s="7"/>
      <c r="AK121" s="8"/>
      <c r="AL121" s="3"/>
      <c r="AM121" s="7"/>
      <c r="AN121" s="8"/>
      <c r="AO121" s="3"/>
      <c r="AP121" s="7"/>
      <c r="AQ121" s="8"/>
      <c r="AR121" s="3"/>
      <c r="AS121" s="7"/>
      <c r="AT121" s="8"/>
      <c r="AU121" s="3"/>
      <c r="AV121" s="7"/>
      <c r="AW121" s="8"/>
      <c r="AX121" s="3"/>
      <c r="AY121" s="7"/>
      <c r="AZ121" s="8"/>
      <c r="BA121" s="3"/>
      <c r="BB121" s="7"/>
      <c r="BC121" s="8"/>
      <c r="BD121" s="3"/>
      <c r="BE121" s="7"/>
      <c r="BF121" s="8"/>
      <c r="BG121" s="3"/>
      <c r="BH121" s="7"/>
      <c r="BI121" s="8"/>
      <c r="BJ121" s="3"/>
      <c r="BK121" s="7"/>
      <c r="BL121" s="8"/>
      <c r="BM121" s="3"/>
      <c r="BN121" s="7"/>
      <c r="BO121" s="45"/>
      <c r="BP121" s="43"/>
      <c r="BQ121" s="7"/>
      <c r="BR121" s="8"/>
      <c r="BS121" s="3"/>
      <c r="BT121" s="7"/>
      <c r="BU121" s="8"/>
      <c r="BV121" s="3"/>
      <c r="BW121" s="7"/>
      <c r="BX121" s="45"/>
      <c r="BY121" s="43"/>
      <c r="BZ121" s="7"/>
      <c r="CA121" s="8"/>
      <c r="CB121" s="3"/>
      <c r="CC121" s="7"/>
      <c r="CD121" s="8"/>
      <c r="CE121" s="3"/>
      <c r="CF121" s="7"/>
      <c r="CG121" s="45"/>
      <c r="CH121" s="43"/>
      <c r="CI121" s="7"/>
      <c r="CJ121" s="45"/>
      <c r="CK121" s="43"/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3"/>
      <c r="I122" s="7"/>
      <c r="J122" s="8"/>
      <c r="K122" s="3"/>
      <c r="L122" s="7"/>
      <c r="M122" s="8"/>
      <c r="N122" s="3"/>
      <c r="O122" s="7"/>
      <c r="P122" s="8"/>
      <c r="Q122" s="3"/>
      <c r="R122" s="7"/>
      <c r="S122" s="8"/>
      <c r="T122" s="3"/>
      <c r="U122" s="7"/>
      <c r="V122" s="8"/>
      <c r="W122" s="3"/>
      <c r="X122" s="7"/>
      <c r="Y122" s="45"/>
      <c r="Z122" s="43"/>
      <c r="AA122" s="7"/>
      <c r="AB122" s="45"/>
      <c r="AC122" s="43"/>
      <c r="AD122" s="7"/>
      <c r="AE122" s="8"/>
      <c r="AF122" s="3"/>
      <c r="AG122" s="7"/>
      <c r="AH122" s="8"/>
      <c r="AI122" s="3"/>
      <c r="AJ122" s="7"/>
      <c r="AK122" s="8"/>
      <c r="AL122" s="3"/>
      <c r="AM122" s="7"/>
      <c r="AN122" s="8"/>
      <c r="AO122" s="3"/>
      <c r="AP122" s="7"/>
      <c r="AQ122" s="8"/>
      <c r="AR122" s="3"/>
      <c r="AS122" s="7"/>
      <c r="AT122" s="8"/>
      <c r="AU122" s="3"/>
      <c r="AV122" s="7"/>
      <c r="AW122" s="8"/>
      <c r="AX122" s="3"/>
      <c r="AY122" s="7"/>
      <c r="AZ122" s="8"/>
      <c r="BA122" s="3"/>
      <c r="BB122" s="7"/>
      <c r="BC122" s="8"/>
      <c r="BD122" s="3"/>
      <c r="BE122" s="7"/>
      <c r="BF122" s="8"/>
      <c r="BG122" s="3"/>
      <c r="BH122" s="7"/>
      <c r="BI122" s="8"/>
      <c r="BJ122" s="3"/>
      <c r="BK122" s="7"/>
      <c r="BL122" s="8"/>
      <c r="BM122" s="3"/>
      <c r="BN122" s="7"/>
      <c r="BO122" s="45"/>
      <c r="BP122" s="43"/>
      <c r="BQ122" s="7"/>
      <c r="BR122" s="8"/>
      <c r="BS122" s="3"/>
      <c r="BT122" s="7"/>
      <c r="BU122" s="8"/>
      <c r="BV122" s="3"/>
      <c r="BW122" s="7"/>
      <c r="BX122" s="45"/>
      <c r="BY122" s="43"/>
      <c r="BZ122" s="7"/>
      <c r="CA122" s="8"/>
      <c r="CB122" s="3"/>
      <c r="CC122" s="7"/>
      <c r="CD122" s="8"/>
      <c r="CE122" s="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3"/>
      <c r="I123" s="7"/>
      <c r="J123" s="8"/>
      <c r="K123" s="3"/>
      <c r="L123" s="7"/>
      <c r="M123" s="8"/>
      <c r="N123" s="3"/>
      <c r="O123" s="7"/>
      <c r="P123" s="8"/>
      <c r="Q123" s="3"/>
      <c r="R123" s="7"/>
      <c r="S123" s="8"/>
      <c r="T123" s="3"/>
      <c r="U123" s="7"/>
      <c r="V123" s="8"/>
      <c r="W123" s="3"/>
      <c r="X123" s="7"/>
      <c r="Y123" s="45"/>
      <c r="Z123" s="43"/>
      <c r="AA123" s="7"/>
      <c r="AB123" s="45"/>
      <c r="AC123" s="43"/>
      <c r="AD123" s="7"/>
      <c r="AE123" s="8"/>
      <c r="AF123" s="3"/>
      <c r="AG123" s="7"/>
      <c r="AH123" s="8"/>
      <c r="AI123" s="3"/>
      <c r="AJ123" s="7"/>
      <c r="AK123" s="8"/>
      <c r="AL123" s="3"/>
      <c r="AM123" s="7"/>
      <c r="AN123" s="8"/>
      <c r="AO123" s="3"/>
      <c r="AP123" s="7"/>
      <c r="AQ123" s="8"/>
      <c r="AR123" s="3"/>
      <c r="AS123" s="7"/>
      <c r="AT123" s="8"/>
      <c r="AU123" s="3"/>
      <c r="AV123" s="7"/>
      <c r="AW123" s="8"/>
      <c r="AX123" s="3"/>
      <c r="AY123" s="7"/>
      <c r="AZ123" s="8"/>
      <c r="BA123" s="3"/>
      <c r="BB123" s="7"/>
      <c r="BC123" s="8"/>
      <c r="BD123" s="3"/>
      <c r="BE123" s="7"/>
      <c r="BF123" s="8"/>
      <c r="BG123" s="3"/>
      <c r="BH123" s="7"/>
      <c r="BI123" s="8"/>
      <c r="BJ123" s="3"/>
      <c r="BK123" s="7"/>
      <c r="BL123" s="8"/>
      <c r="BM123" s="3"/>
      <c r="BN123" s="7"/>
      <c r="BO123" s="45"/>
      <c r="BP123" s="43"/>
      <c r="BQ123" s="7"/>
      <c r="BR123" s="8"/>
      <c r="BS123" s="3"/>
      <c r="BT123" s="7"/>
      <c r="BU123" s="8"/>
      <c r="BV123" s="3"/>
      <c r="BW123" s="7"/>
      <c r="BX123" s="45"/>
      <c r="BY123" s="43"/>
      <c r="BZ123" s="7"/>
      <c r="CA123" s="8"/>
      <c r="CB123" s="3"/>
      <c r="CC123" s="7"/>
      <c r="CD123" s="8"/>
      <c r="CE123" s="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3"/>
      <c r="I124" s="7"/>
      <c r="J124" s="8"/>
      <c r="K124" s="3"/>
      <c r="L124" s="7"/>
      <c r="M124" s="8"/>
      <c r="N124" s="3"/>
      <c r="O124" s="7"/>
      <c r="P124" s="8"/>
      <c r="Q124" s="3"/>
      <c r="R124" s="7"/>
      <c r="S124" s="8"/>
      <c r="T124" s="3"/>
      <c r="U124" s="7"/>
      <c r="V124" s="8"/>
      <c r="W124" s="3"/>
      <c r="X124" s="7"/>
      <c r="Y124" s="45"/>
      <c r="Z124" s="43"/>
      <c r="AA124" s="7"/>
      <c r="AB124" s="45"/>
      <c r="AC124" s="43"/>
      <c r="AD124" s="7"/>
      <c r="AE124" s="8"/>
      <c r="AF124" s="3"/>
      <c r="AG124" s="7"/>
      <c r="AH124" s="8"/>
      <c r="AI124" s="3"/>
      <c r="AJ124" s="7"/>
      <c r="AK124" s="8"/>
      <c r="AL124" s="3"/>
      <c r="AM124" s="7"/>
      <c r="AN124" s="8"/>
      <c r="AO124" s="3"/>
      <c r="AP124" s="7"/>
      <c r="AQ124" s="8"/>
      <c r="AR124" s="3"/>
      <c r="AS124" s="7"/>
      <c r="AT124" s="8"/>
      <c r="AU124" s="3"/>
      <c r="AV124" s="7"/>
      <c r="AW124" s="8"/>
      <c r="AX124" s="3"/>
      <c r="AY124" s="7"/>
      <c r="AZ124" s="8"/>
      <c r="BA124" s="3"/>
      <c r="BB124" s="7"/>
      <c r="BC124" s="8"/>
      <c r="BD124" s="3"/>
      <c r="BE124" s="7"/>
      <c r="BF124" s="8"/>
      <c r="BG124" s="3"/>
      <c r="BH124" s="7"/>
      <c r="BI124" s="8"/>
      <c r="BJ124" s="3"/>
      <c r="BK124" s="7"/>
      <c r="BL124" s="8"/>
      <c r="BM124" s="3"/>
      <c r="BN124" s="7"/>
      <c r="BO124" s="45"/>
      <c r="BP124" s="43"/>
      <c r="BQ124" s="7"/>
      <c r="BR124" s="8"/>
      <c r="BS124" s="3"/>
      <c r="BT124" s="7"/>
      <c r="BU124" s="8"/>
      <c r="BV124" s="3"/>
      <c r="BW124" s="7"/>
      <c r="BX124" s="45"/>
      <c r="BY124" s="43"/>
      <c r="BZ124" s="7"/>
      <c r="CA124" s="8"/>
      <c r="CB124" s="3"/>
      <c r="CC124" s="7"/>
      <c r="CD124" s="8"/>
      <c r="CE124" s="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2" customHeight="1">
      <c r="A200" s="47"/>
      <c r="B200" s="43"/>
      <c r="C200" s="7"/>
      <c r="D200" s="45"/>
      <c r="E200" s="43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5"/>
      <c r="Z200" s="43"/>
      <c r="AA200" s="7"/>
      <c r="AB200" s="45"/>
      <c r="AC200" s="43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5"/>
      <c r="BP200" s="43"/>
      <c r="BQ200" s="7"/>
      <c r="BR200" s="8"/>
      <c r="BS200" s="3"/>
      <c r="BT200" s="7"/>
      <c r="BU200" s="8"/>
      <c r="BV200" s="3"/>
      <c r="BW200" s="7"/>
      <c r="BX200" s="45"/>
      <c r="BY200" s="43"/>
      <c r="BZ200" s="7"/>
      <c r="CA200" s="8"/>
      <c r="CB200" s="3"/>
      <c r="CC200" s="7"/>
      <c r="CD200" s="8"/>
      <c r="CE200" s="3"/>
      <c r="CF200" s="7"/>
      <c r="CG200" s="45"/>
      <c r="CH200" s="43"/>
      <c r="CI200" s="7"/>
      <c r="CJ200" s="45"/>
      <c r="CK200" s="43"/>
      <c r="CL200" s="7"/>
      <c r="CM200" s="45"/>
    </row>
    <row r="201" spans="1:91" ht="12" customHeight="1">
      <c r="A201" s="47"/>
      <c r="B201" s="43"/>
      <c r="C201" s="7"/>
      <c r="D201" s="45"/>
      <c r="E201" s="43"/>
      <c r="F201" s="7"/>
      <c r="G201" s="8"/>
      <c r="H201" s="3"/>
      <c r="I201" s="7"/>
      <c r="J201" s="8"/>
      <c r="K201" s="3"/>
      <c r="L201" s="7"/>
      <c r="M201" s="8"/>
      <c r="N201" s="3"/>
      <c r="O201" s="7"/>
      <c r="P201" s="8"/>
      <c r="Q201" s="3"/>
      <c r="R201" s="7"/>
      <c r="S201" s="8"/>
      <c r="T201" s="3"/>
      <c r="U201" s="7"/>
      <c r="V201" s="8"/>
      <c r="W201" s="3"/>
      <c r="X201" s="7"/>
      <c r="Y201" s="45"/>
      <c r="Z201" s="43"/>
      <c r="AA201" s="7"/>
      <c r="AB201" s="45"/>
      <c r="AC201" s="43"/>
      <c r="AD201" s="7"/>
      <c r="AE201" s="8"/>
      <c r="AF201" s="3"/>
      <c r="AG201" s="7"/>
      <c r="AH201" s="8"/>
      <c r="AI201" s="3"/>
      <c r="AJ201" s="7"/>
      <c r="AK201" s="8"/>
      <c r="AL201" s="3"/>
      <c r="AM201" s="7"/>
      <c r="AN201" s="8"/>
      <c r="AO201" s="3"/>
      <c r="AP201" s="7"/>
      <c r="AQ201" s="8"/>
      <c r="AR201" s="3"/>
      <c r="AS201" s="7"/>
      <c r="AT201" s="8"/>
      <c r="AU201" s="3"/>
      <c r="AV201" s="7"/>
      <c r="AW201" s="8"/>
      <c r="AX201" s="3"/>
      <c r="AY201" s="7"/>
      <c r="AZ201" s="8"/>
      <c r="BA201" s="3"/>
      <c r="BB201" s="7"/>
      <c r="BC201" s="8"/>
      <c r="BD201" s="3"/>
      <c r="BE201" s="7"/>
      <c r="BF201" s="8"/>
      <c r="BG201" s="3"/>
      <c r="BH201" s="7"/>
      <c r="BI201" s="8"/>
      <c r="BJ201" s="3"/>
      <c r="BK201" s="7"/>
      <c r="BL201" s="8"/>
      <c r="BM201" s="3"/>
      <c r="BN201" s="7"/>
      <c r="BO201" s="45"/>
      <c r="BP201" s="43"/>
      <c r="BQ201" s="7"/>
      <c r="BR201" s="8"/>
      <c r="BS201" s="3"/>
      <c r="BT201" s="7"/>
      <c r="BU201" s="8"/>
      <c r="BV201" s="3"/>
      <c r="BW201" s="7"/>
      <c r="BX201" s="45"/>
      <c r="BY201" s="43"/>
      <c r="BZ201" s="7"/>
      <c r="CA201" s="8"/>
      <c r="CB201" s="3"/>
      <c r="CC201" s="7"/>
      <c r="CD201" s="8"/>
      <c r="CE201" s="3"/>
      <c r="CF201" s="7"/>
      <c r="CG201" s="45"/>
      <c r="CH201" s="43"/>
      <c r="CI201" s="7"/>
      <c r="CJ201" s="45"/>
      <c r="CK201" s="43"/>
      <c r="CL201" s="7"/>
      <c r="CM201" s="45"/>
    </row>
    <row r="202" spans="1:91" ht="12" customHeight="1">
      <c r="A202" s="47"/>
      <c r="B202" s="43"/>
      <c r="C202" s="7"/>
      <c r="D202" s="45"/>
      <c r="E202" s="43"/>
      <c r="F202" s="7"/>
      <c r="G202" s="8"/>
      <c r="H202" s="3"/>
      <c r="I202" s="7"/>
      <c r="J202" s="8"/>
      <c r="K202" s="3"/>
      <c r="L202" s="7"/>
      <c r="M202" s="8"/>
      <c r="N202" s="3"/>
      <c r="O202" s="7"/>
      <c r="P202" s="8"/>
      <c r="Q202" s="3"/>
      <c r="R202" s="7"/>
      <c r="S202" s="8"/>
      <c r="T202" s="3"/>
      <c r="U202" s="7"/>
      <c r="V202" s="8"/>
      <c r="W202" s="3"/>
      <c r="X202" s="7"/>
      <c r="Y202" s="45"/>
      <c r="Z202" s="43"/>
      <c r="AA202" s="7"/>
      <c r="AB202" s="45"/>
      <c r="AC202" s="43"/>
      <c r="AD202" s="7"/>
      <c r="AE202" s="8"/>
      <c r="AF202" s="3"/>
      <c r="AG202" s="7"/>
      <c r="AH202" s="8"/>
      <c r="AI202" s="3"/>
      <c r="AJ202" s="7"/>
      <c r="AK202" s="8"/>
      <c r="AL202" s="3"/>
      <c r="AM202" s="7"/>
      <c r="AN202" s="8"/>
      <c r="AO202" s="3"/>
      <c r="AP202" s="7"/>
      <c r="AQ202" s="8"/>
      <c r="AR202" s="3"/>
      <c r="AS202" s="7"/>
      <c r="AT202" s="8"/>
      <c r="AU202" s="3"/>
      <c r="AV202" s="7"/>
      <c r="AW202" s="8"/>
      <c r="AX202" s="3"/>
      <c r="AY202" s="7"/>
      <c r="AZ202" s="8"/>
      <c r="BA202" s="3"/>
      <c r="BB202" s="7"/>
      <c r="BC202" s="8"/>
      <c r="BD202" s="3"/>
      <c r="BE202" s="7"/>
      <c r="BF202" s="8"/>
      <c r="BG202" s="3"/>
      <c r="BH202" s="7"/>
      <c r="BI202" s="8"/>
      <c r="BJ202" s="3"/>
      <c r="BK202" s="7"/>
      <c r="BL202" s="8"/>
      <c r="BM202" s="3"/>
      <c r="BN202" s="7"/>
      <c r="BO202" s="45"/>
      <c r="BP202" s="43"/>
      <c r="BQ202" s="7"/>
      <c r="BR202" s="8"/>
      <c r="BS202" s="3"/>
      <c r="BT202" s="7"/>
      <c r="BU202" s="8"/>
      <c r="BV202" s="3"/>
      <c r="BW202" s="7"/>
      <c r="BX202" s="45"/>
      <c r="BY202" s="43"/>
      <c r="BZ202" s="7"/>
      <c r="CA202" s="8"/>
      <c r="CB202" s="3"/>
      <c r="CC202" s="7"/>
      <c r="CD202" s="8"/>
      <c r="CE202" s="3"/>
      <c r="CF202" s="7"/>
      <c r="CG202" s="45"/>
      <c r="CH202" s="43"/>
      <c r="CI202" s="7"/>
      <c r="CJ202" s="45"/>
      <c r="CK202" s="43"/>
      <c r="CL202" s="7"/>
      <c r="CM202" s="45"/>
    </row>
    <row r="203" spans="1:91" ht="12" customHeight="1">
      <c r="A203" s="47"/>
      <c r="B203" s="43"/>
      <c r="C203" s="7"/>
      <c r="D203" s="45"/>
      <c r="E203" s="43"/>
      <c r="F203" s="7"/>
      <c r="G203" s="8"/>
      <c r="H203" s="3"/>
      <c r="I203" s="7"/>
      <c r="J203" s="8"/>
      <c r="K203" s="3"/>
      <c r="L203" s="7"/>
      <c r="M203" s="8"/>
      <c r="N203" s="3"/>
      <c r="O203" s="7"/>
      <c r="P203" s="8"/>
      <c r="Q203" s="3"/>
      <c r="R203" s="7"/>
      <c r="S203" s="8"/>
      <c r="T203" s="3"/>
      <c r="U203" s="7"/>
      <c r="V203" s="8"/>
      <c r="W203" s="3"/>
      <c r="X203" s="7"/>
      <c r="Y203" s="45"/>
      <c r="Z203" s="43"/>
      <c r="AA203" s="7"/>
      <c r="AB203" s="45"/>
      <c r="AC203" s="43"/>
      <c r="AD203" s="7"/>
      <c r="AE203" s="8"/>
      <c r="AF203" s="3"/>
      <c r="AG203" s="7"/>
      <c r="AH203" s="8"/>
      <c r="AI203" s="3"/>
      <c r="AJ203" s="7"/>
      <c r="AK203" s="8"/>
      <c r="AL203" s="3"/>
      <c r="AM203" s="7"/>
      <c r="AN203" s="8"/>
      <c r="AO203" s="3"/>
      <c r="AP203" s="7"/>
      <c r="AQ203" s="8"/>
      <c r="AR203" s="3"/>
      <c r="AS203" s="7"/>
      <c r="AT203" s="8"/>
      <c r="AU203" s="3"/>
      <c r="AV203" s="7"/>
      <c r="AW203" s="8"/>
      <c r="AX203" s="3"/>
      <c r="AY203" s="7"/>
      <c r="AZ203" s="8"/>
      <c r="BA203" s="3"/>
      <c r="BB203" s="7"/>
      <c r="BC203" s="8"/>
      <c r="BD203" s="3"/>
      <c r="BE203" s="7"/>
      <c r="BF203" s="8"/>
      <c r="BG203" s="3"/>
      <c r="BH203" s="7"/>
      <c r="BI203" s="8"/>
      <c r="BJ203" s="3"/>
      <c r="BK203" s="7"/>
      <c r="BL203" s="8"/>
      <c r="BM203" s="3"/>
      <c r="BN203" s="7"/>
      <c r="BO203" s="45"/>
      <c r="BP203" s="43"/>
      <c r="BQ203" s="7"/>
      <c r="BR203" s="8"/>
      <c r="BS203" s="3"/>
      <c r="BT203" s="7"/>
      <c r="BU203" s="8"/>
      <c r="BV203" s="3"/>
      <c r="BW203" s="7"/>
      <c r="BX203" s="45"/>
      <c r="BY203" s="43"/>
      <c r="BZ203" s="7"/>
      <c r="CA203" s="8"/>
      <c r="CB203" s="3"/>
      <c r="CC203" s="7"/>
      <c r="CD203" s="8"/>
      <c r="CE203" s="3"/>
      <c r="CF203" s="7"/>
      <c r="CG203" s="45"/>
      <c r="CH203" s="43"/>
      <c r="CI203" s="7"/>
      <c r="CJ203" s="45"/>
      <c r="CK203" s="43"/>
      <c r="CL203" s="7"/>
      <c r="CM203" s="45"/>
    </row>
    <row r="204" spans="1:91" ht="12" customHeight="1">
      <c r="A204" s="47"/>
      <c r="B204" s="43"/>
      <c r="C204" s="7"/>
      <c r="D204" s="45"/>
      <c r="E204" s="43"/>
      <c r="F204" s="7"/>
      <c r="G204" s="8"/>
      <c r="H204" s="3"/>
      <c r="I204" s="7"/>
      <c r="J204" s="8"/>
      <c r="K204" s="3"/>
      <c r="L204" s="7"/>
      <c r="M204" s="8"/>
      <c r="N204" s="3"/>
      <c r="O204" s="7"/>
      <c r="P204" s="8"/>
      <c r="Q204" s="3"/>
      <c r="R204" s="7"/>
      <c r="S204" s="8"/>
      <c r="T204" s="3"/>
      <c r="U204" s="7"/>
      <c r="V204" s="8"/>
      <c r="W204" s="3"/>
      <c r="X204" s="7"/>
      <c r="Y204" s="45"/>
      <c r="Z204" s="43"/>
      <c r="AA204" s="7"/>
      <c r="AB204" s="45"/>
      <c r="AC204" s="43"/>
      <c r="AD204" s="7"/>
      <c r="AE204" s="8"/>
      <c r="AF204" s="3"/>
      <c r="AG204" s="7"/>
      <c r="AH204" s="8"/>
      <c r="AI204" s="3"/>
      <c r="AJ204" s="7"/>
      <c r="AK204" s="8"/>
      <c r="AL204" s="3"/>
      <c r="AM204" s="7"/>
      <c r="AN204" s="8"/>
      <c r="AO204" s="3"/>
      <c r="AP204" s="7"/>
      <c r="AQ204" s="8"/>
      <c r="AR204" s="3"/>
      <c r="AS204" s="7"/>
      <c r="AT204" s="8"/>
      <c r="AU204" s="3"/>
      <c r="AV204" s="7"/>
      <c r="AW204" s="8"/>
      <c r="AX204" s="3"/>
      <c r="AY204" s="7"/>
      <c r="AZ204" s="8"/>
      <c r="BA204" s="3"/>
      <c r="BB204" s="7"/>
      <c r="BC204" s="8"/>
      <c r="BD204" s="3"/>
      <c r="BE204" s="7"/>
      <c r="BF204" s="8"/>
      <c r="BG204" s="3"/>
      <c r="BH204" s="7"/>
      <c r="BI204" s="8"/>
      <c r="BJ204" s="3"/>
      <c r="BK204" s="7"/>
      <c r="BL204" s="8"/>
      <c r="BM204" s="3"/>
      <c r="BN204" s="7"/>
      <c r="BO204" s="45"/>
      <c r="BP204" s="43"/>
      <c r="BQ204" s="7"/>
      <c r="BR204" s="8"/>
      <c r="BS204" s="3"/>
      <c r="BT204" s="7"/>
      <c r="BU204" s="8"/>
      <c r="BV204" s="3"/>
      <c r="BW204" s="7"/>
      <c r="BX204" s="45"/>
      <c r="BY204" s="43"/>
      <c r="BZ204" s="7"/>
      <c r="CA204" s="8"/>
      <c r="CB204" s="3"/>
      <c r="CC204" s="7"/>
      <c r="CD204" s="8"/>
      <c r="CE204" s="3"/>
      <c r="CF204" s="7"/>
      <c r="CG204" s="45"/>
      <c r="CH204" s="43"/>
      <c r="CI204" s="7"/>
      <c r="CJ204" s="45"/>
      <c r="CK204" s="43"/>
      <c r="CL204" s="7"/>
      <c r="CM204" s="45"/>
    </row>
    <row r="205" spans="1:91" ht="12" customHeight="1">
      <c r="A205" s="47"/>
      <c r="B205" s="43"/>
      <c r="C205" s="7"/>
      <c r="D205" s="45"/>
      <c r="E205" s="43"/>
      <c r="F205" s="7"/>
      <c r="G205" s="8"/>
      <c r="H205" s="3"/>
      <c r="I205" s="7"/>
      <c r="J205" s="8"/>
      <c r="K205" s="3"/>
      <c r="L205" s="7"/>
      <c r="M205" s="8"/>
      <c r="N205" s="3"/>
      <c r="O205" s="7"/>
      <c r="P205" s="8"/>
      <c r="Q205" s="3"/>
      <c r="R205" s="7"/>
      <c r="S205" s="8"/>
      <c r="T205" s="3"/>
      <c r="U205" s="7"/>
      <c r="V205" s="8"/>
      <c r="W205" s="3"/>
      <c r="X205" s="7"/>
      <c r="Y205" s="45"/>
      <c r="Z205" s="43"/>
      <c r="AA205" s="7"/>
      <c r="AB205" s="45"/>
      <c r="AC205" s="43"/>
      <c r="AD205" s="7"/>
      <c r="AE205" s="8"/>
      <c r="AF205" s="3"/>
      <c r="AG205" s="7"/>
      <c r="AH205" s="8"/>
      <c r="AI205" s="3"/>
      <c r="AJ205" s="7"/>
      <c r="AK205" s="8"/>
      <c r="AL205" s="3"/>
      <c r="AM205" s="7"/>
      <c r="AN205" s="8"/>
      <c r="AO205" s="3"/>
      <c r="AP205" s="7"/>
      <c r="AQ205" s="8"/>
      <c r="AR205" s="3"/>
      <c r="AS205" s="7"/>
      <c r="AT205" s="8"/>
      <c r="AU205" s="3"/>
      <c r="AV205" s="7"/>
      <c r="AW205" s="8"/>
      <c r="AX205" s="3"/>
      <c r="AY205" s="7"/>
      <c r="AZ205" s="8"/>
      <c r="BA205" s="3"/>
      <c r="BB205" s="7"/>
      <c r="BC205" s="8"/>
      <c r="BD205" s="3"/>
      <c r="BE205" s="7"/>
      <c r="BF205" s="8"/>
      <c r="BG205" s="3"/>
      <c r="BH205" s="7"/>
      <c r="BI205" s="8"/>
      <c r="BJ205" s="3"/>
      <c r="BK205" s="7"/>
      <c r="BL205" s="8"/>
      <c r="BM205" s="3"/>
      <c r="BN205" s="7"/>
      <c r="BO205" s="45"/>
      <c r="BP205" s="43"/>
      <c r="BQ205" s="7"/>
      <c r="BR205" s="8"/>
      <c r="BS205" s="3"/>
      <c r="BT205" s="7"/>
      <c r="BU205" s="8"/>
      <c r="BV205" s="3"/>
      <c r="BW205" s="7"/>
      <c r="BX205" s="45"/>
      <c r="BY205" s="43"/>
      <c r="BZ205" s="7"/>
      <c r="CA205" s="8"/>
      <c r="CB205" s="3"/>
      <c r="CC205" s="7"/>
      <c r="CD205" s="8"/>
      <c r="CE205" s="3"/>
      <c r="CF205" s="7"/>
      <c r="CG205" s="45"/>
      <c r="CH205" s="43"/>
      <c r="CI205" s="7"/>
      <c r="CJ205" s="45"/>
      <c r="CK205" s="43"/>
      <c r="CL205" s="7"/>
      <c r="CM205" s="45"/>
    </row>
    <row r="207" spans="1:91" ht="12" customHeight="1">
      <c r="A207" s="112" t="s">
        <v>260</v>
      </c>
    </row>
    <row r="208" spans="1:91" ht="12" customHeight="1" thickBot="1"/>
    <row r="209" spans="1:91" ht="18" customHeight="1" thickTop="1">
      <c r="A209" s="21" t="s">
        <v>261</v>
      </c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</row>
    <row r="210" spans="1:91" ht="4.5" customHeight="1">
      <c r="A210" s="23"/>
    </row>
    <row r="211" spans="1:91" ht="18" customHeight="1">
      <c r="A211" s="24" t="s">
        <v>251</v>
      </c>
    </row>
    <row r="485" spans="1:19" ht="12" customHeight="1">
      <c r="A485" s="10" t="s">
        <v>106</v>
      </c>
      <c r="C485" s="1"/>
      <c r="F485"/>
      <c r="I485"/>
      <c r="L485"/>
      <c r="R485" s="1"/>
      <c r="S485" s="1"/>
    </row>
    <row r="486" spans="1:19" ht="12" customHeight="1">
      <c r="A486" s="11" t="s">
        <v>77</v>
      </c>
      <c r="B486" s="11" t="s">
        <v>107</v>
      </c>
      <c r="F486"/>
      <c r="I486"/>
      <c r="L486"/>
    </row>
    <row r="487" spans="1:19" ht="12" customHeight="1">
      <c r="A487" s="11" t="s">
        <v>108</v>
      </c>
      <c r="B487" s="11" t="s">
        <v>109</v>
      </c>
      <c r="F487"/>
      <c r="I487"/>
      <c r="L487"/>
    </row>
    <row r="488" spans="1:19" ht="12" customHeight="1">
      <c r="F488"/>
      <c r="I488"/>
      <c r="L488"/>
    </row>
    <row r="489" spans="1:19" ht="12" customHeight="1">
      <c r="A489" s="14" t="s">
        <v>26</v>
      </c>
      <c r="B489" s="15"/>
      <c r="F489"/>
      <c r="I489"/>
      <c r="L489"/>
      <c r="P489" s="4"/>
      <c r="Q489" s="4"/>
    </row>
    <row r="490" spans="1:19" ht="12" customHeight="1">
      <c r="A490" s="12" t="s">
        <v>1</v>
      </c>
      <c r="B490" s="12" t="s">
        <v>110</v>
      </c>
      <c r="F490"/>
      <c r="I490"/>
      <c r="L490"/>
      <c r="M490" s="4"/>
      <c r="N490" s="4"/>
      <c r="P490" s="4"/>
      <c r="Q490" s="4"/>
    </row>
    <row r="491" spans="1:19" ht="12" customHeight="1">
      <c r="A491" s="12" t="s">
        <v>7</v>
      </c>
      <c r="B491" s="12" t="s">
        <v>111</v>
      </c>
      <c r="F491"/>
      <c r="G491"/>
      <c r="H491"/>
      <c r="I491"/>
    </row>
    <row r="492" spans="1:19" ht="12" customHeight="1">
      <c r="A492" s="12" t="s">
        <v>8</v>
      </c>
      <c r="B492" s="12" t="s">
        <v>9</v>
      </c>
      <c r="F492"/>
      <c r="G492"/>
      <c r="H492"/>
      <c r="I492"/>
    </row>
    <row r="493" spans="1:19" ht="12" customHeight="1">
      <c r="A493" s="12" t="s">
        <v>2</v>
      </c>
      <c r="B493" s="12" t="s">
        <v>10</v>
      </c>
      <c r="F493"/>
      <c r="G493"/>
      <c r="H493"/>
      <c r="I493"/>
    </row>
    <row r="494" spans="1:19" ht="12" customHeight="1">
      <c r="A494" s="12" t="s">
        <v>11</v>
      </c>
      <c r="B494" s="12" t="s">
        <v>112</v>
      </c>
      <c r="F494"/>
      <c r="G494"/>
      <c r="H494"/>
      <c r="I494"/>
    </row>
    <row r="495" spans="1:19" ht="12" customHeight="1">
      <c r="A495" s="12" t="s">
        <v>100</v>
      </c>
      <c r="B495" s="12" t="s">
        <v>101</v>
      </c>
      <c r="F495"/>
      <c r="G495"/>
      <c r="H495"/>
      <c r="I495"/>
    </row>
    <row r="496" spans="1:19" ht="12" customHeight="1">
      <c r="A496" s="12" t="s">
        <v>5</v>
      </c>
      <c r="B496" s="12" t="s">
        <v>17</v>
      </c>
      <c r="F496"/>
      <c r="G496"/>
      <c r="H496"/>
      <c r="I496"/>
    </row>
    <row r="497" spans="1:9" ht="12" customHeight="1">
      <c r="A497" s="12" t="s">
        <v>14</v>
      </c>
      <c r="B497" s="12" t="s">
        <v>15</v>
      </c>
      <c r="F497"/>
      <c r="G497"/>
      <c r="H497"/>
      <c r="I497"/>
    </row>
    <row r="498" spans="1:9" ht="12" customHeight="1">
      <c r="A498" s="12" t="s">
        <v>21</v>
      </c>
      <c r="B498" s="12" t="s">
        <v>113</v>
      </c>
    </row>
    <row r="499" spans="1:9" ht="12" customHeight="1">
      <c r="A499" s="12" t="s">
        <v>12</v>
      </c>
      <c r="B499" s="12" t="s">
        <v>13</v>
      </c>
    </row>
    <row r="500" spans="1:9" ht="12" customHeight="1">
      <c r="A500" s="12" t="s">
        <v>18</v>
      </c>
      <c r="B500" s="12" t="s">
        <v>19</v>
      </c>
    </row>
    <row r="502" spans="1:9" ht="12" customHeight="1">
      <c r="A502" s="14" t="s">
        <v>27</v>
      </c>
      <c r="B502" s="15"/>
    </row>
    <row r="503" spans="1:9" ht="12" customHeight="1">
      <c r="A503" s="13" t="s">
        <v>2</v>
      </c>
      <c r="B503" s="13" t="s">
        <v>20</v>
      </c>
    </row>
    <row r="504" spans="1:9" ht="12" customHeight="1">
      <c r="A504" s="13" t="s">
        <v>21</v>
      </c>
      <c r="B504" s="13" t="s">
        <v>22</v>
      </c>
    </row>
    <row r="505" spans="1:9" ht="12" customHeight="1">
      <c r="A505" s="13" t="s">
        <v>4</v>
      </c>
      <c r="B505" s="13" t="s">
        <v>23</v>
      </c>
    </row>
    <row r="506" spans="1:9" ht="12" customHeight="1">
      <c r="A506" s="13" t="s">
        <v>6</v>
      </c>
      <c r="B506" s="13" t="s">
        <v>24</v>
      </c>
    </row>
    <row r="507" spans="1:9" ht="12" customHeight="1">
      <c r="A507" s="13" t="s">
        <v>16</v>
      </c>
      <c r="B507" s="13" t="s">
        <v>25</v>
      </c>
    </row>
    <row r="509" spans="1:9" ht="12" customHeight="1">
      <c r="A509" s="107" t="s">
        <v>64</v>
      </c>
      <c r="B509" s="108" t="s">
        <v>64</v>
      </c>
    </row>
    <row r="510" spans="1:9" ht="12" customHeight="1">
      <c r="A510" s="4" t="s">
        <v>4</v>
      </c>
      <c r="B510" s="4" t="s">
        <v>66</v>
      </c>
    </row>
    <row r="511" spans="1:9" ht="12" customHeight="1">
      <c r="A511" s="4" t="s">
        <v>21</v>
      </c>
      <c r="B511" s="4" t="s">
        <v>68</v>
      </c>
    </row>
    <row r="512" spans="1:9" ht="12" customHeight="1">
      <c r="A512" s="4" t="s">
        <v>16</v>
      </c>
      <c r="B512" s="4" t="s">
        <v>71</v>
      </c>
    </row>
    <row r="513" spans="1:2" ht="12" customHeight="1">
      <c r="A513" s="4" t="s">
        <v>74</v>
      </c>
      <c r="B513" s="4" t="s">
        <v>75</v>
      </c>
    </row>
    <row r="514" spans="1:2" ht="12" customHeight="1">
      <c r="A514" s="4" t="s">
        <v>72</v>
      </c>
      <c r="B514" s="4" t="s">
        <v>76</v>
      </c>
    </row>
    <row r="516" spans="1:2" ht="12" customHeight="1">
      <c r="A516" s="107" t="s">
        <v>65</v>
      </c>
      <c r="B516" s="108" t="s">
        <v>65</v>
      </c>
    </row>
    <row r="517" spans="1:2" ht="12" customHeight="1">
      <c r="A517" s="4" t="s">
        <v>5</v>
      </c>
      <c r="B517" s="4" t="s">
        <v>67</v>
      </c>
    </row>
    <row r="518" spans="1:2" ht="12" customHeight="1">
      <c r="A518" s="4" t="s">
        <v>69</v>
      </c>
      <c r="B518" s="4" t="s">
        <v>70</v>
      </c>
    </row>
    <row r="519" spans="1:2" ht="12" customHeight="1">
      <c r="A519" s="4" t="s">
        <v>72</v>
      </c>
      <c r="B519" s="4" t="s">
        <v>73</v>
      </c>
    </row>
    <row r="520" spans="1:2" ht="12" customHeight="1">
      <c r="A520" s="4" t="s">
        <v>29</v>
      </c>
      <c r="B520" s="4" t="s">
        <v>102</v>
      </c>
    </row>
    <row r="522" spans="1:2" ht="12" customHeight="1">
      <c r="A522" s="109" t="s">
        <v>78</v>
      </c>
      <c r="B522" s="108" t="s">
        <v>65</v>
      </c>
    </row>
    <row r="523" spans="1:2" ht="12" customHeight="1">
      <c r="A523" s="4" t="s">
        <v>21</v>
      </c>
      <c r="B523" s="4" t="s">
        <v>94</v>
      </c>
    </row>
    <row r="524" spans="1:2" ht="12" customHeight="1">
      <c r="A524" s="4" t="s">
        <v>96</v>
      </c>
      <c r="B524" s="4" t="s">
        <v>97</v>
      </c>
    </row>
    <row r="525" spans="1:2" ht="12" customHeight="1">
      <c r="A525" s="4" t="s">
        <v>98</v>
      </c>
      <c r="B525" s="4" t="s">
        <v>99</v>
      </c>
    </row>
  </sheetData>
  <mergeCells count="103">
    <mergeCell ref="CL9:CL16"/>
    <mergeCell ref="CM9:CM16"/>
    <mergeCell ref="A509:B509"/>
    <mergeCell ref="A516:B516"/>
    <mergeCell ref="A522:B522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A5:A8"/>
    <mergeCell ref="B5:D8"/>
    <mergeCell ref="E5:Y5"/>
    <mergeCell ref="E6:G8"/>
    <mergeCell ref="H6:P7"/>
    <mergeCell ref="Q6:Y7"/>
    <mergeCell ref="H8:J8"/>
    <mergeCell ref="K8:M8"/>
    <mergeCell ref="BP5:BX5"/>
  </mergeCells>
  <dataValidations count="4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BF17:BF205 G17:G205 J17:J205 M17:M205 P17:P205 S17:S205 V17:V205 Y17:Y205 AB17:AB205 AE17:AE205 AH17:AH205 AK17:AK205 AN17:AN205 AQ17:AQ205 AT17:AT205 AW17:AW205 D17:D205 BC17:BC205 AZ17:AZ205 BI17:BI205 BL17:BL205 BO17:BO205 BR17:BR205 BU17:BU205 BX17:BX205 CA17:CA205 CD17:CD205 CG17:CG205 CJ17:CJ205 CM17:CM205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BW17:BW205 CI17:CI205 F17:F205 I17:I205 L17:L205 O17:O205 R17:R205 U17:U205 X17:X205 AA17:AA205 AD17:AD205 AG17:AG205 AJ17:AJ205 AM17:AM205 AP17:AP205 AS17:AS205 AV17:AV205 AY17:AY205 BB17:BB205 BE17:BE205 BH17:BH205 BK17:BK205 BN17:BN205 BQ17:BQ205 BT17:BT205 CC17:CC205 C17:C205 BZ17:BZ205 CF17:CF205 CL17:CL205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KC17:KC205 KF17:KF205 JW17:JW205 JT17:JT205 JQ17:JQ205 JN17:JN205 JK17:JK205 JH17:JH205 JE17:JE205 JB17:JB205 IY17:IY205 IV17:IV205 IS17:IS205 IP17:IP205 IM17:IM205 IJ17:IJ205 IG17:IG205 ID17:ID205 JZ17:JZ205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JY17:JY205 KB17:KB205 KE17:KE205 JV17:JV205 JS17:JS205 JP17:JP205 JM17:JM205 JJ17:JJ205 JG17:JG205 JD17:JD205 JA17:JA205 IX17:IX205 IU17:IU205 IR17:IR205 IO17:IO205 IL17:IL205 II17:II205 IF17:IF205 IC17:IC205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M525"/>
  <sheetViews>
    <sheetView workbookViewId="0">
      <pane xSplit="1" ySplit="16" topLeftCell="B17" activePane="bottomRight" state="frozen"/>
      <selection activeCell="B31" sqref="B31"/>
      <selection pane="topRight" activeCell="B31" sqref="B31"/>
      <selection pane="bottomLeft" activeCell="B31" sqref="B31"/>
      <selection pane="bottomRight" activeCell="A3" sqref="A3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256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254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54"/>
      <c r="B5" s="55" t="s">
        <v>218</v>
      </c>
      <c r="C5" s="56"/>
      <c r="D5" s="57"/>
      <c r="E5" s="64" t="s">
        <v>219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6"/>
      <c r="Z5" s="86" t="s">
        <v>220</v>
      </c>
      <c r="AA5" s="87"/>
      <c r="AB5" s="88"/>
      <c r="AC5" s="72" t="s">
        <v>221</v>
      </c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4"/>
      <c r="BP5" s="72" t="s">
        <v>222</v>
      </c>
      <c r="BQ5" s="73"/>
      <c r="BR5" s="73"/>
      <c r="BS5" s="73"/>
      <c r="BT5" s="73"/>
      <c r="BU5" s="73"/>
      <c r="BV5" s="73"/>
      <c r="BW5" s="73"/>
      <c r="BX5" s="74"/>
      <c r="BY5" s="72" t="s">
        <v>223</v>
      </c>
      <c r="BZ5" s="73"/>
      <c r="CA5" s="73"/>
      <c r="CB5" s="73"/>
      <c r="CC5" s="73"/>
      <c r="CD5" s="73"/>
      <c r="CE5" s="73"/>
      <c r="CF5" s="73"/>
      <c r="CG5" s="74"/>
      <c r="CH5" s="75" t="s">
        <v>224</v>
      </c>
      <c r="CI5" s="75"/>
      <c r="CJ5" s="75"/>
      <c r="CK5" s="75" t="s">
        <v>225</v>
      </c>
      <c r="CL5" s="75"/>
      <c r="CM5" s="75"/>
    </row>
    <row r="6" spans="1:91" ht="15.75" customHeight="1">
      <c r="A6" s="54"/>
      <c r="B6" s="58"/>
      <c r="C6" s="59"/>
      <c r="D6" s="60"/>
      <c r="E6" s="67" t="s">
        <v>226</v>
      </c>
      <c r="F6" s="68"/>
      <c r="G6" s="68"/>
      <c r="H6" s="68" t="s">
        <v>227</v>
      </c>
      <c r="I6" s="68"/>
      <c r="J6" s="68"/>
      <c r="K6" s="68"/>
      <c r="L6" s="68"/>
      <c r="M6" s="68"/>
      <c r="N6" s="68"/>
      <c r="O6" s="68"/>
      <c r="P6" s="68"/>
      <c r="Q6" s="68" t="s">
        <v>228</v>
      </c>
      <c r="R6" s="68"/>
      <c r="S6" s="68"/>
      <c r="T6" s="68"/>
      <c r="U6" s="68"/>
      <c r="V6" s="68"/>
      <c r="W6" s="68"/>
      <c r="X6" s="68"/>
      <c r="Y6" s="71"/>
      <c r="Z6" s="89"/>
      <c r="AA6" s="90"/>
      <c r="AB6" s="91"/>
      <c r="AC6" s="67" t="s">
        <v>259</v>
      </c>
      <c r="AD6" s="68"/>
      <c r="AE6" s="68"/>
      <c r="AF6" s="68" t="s">
        <v>230</v>
      </c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 t="s">
        <v>257</v>
      </c>
      <c r="BH6" s="68"/>
      <c r="BI6" s="68"/>
      <c r="BJ6" s="68" t="s">
        <v>258</v>
      </c>
      <c r="BK6" s="68"/>
      <c r="BL6" s="68"/>
      <c r="BM6" s="68" t="s">
        <v>233</v>
      </c>
      <c r="BN6" s="68"/>
      <c r="BO6" s="71"/>
      <c r="BP6" s="67" t="s">
        <v>226</v>
      </c>
      <c r="BQ6" s="68"/>
      <c r="BR6" s="68"/>
      <c r="BS6" s="68" t="s">
        <v>234</v>
      </c>
      <c r="BT6" s="68"/>
      <c r="BU6" s="68"/>
      <c r="BV6" s="68" t="s">
        <v>235</v>
      </c>
      <c r="BW6" s="68"/>
      <c r="BX6" s="71"/>
      <c r="BY6" s="67" t="s">
        <v>226</v>
      </c>
      <c r="BZ6" s="68"/>
      <c r="CA6" s="68"/>
      <c r="CB6" s="68" t="s">
        <v>234</v>
      </c>
      <c r="CC6" s="68"/>
      <c r="CD6" s="68"/>
      <c r="CE6" s="68" t="s">
        <v>235</v>
      </c>
      <c r="CF6" s="68"/>
      <c r="CG6" s="71"/>
      <c r="CH6" s="76"/>
      <c r="CI6" s="76"/>
      <c r="CJ6" s="76"/>
      <c r="CK6" s="76"/>
      <c r="CL6" s="76"/>
      <c r="CM6" s="76"/>
    </row>
    <row r="7" spans="1:91" ht="21" customHeight="1">
      <c r="A7" s="54"/>
      <c r="B7" s="58"/>
      <c r="C7" s="59"/>
      <c r="D7" s="60"/>
      <c r="E7" s="67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71"/>
      <c r="Z7" s="89"/>
      <c r="AA7" s="90"/>
      <c r="AB7" s="91"/>
      <c r="AC7" s="67"/>
      <c r="AD7" s="68"/>
      <c r="AE7" s="68"/>
      <c r="AF7" s="68" t="s">
        <v>236</v>
      </c>
      <c r="AG7" s="68"/>
      <c r="AH7" s="68"/>
      <c r="AI7" s="68"/>
      <c r="AJ7" s="68"/>
      <c r="AK7" s="68"/>
      <c r="AL7" s="68"/>
      <c r="AM7" s="68"/>
      <c r="AN7" s="68"/>
      <c r="AO7" s="79" t="s">
        <v>237</v>
      </c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68" t="s">
        <v>238</v>
      </c>
      <c r="BB7" s="68"/>
      <c r="BC7" s="68"/>
      <c r="BD7" s="68" t="s">
        <v>239</v>
      </c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71"/>
      <c r="BP7" s="67"/>
      <c r="BQ7" s="68"/>
      <c r="BR7" s="68"/>
      <c r="BS7" s="68"/>
      <c r="BT7" s="68"/>
      <c r="BU7" s="68"/>
      <c r="BV7" s="68"/>
      <c r="BW7" s="68"/>
      <c r="BX7" s="71"/>
      <c r="BY7" s="67"/>
      <c r="BZ7" s="68"/>
      <c r="CA7" s="68"/>
      <c r="CB7" s="68"/>
      <c r="CC7" s="68"/>
      <c r="CD7" s="68"/>
      <c r="CE7" s="68"/>
      <c r="CF7" s="68"/>
      <c r="CG7" s="71"/>
      <c r="CH7" s="76"/>
      <c r="CI7" s="76"/>
      <c r="CJ7" s="76"/>
      <c r="CK7" s="76"/>
      <c r="CL7" s="76"/>
      <c r="CM7" s="76"/>
    </row>
    <row r="8" spans="1:91" ht="36.75" customHeight="1" thickBot="1">
      <c r="A8" s="54"/>
      <c r="B8" s="61"/>
      <c r="C8" s="62"/>
      <c r="D8" s="63"/>
      <c r="E8" s="69"/>
      <c r="F8" s="70"/>
      <c r="G8" s="70"/>
      <c r="H8" s="70" t="s">
        <v>226</v>
      </c>
      <c r="I8" s="70"/>
      <c r="J8" s="70"/>
      <c r="K8" s="70" t="s">
        <v>240</v>
      </c>
      <c r="L8" s="70"/>
      <c r="M8" s="70"/>
      <c r="N8" s="70" t="s">
        <v>241</v>
      </c>
      <c r="O8" s="70"/>
      <c r="P8" s="70"/>
      <c r="Q8" s="70" t="s">
        <v>226</v>
      </c>
      <c r="R8" s="70"/>
      <c r="S8" s="70"/>
      <c r="T8" s="70" t="s">
        <v>242</v>
      </c>
      <c r="U8" s="70"/>
      <c r="V8" s="70"/>
      <c r="W8" s="70" t="s">
        <v>243</v>
      </c>
      <c r="X8" s="70"/>
      <c r="Y8" s="78"/>
      <c r="Z8" s="92"/>
      <c r="AA8" s="93"/>
      <c r="AB8" s="94"/>
      <c r="AC8" s="69"/>
      <c r="AD8" s="70"/>
      <c r="AE8" s="70"/>
      <c r="AF8" s="70"/>
      <c r="AG8" s="70"/>
      <c r="AH8" s="70"/>
      <c r="AI8" s="70" t="s">
        <v>244</v>
      </c>
      <c r="AJ8" s="70"/>
      <c r="AK8" s="70"/>
      <c r="AL8" s="70" t="s">
        <v>245</v>
      </c>
      <c r="AM8" s="70"/>
      <c r="AN8" s="70"/>
      <c r="AO8" s="70" t="s">
        <v>246</v>
      </c>
      <c r="AP8" s="70"/>
      <c r="AQ8" s="70"/>
      <c r="AR8" s="70" t="s">
        <v>247</v>
      </c>
      <c r="AS8" s="70"/>
      <c r="AT8" s="70"/>
      <c r="AU8" s="70" t="s">
        <v>248</v>
      </c>
      <c r="AV8" s="70"/>
      <c r="AW8" s="70"/>
      <c r="AX8" s="70" t="s">
        <v>249</v>
      </c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8"/>
      <c r="BP8" s="69"/>
      <c r="BQ8" s="70"/>
      <c r="BR8" s="70"/>
      <c r="BS8" s="70"/>
      <c r="BT8" s="70"/>
      <c r="BU8" s="70"/>
      <c r="BV8" s="70"/>
      <c r="BW8" s="70"/>
      <c r="BX8" s="78"/>
      <c r="BY8" s="69"/>
      <c r="BZ8" s="70"/>
      <c r="CA8" s="70"/>
      <c r="CB8" s="70"/>
      <c r="CC8" s="70"/>
      <c r="CD8" s="70"/>
      <c r="CE8" s="70"/>
      <c r="CF8" s="70"/>
      <c r="CG8" s="78"/>
      <c r="CH8" s="77"/>
      <c r="CI8" s="77"/>
      <c r="CJ8" s="77"/>
      <c r="CK8" s="77"/>
      <c r="CL8" s="77"/>
      <c r="CM8" s="77"/>
    </row>
    <row r="9" spans="1:91" ht="12" customHeight="1">
      <c r="A9" s="26" t="s">
        <v>3</v>
      </c>
      <c r="B9" s="30" t="s">
        <v>28</v>
      </c>
      <c r="C9" s="98" t="s">
        <v>32</v>
      </c>
      <c r="D9" s="104" t="s">
        <v>79</v>
      </c>
      <c r="E9" s="33" t="s">
        <v>33</v>
      </c>
      <c r="F9" s="83" t="s">
        <v>32</v>
      </c>
      <c r="G9" s="80" t="s">
        <v>79</v>
      </c>
      <c r="H9" s="34" t="s">
        <v>34</v>
      </c>
      <c r="I9" s="83" t="s">
        <v>32</v>
      </c>
      <c r="J9" s="80" t="s">
        <v>79</v>
      </c>
      <c r="K9" s="34" t="s">
        <v>34</v>
      </c>
      <c r="L9" s="83" t="s">
        <v>32</v>
      </c>
      <c r="M9" s="80" t="s">
        <v>79</v>
      </c>
      <c r="N9" s="34" t="s">
        <v>34</v>
      </c>
      <c r="O9" s="83" t="s">
        <v>32</v>
      </c>
      <c r="P9" s="80" t="s">
        <v>79</v>
      </c>
      <c r="Q9" s="34" t="s">
        <v>33</v>
      </c>
      <c r="R9" s="83" t="s">
        <v>32</v>
      </c>
      <c r="S9" s="80" t="s">
        <v>79</v>
      </c>
      <c r="T9" s="34" t="s">
        <v>34</v>
      </c>
      <c r="U9" s="83" t="s">
        <v>32</v>
      </c>
      <c r="V9" s="80" t="s">
        <v>79</v>
      </c>
      <c r="W9" s="34" t="s">
        <v>35</v>
      </c>
      <c r="X9" s="83" t="s">
        <v>32</v>
      </c>
      <c r="Y9" s="101" t="s">
        <v>79</v>
      </c>
      <c r="Z9" s="33" t="s">
        <v>36</v>
      </c>
      <c r="AA9" s="83" t="s">
        <v>32</v>
      </c>
      <c r="AB9" s="101" t="s">
        <v>79</v>
      </c>
      <c r="AC9" s="33" t="s">
        <v>37</v>
      </c>
      <c r="AD9" s="98" t="s">
        <v>32</v>
      </c>
      <c r="AE9" s="95" t="s">
        <v>79</v>
      </c>
      <c r="AF9" s="34" t="s">
        <v>58</v>
      </c>
      <c r="AG9" s="98" t="s">
        <v>32</v>
      </c>
      <c r="AH9" s="95" t="s">
        <v>79</v>
      </c>
      <c r="AI9" s="34" t="s">
        <v>58</v>
      </c>
      <c r="AJ9" s="98" t="s">
        <v>32</v>
      </c>
      <c r="AK9" s="95" t="s">
        <v>79</v>
      </c>
      <c r="AL9" s="34" t="s">
        <v>58</v>
      </c>
      <c r="AM9" s="98" t="s">
        <v>32</v>
      </c>
      <c r="AN9" s="95" t="s">
        <v>79</v>
      </c>
      <c r="AO9" s="34" t="s">
        <v>58</v>
      </c>
      <c r="AP9" s="98" t="s">
        <v>32</v>
      </c>
      <c r="AQ9" s="95" t="s">
        <v>79</v>
      </c>
      <c r="AR9" s="34" t="s">
        <v>58</v>
      </c>
      <c r="AS9" s="98" t="s">
        <v>32</v>
      </c>
      <c r="AT9" s="95" t="s">
        <v>79</v>
      </c>
      <c r="AU9" s="34" t="s">
        <v>58</v>
      </c>
      <c r="AV9" s="98" t="s">
        <v>32</v>
      </c>
      <c r="AW9" s="95" t="s">
        <v>79</v>
      </c>
      <c r="AX9" s="34" t="s">
        <v>58</v>
      </c>
      <c r="AY9" s="98" t="s">
        <v>32</v>
      </c>
      <c r="AZ9" s="95" t="s">
        <v>79</v>
      </c>
      <c r="BA9" s="34" t="s">
        <v>58</v>
      </c>
      <c r="BB9" s="98" t="s">
        <v>32</v>
      </c>
      <c r="BC9" s="95" t="s">
        <v>79</v>
      </c>
      <c r="BD9" s="34" t="s">
        <v>58</v>
      </c>
      <c r="BE9" s="98" t="s">
        <v>32</v>
      </c>
      <c r="BF9" s="95" t="s">
        <v>79</v>
      </c>
      <c r="BG9" s="34" t="s">
        <v>56</v>
      </c>
      <c r="BH9" s="98" t="s">
        <v>32</v>
      </c>
      <c r="BI9" s="95" t="s">
        <v>79</v>
      </c>
      <c r="BJ9" s="34" t="s">
        <v>38</v>
      </c>
      <c r="BK9" s="98" t="s">
        <v>32</v>
      </c>
      <c r="BL9" s="95" t="s">
        <v>79</v>
      </c>
      <c r="BM9" s="34" t="s">
        <v>39</v>
      </c>
      <c r="BN9" s="98" t="s">
        <v>32</v>
      </c>
      <c r="BO9" s="104" t="s">
        <v>79</v>
      </c>
      <c r="BP9" s="33" t="s">
        <v>40</v>
      </c>
      <c r="BQ9" s="98" t="s">
        <v>32</v>
      </c>
      <c r="BR9" s="95" t="s">
        <v>79</v>
      </c>
      <c r="BS9" s="34" t="s">
        <v>41</v>
      </c>
      <c r="BT9" s="98" t="s">
        <v>32</v>
      </c>
      <c r="BU9" s="95" t="s">
        <v>79</v>
      </c>
      <c r="BV9" s="34" t="s">
        <v>42</v>
      </c>
      <c r="BW9" s="98" t="s">
        <v>32</v>
      </c>
      <c r="BX9" s="104" t="s">
        <v>79</v>
      </c>
      <c r="BY9" s="33" t="s">
        <v>43</v>
      </c>
      <c r="BZ9" s="98" t="s">
        <v>32</v>
      </c>
      <c r="CA9" s="95" t="s">
        <v>79</v>
      </c>
      <c r="CB9" s="34" t="s">
        <v>44</v>
      </c>
      <c r="CC9" s="98" t="s">
        <v>32</v>
      </c>
      <c r="CD9" s="95" t="s">
        <v>79</v>
      </c>
      <c r="CE9" s="34" t="s">
        <v>45</v>
      </c>
      <c r="CF9" s="98" t="s">
        <v>32</v>
      </c>
      <c r="CG9" s="104" t="s">
        <v>79</v>
      </c>
      <c r="CH9" s="33" t="s">
        <v>46</v>
      </c>
      <c r="CI9" s="98" t="s">
        <v>32</v>
      </c>
      <c r="CJ9" s="104" t="s">
        <v>79</v>
      </c>
      <c r="CK9" s="33" t="s">
        <v>57</v>
      </c>
      <c r="CL9" s="98" t="s">
        <v>32</v>
      </c>
      <c r="CM9" s="104" t="s">
        <v>79</v>
      </c>
    </row>
    <row r="10" spans="1:91" ht="12" customHeight="1">
      <c r="A10" s="27" t="s">
        <v>88</v>
      </c>
      <c r="B10" s="31" t="s">
        <v>29</v>
      </c>
      <c r="C10" s="99"/>
      <c r="D10" s="105"/>
      <c r="E10" s="29" t="s">
        <v>29</v>
      </c>
      <c r="F10" s="84"/>
      <c r="G10" s="81"/>
      <c r="H10" s="6" t="s">
        <v>29</v>
      </c>
      <c r="I10" s="84"/>
      <c r="J10" s="81"/>
      <c r="K10" s="6" t="s">
        <v>29</v>
      </c>
      <c r="L10" s="84"/>
      <c r="M10" s="81"/>
      <c r="N10" s="6" t="s">
        <v>29</v>
      </c>
      <c r="O10" s="84"/>
      <c r="P10" s="81"/>
      <c r="Q10" s="6" t="s">
        <v>29</v>
      </c>
      <c r="R10" s="84"/>
      <c r="S10" s="81"/>
      <c r="T10" s="6" t="s">
        <v>29</v>
      </c>
      <c r="U10" s="84"/>
      <c r="V10" s="81"/>
      <c r="W10" s="6" t="s">
        <v>29</v>
      </c>
      <c r="X10" s="84"/>
      <c r="Y10" s="102"/>
      <c r="Z10" s="29" t="s">
        <v>29</v>
      </c>
      <c r="AA10" s="84"/>
      <c r="AB10" s="102"/>
      <c r="AC10" s="29" t="s">
        <v>82</v>
      </c>
      <c r="AD10" s="99"/>
      <c r="AE10" s="96"/>
      <c r="AF10" s="6" t="s">
        <v>83</v>
      </c>
      <c r="AG10" s="99"/>
      <c r="AH10" s="96"/>
      <c r="AI10" s="6" t="s">
        <v>47</v>
      </c>
      <c r="AJ10" s="99"/>
      <c r="AK10" s="96"/>
      <c r="AL10" s="6" t="s">
        <v>48</v>
      </c>
      <c r="AM10" s="99"/>
      <c r="AN10" s="96"/>
      <c r="AO10" s="6" t="s">
        <v>87</v>
      </c>
      <c r="AP10" s="99"/>
      <c r="AQ10" s="96"/>
      <c r="AR10" s="6" t="s">
        <v>49</v>
      </c>
      <c r="AS10" s="99"/>
      <c r="AT10" s="96"/>
      <c r="AU10" s="6" t="s">
        <v>50</v>
      </c>
      <c r="AV10" s="99"/>
      <c r="AW10" s="96"/>
      <c r="AX10" s="6" t="s">
        <v>89</v>
      </c>
      <c r="AY10" s="99"/>
      <c r="AZ10" s="96"/>
      <c r="BA10" s="6" t="s">
        <v>51</v>
      </c>
      <c r="BB10" s="99"/>
      <c r="BC10" s="96"/>
      <c r="BD10" s="6" t="s">
        <v>52</v>
      </c>
      <c r="BE10" s="99"/>
      <c r="BF10" s="96"/>
      <c r="BG10" s="9" t="s">
        <v>105</v>
      </c>
      <c r="BH10" s="99"/>
      <c r="BI10" s="96"/>
      <c r="BJ10" s="9" t="s">
        <v>103</v>
      </c>
      <c r="BK10" s="99"/>
      <c r="BL10" s="96"/>
      <c r="BM10" s="9" t="s">
        <v>104</v>
      </c>
      <c r="BN10" s="99"/>
      <c r="BO10" s="105"/>
      <c r="BP10" s="29" t="s">
        <v>29</v>
      </c>
      <c r="BQ10" s="99"/>
      <c r="BR10" s="96"/>
      <c r="BS10" s="6" t="s">
        <v>29</v>
      </c>
      <c r="BT10" s="99"/>
      <c r="BU10" s="96"/>
      <c r="BV10" s="6" t="s">
        <v>29</v>
      </c>
      <c r="BW10" s="99"/>
      <c r="BX10" s="105"/>
      <c r="BY10" s="29" t="s">
        <v>29</v>
      </c>
      <c r="BZ10" s="99"/>
      <c r="CA10" s="96"/>
      <c r="CB10" s="6" t="s">
        <v>29</v>
      </c>
      <c r="CC10" s="99"/>
      <c r="CD10" s="96"/>
      <c r="CE10" s="6" t="s">
        <v>29</v>
      </c>
      <c r="CF10" s="99"/>
      <c r="CG10" s="105"/>
      <c r="CH10" s="29" t="s">
        <v>29</v>
      </c>
      <c r="CI10" s="99"/>
      <c r="CJ10" s="105"/>
      <c r="CK10" s="25" t="s">
        <v>29</v>
      </c>
      <c r="CL10" s="99"/>
      <c r="CM10" s="105"/>
    </row>
    <row r="11" spans="1:91" ht="12" customHeight="1">
      <c r="A11" s="27" t="s">
        <v>59</v>
      </c>
      <c r="B11" s="31" t="s">
        <v>30</v>
      </c>
      <c r="C11" s="99"/>
      <c r="D11" s="105"/>
      <c r="E11" s="29" t="s">
        <v>30</v>
      </c>
      <c r="F11" s="84"/>
      <c r="G11" s="81"/>
      <c r="H11" s="6" t="s">
        <v>81</v>
      </c>
      <c r="I11" s="84"/>
      <c r="J11" s="81"/>
      <c r="K11" s="6" t="s">
        <v>54</v>
      </c>
      <c r="L11" s="84"/>
      <c r="M11" s="81"/>
      <c r="N11" s="6" t="s">
        <v>55</v>
      </c>
      <c r="O11" s="84"/>
      <c r="P11" s="81"/>
      <c r="Q11" s="6" t="s">
        <v>53</v>
      </c>
      <c r="R11" s="84"/>
      <c r="S11" s="81"/>
      <c r="T11" s="6" t="s">
        <v>53</v>
      </c>
      <c r="U11" s="84"/>
      <c r="V11" s="81"/>
      <c r="W11" s="6" t="s">
        <v>53</v>
      </c>
      <c r="X11" s="84"/>
      <c r="Y11" s="102"/>
      <c r="Z11" s="29" t="s">
        <v>95</v>
      </c>
      <c r="AA11" s="84"/>
      <c r="AB11" s="102"/>
      <c r="AC11" s="29" t="s">
        <v>30</v>
      </c>
      <c r="AD11" s="99"/>
      <c r="AE11" s="96"/>
      <c r="AF11" s="6" t="s">
        <v>30</v>
      </c>
      <c r="AG11" s="99"/>
      <c r="AH11" s="96"/>
      <c r="AI11" s="6" t="s">
        <v>30</v>
      </c>
      <c r="AJ11" s="99"/>
      <c r="AK11" s="96"/>
      <c r="AL11" s="6" t="s">
        <v>30</v>
      </c>
      <c r="AM11" s="99"/>
      <c r="AN11" s="96"/>
      <c r="AO11" s="6" t="s">
        <v>30</v>
      </c>
      <c r="AP11" s="99"/>
      <c r="AQ11" s="96"/>
      <c r="AR11" s="6" t="s">
        <v>30</v>
      </c>
      <c r="AS11" s="99"/>
      <c r="AT11" s="96"/>
      <c r="AU11" s="6" t="s">
        <v>30</v>
      </c>
      <c r="AV11" s="99"/>
      <c r="AW11" s="96"/>
      <c r="AX11" s="6" t="s">
        <v>30</v>
      </c>
      <c r="AY11" s="99"/>
      <c r="AZ11" s="96"/>
      <c r="BA11" s="6" t="s">
        <v>30</v>
      </c>
      <c r="BB11" s="99"/>
      <c r="BC11" s="96"/>
      <c r="BD11" s="6" t="s">
        <v>30</v>
      </c>
      <c r="BE11" s="99"/>
      <c r="BF11" s="96"/>
      <c r="BG11" s="6" t="s">
        <v>30</v>
      </c>
      <c r="BH11" s="99"/>
      <c r="BI11" s="96"/>
      <c r="BJ11" s="6" t="s">
        <v>30</v>
      </c>
      <c r="BK11" s="99"/>
      <c r="BL11" s="96"/>
      <c r="BM11" s="6" t="s">
        <v>30</v>
      </c>
      <c r="BN11" s="99"/>
      <c r="BO11" s="105"/>
      <c r="BP11" s="29" t="s">
        <v>30</v>
      </c>
      <c r="BQ11" s="99"/>
      <c r="BR11" s="96"/>
      <c r="BS11" s="6" t="s">
        <v>30</v>
      </c>
      <c r="BT11" s="99"/>
      <c r="BU11" s="96"/>
      <c r="BV11" s="6" t="s">
        <v>30</v>
      </c>
      <c r="BW11" s="99"/>
      <c r="BX11" s="105"/>
      <c r="BY11" s="29" t="s">
        <v>30</v>
      </c>
      <c r="BZ11" s="99"/>
      <c r="CA11" s="96"/>
      <c r="CB11" s="6" t="s">
        <v>30</v>
      </c>
      <c r="CC11" s="99"/>
      <c r="CD11" s="96"/>
      <c r="CE11" s="6" t="s">
        <v>30</v>
      </c>
      <c r="CF11" s="99"/>
      <c r="CG11" s="105"/>
      <c r="CH11" s="29" t="s">
        <v>30</v>
      </c>
      <c r="CI11" s="99"/>
      <c r="CJ11" s="105"/>
      <c r="CK11" s="25" t="s">
        <v>29</v>
      </c>
      <c r="CL11" s="99"/>
      <c r="CM11" s="105"/>
    </row>
    <row r="12" spans="1:91" ht="12" customHeight="1">
      <c r="A12" s="27" t="s">
        <v>84</v>
      </c>
      <c r="B12" s="31" t="s">
        <v>90</v>
      </c>
      <c r="C12" s="99"/>
      <c r="D12" s="105"/>
      <c r="E12" s="29" t="s">
        <v>91</v>
      </c>
      <c r="F12" s="84"/>
      <c r="G12" s="81"/>
      <c r="H12" s="6" t="s">
        <v>91</v>
      </c>
      <c r="I12" s="84"/>
      <c r="J12" s="81"/>
      <c r="K12" s="6" t="s">
        <v>91</v>
      </c>
      <c r="L12" s="84"/>
      <c r="M12" s="81"/>
      <c r="N12" s="6" t="s">
        <v>91</v>
      </c>
      <c r="O12" s="84"/>
      <c r="P12" s="81"/>
      <c r="Q12" s="6" t="s">
        <v>91</v>
      </c>
      <c r="R12" s="84"/>
      <c r="S12" s="81"/>
      <c r="T12" s="6" t="s">
        <v>91</v>
      </c>
      <c r="U12" s="84"/>
      <c r="V12" s="81"/>
      <c r="W12" s="6" t="s">
        <v>91</v>
      </c>
      <c r="X12" s="84"/>
      <c r="Y12" s="102"/>
      <c r="Z12" s="29" t="s">
        <v>91</v>
      </c>
      <c r="AA12" s="84"/>
      <c r="AB12" s="102"/>
      <c r="AC12" s="29" t="s">
        <v>91</v>
      </c>
      <c r="AD12" s="99"/>
      <c r="AE12" s="96"/>
      <c r="AF12" s="6" t="s">
        <v>91</v>
      </c>
      <c r="AG12" s="99"/>
      <c r="AH12" s="96"/>
      <c r="AI12" s="6" t="s">
        <v>91</v>
      </c>
      <c r="AJ12" s="99"/>
      <c r="AK12" s="96"/>
      <c r="AL12" s="6" t="s">
        <v>91</v>
      </c>
      <c r="AM12" s="99"/>
      <c r="AN12" s="96"/>
      <c r="AO12" s="6" t="s">
        <v>91</v>
      </c>
      <c r="AP12" s="99"/>
      <c r="AQ12" s="96"/>
      <c r="AR12" s="6" t="s">
        <v>91</v>
      </c>
      <c r="AS12" s="99"/>
      <c r="AT12" s="96"/>
      <c r="AU12" s="6" t="s">
        <v>91</v>
      </c>
      <c r="AV12" s="99"/>
      <c r="AW12" s="96"/>
      <c r="AX12" s="6" t="s">
        <v>91</v>
      </c>
      <c r="AY12" s="99"/>
      <c r="AZ12" s="96"/>
      <c r="BA12" s="6" t="s">
        <v>91</v>
      </c>
      <c r="BB12" s="99"/>
      <c r="BC12" s="96"/>
      <c r="BD12" s="6" t="s">
        <v>91</v>
      </c>
      <c r="BE12" s="99"/>
      <c r="BF12" s="96"/>
      <c r="BG12" s="6" t="s">
        <v>91</v>
      </c>
      <c r="BH12" s="99"/>
      <c r="BI12" s="96"/>
      <c r="BJ12" s="6" t="s">
        <v>91</v>
      </c>
      <c r="BK12" s="99"/>
      <c r="BL12" s="96"/>
      <c r="BM12" s="6" t="s">
        <v>91</v>
      </c>
      <c r="BN12" s="99"/>
      <c r="BO12" s="105"/>
      <c r="BP12" s="29" t="s">
        <v>85</v>
      </c>
      <c r="BQ12" s="99"/>
      <c r="BR12" s="96"/>
      <c r="BS12" s="6" t="s">
        <v>85</v>
      </c>
      <c r="BT12" s="99"/>
      <c r="BU12" s="96"/>
      <c r="BV12" s="6" t="s">
        <v>85</v>
      </c>
      <c r="BW12" s="99"/>
      <c r="BX12" s="105"/>
      <c r="BY12" s="29" t="s">
        <v>85</v>
      </c>
      <c r="BZ12" s="99"/>
      <c r="CA12" s="96"/>
      <c r="CB12" s="6" t="s">
        <v>85</v>
      </c>
      <c r="CC12" s="99"/>
      <c r="CD12" s="96"/>
      <c r="CE12" s="6" t="s">
        <v>85</v>
      </c>
      <c r="CF12" s="99"/>
      <c r="CG12" s="105"/>
      <c r="CH12" s="29" t="s">
        <v>85</v>
      </c>
      <c r="CI12" s="99"/>
      <c r="CJ12" s="105"/>
      <c r="CK12" s="25" t="s">
        <v>29</v>
      </c>
      <c r="CL12" s="99"/>
      <c r="CM12" s="105"/>
    </row>
    <row r="13" spans="1:91" ht="12" customHeight="1">
      <c r="A13" s="27" t="s">
        <v>114</v>
      </c>
      <c r="B13" s="31" t="s">
        <v>29</v>
      </c>
      <c r="C13" s="99"/>
      <c r="D13" s="105"/>
      <c r="E13" s="29" t="s">
        <v>29</v>
      </c>
      <c r="F13" s="84"/>
      <c r="G13" s="81"/>
      <c r="H13" s="6" t="s">
        <v>29</v>
      </c>
      <c r="I13" s="84"/>
      <c r="J13" s="81"/>
      <c r="K13" s="6" t="s">
        <v>29</v>
      </c>
      <c r="L13" s="84"/>
      <c r="M13" s="81"/>
      <c r="N13" s="6" t="s">
        <v>29</v>
      </c>
      <c r="O13" s="84"/>
      <c r="P13" s="81"/>
      <c r="Q13" s="6" t="s">
        <v>29</v>
      </c>
      <c r="R13" s="84"/>
      <c r="S13" s="81"/>
      <c r="T13" s="6" t="s">
        <v>29</v>
      </c>
      <c r="U13" s="84"/>
      <c r="V13" s="81"/>
      <c r="W13" s="6" t="s">
        <v>29</v>
      </c>
      <c r="X13" s="84"/>
      <c r="Y13" s="102"/>
      <c r="Z13" s="29" t="s">
        <v>29</v>
      </c>
      <c r="AA13" s="84"/>
      <c r="AB13" s="102"/>
      <c r="AC13" s="25" t="s">
        <v>93</v>
      </c>
      <c r="AD13" s="99"/>
      <c r="AE13" s="96"/>
      <c r="AF13" s="5" t="s">
        <v>93</v>
      </c>
      <c r="AG13" s="99"/>
      <c r="AH13" s="96"/>
      <c r="AI13" s="5" t="s">
        <v>93</v>
      </c>
      <c r="AJ13" s="99"/>
      <c r="AK13" s="96"/>
      <c r="AL13" s="5" t="s">
        <v>93</v>
      </c>
      <c r="AM13" s="99"/>
      <c r="AN13" s="96"/>
      <c r="AO13" s="5" t="s">
        <v>93</v>
      </c>
      <c r="AP13" s="99"/>
      <c r="AQ13" s="96"/>
      <c r="AR13" s="5" t="s">
        <v>93</v>
      </c>
      <c r="AS13" s="99"/>
      <c r="AT13" s="96"/>
      <c r="AU13" s="5" t="s">
        <v>93</v>
      </c>
      <c r="AV13" s="99"/>
      <c r="AW13" s="96"/>
      <c r="AX13" s="5" t="s">
        <v>93</v>
      </c>
      <c r="AY13" s="99"/>
      <c r="AZ13" s="96"/>
      <c r="BA13" s="5" t="s">
        <v>93</v>
      </c>
      <c r="BB13" s="99"/>
      <c r="BC13" s="96"/>
      <c r="BD13" s="5" t="s">
        <v>93</v>
      </c>
      <c r="BE13" s="99"/>
      <c r="BF13" s="96"/>
      <c r="BG13" s="5" t="s">
        <v>93</v>
      </c>
      <c r="BH13" s="99"/>
      <c r="BI13" s="96"/>
      <c r="BJ13" s="5" t="s">
        <v>93</v>
      </c>
      <c r="BK13" s="99"/>
      <c r="BL13" s="96"/>
      <c r="BM13" s="5" t="s">
        <v>93</v>
      </c>
      <c r="BN13" s="99"/>
      <c r="BO13" s="105"/>
      <c r="BP13" s="29" t="s">
        <v>29</v>
      </c>
      <c r="BQ13" s="99"/>
      <c r="BR13" s="96"/>
      <c r="BS13" s="6" t="s">
        <v>29</v>
      </c>
      <c r="BT13" s="99"/>
      <c r="BU13" s="96"/>
      <c r="BV13" s="6" t="s">
        <v>29</v>
      </c>
      <c r="BW13" s="99"/>
      <c r="BX13" s="105"/>
      <c r="BY13" s="29" t="s">
        <v>29</v>
      </c>
      <c r="BZ13" s="99"/>
      <c r="CA13" s="96"/>
      <c r="CB13" s="6" t="s">
        <v>29</v>
      </c>
      <c r="CC13" s="99"/>
      <c r="CD13" s="96"/>
      <c r="CE13" s="6" t="s">
        <v>29</v>
      </c>
      <c r="CF13" s="99"/>
      <c r="CG13" s="105"/>
      <c r="CH13" s="29" t="s">
        <v>29</v>
      </c>
      <c r="CI13" s="99"/>
      <c r="CJ13" s="105"/>
      <c r="CK13" s="25" t="s">
        <v>29</v>
      </c>
      <c r="CL13" s="99"/>
      <c r="CM13" s="105"/>
    </row>
    <row r="14" spans="1:91" ht="12" customHeight="1">
      <c r="A14" s="27" t="s">
        <v>92</v>
      </c>
      <c r="B14" s="31" t="s">
        <v>29</v>
      </c>
      <c r="C14" s="99"/>
      <c r="D14" s="105"/>
      <c r="E14" s="29" t="s">
        <v>93</v>
      </c>
      <c r="F14" s="84"/>
      <c r="G14" s="81"/>
      <c r="H14" s="6" t="s">
        <v>93</v>
      </c>
      <c r="I14" s="84"/>
      <c r="J14" s="81"/>
      <c r="K14" s="6" t="s">
        <v>93</v>
      </c>
      <c r="L14" s="84"/>
      <c r="M14" s="81"/>
      <c r="N14" s="6" t="s">
        <v>93</v>
      </c>
      <c r="O14" s="84"/>
      <c r="P14" s="81"/>
      <c r="Q14" s="6" t="s">
        <v>93</v>
      </c>
      <c r="R14" s="84"/>
      <c r="S14" s="81"/>
      <c r="T14" s="6" t="s">
        <v>93</v>
      </c>
      <c r="U14" s="84"/>
      <c r="V14" s="81"/>
      <c r="W14" s="6" t="s">
        <v>93</v>
      </c>
      <c r="X14" s="84"/>
      <c r="Y14" s="102"/>
      <c r="Z14" s="29" t="s">
        <v>93</v>
      </c>
      <c r="AA14" s="84"/>
      <c r="AB14" s="102"/>
      <c r="AC14" s="29" t="s">
        <v>29</v>
      </c>
      <c r="AD14" s="99"/>
      <c r="AE14" s="96"/>
      <c r="AF14" s="6" t="s">
        <v>29</v>
      </c>
      <c r="AG14" s="99"/>
      <c r="AH14" s="96"/>
      <c r="AI14" s="6" t="s">
        <v>29</v>
      </c>
      <c r="AJ14" s="99"/>
      <c r="AK14" s="96"/>
      <c r="AL14" s="6" t="s">
        <v>29</v>
      </c>
      <c r="AM14" s="99"/>
      <c r="AN14" s="96"/>
      <c r="AO14" s="6" t="s">
        <v>29</v>
      </c>
      <c r="AP14" s="99"/>
      <c r="AQ14" s="96"/>
      <c r="AR14" s="6" t="s">
        <v>29</v>
      </c>
      <c r="AS14" s="99"/>
      <c r="AT14" s="96"/>
      <c r="AU14" s="6" t="s">
        <v>29</v>
      </c>
      <c r="AV14" s="99"/>
      <c r="AW14" s="96"/>
      <c r="AX14" s="6" t="s">
        <v>29</v>
      </c>
      <c r="AY14" s="99"/>
      <c r="AZ14" s="96"/>
      <c r="BA14" s="6" t="s">
        <v>29</v>
      </c>
      <c r="BB14" s="99"/>
      <c r="BC14" s="96"/>
      <c r="BD14" s="6" t="s">
        <v>29</v>
      </c>
      <c r="BE14" s="99"/>
      <c r="BF14" s="96"/>
      <c r="BG14" s="6" t="s">
        <v>29</v>
      </c>
      <c r="BH14" s="99"/>
      <c r="BI14" s="96"/>
      <c r="BJ14" s="6" t="s">
        <v>29</v>
      </c>
      <c r="BK14" s="99"/>
      <c r="BL14" s="96"/>
      <c r="BM14" s="6" t="s">
        <v>29</v>
      </c>
      <c r="BN14" s="99"/>
      <c r="BO14" s="105"/>
      <c r="BP14" s="29" t="s">
        <v>29</v>
      </c>
      <c r="BQ14" s="99"/>
      <c r="BR14" s="96"/>
      <c r="BS14" s="6" t="s">
        <v>29</v>
      </c>
      <c r="BT14" s="99"/>
      <c r="BU14" s="96"/>
      <c r="BV14" s="6" t="s">
        <v>29</v>
      </c>
      <c r="BW14" s="99"/>
      <c r="BX14" s="105"/>
      <c r="BY14" s="29" t="s">
        <v>29</v>
      </c>
      <c r="BZ14" s="99"/>
      <c r="CA14" s="96"/>
      <c r="CB14" s="6" t="s">
        <v>29</v>
      </c>
      <c r="CC14" s="99"/>
      <c r="CD14" s="96"/>
      <c r="CE14" s="6" t="s">
        <v>29</v>
      </c>
      <c r="CF14" s="99"/>
      <c r="CG14" s="105"/>
      <c r="CH14" s="29" t="s">
        <v>29</v>
      </c>
      <c r="CI14" s="99"/>
      <c r="CJ14" s="105"/>
      <c r="CK14" s="25" t="s">
        <v>29</v>
      </c>
      <c r="CL14" s="99"/>
      <c r="CM14" s="105"/>
    </row>
    <row r="15" spans="1:91" ht="12" customHeight="1">
      <c r="A15" s="27" t="s">
        <v>31</v>
      </c>
      <c r="B15" s="31" t="s">
        <v>7</v>
      </c>
      <c r="C15" s="99"/>
      <c r="D15" s="105"/>
      <c r="E15" s="29" t="s">
        <v>6</v>
      </c>
      <c r="F15" s="84"/>
      <c r="G15" s="81"/>
      <c r="H15" s="6" t="s">
        <v>6</v>
      </c>
      <c r="I15" s="84"/>
      <c r="J15" s="81"/>
      <c r="K15" s="6" t="s">
        <v>86</v>
      </c>
      <c r="L15" s="84"/>
      <c r="M15" s="81"/>
      <c r="N15" s="6" t="s">
        <v>6</v>
      </c>
      <c r="O15" s="84"/>
      <c r="P15" s="81"/>
      <c r="Q15" s="6" t="s">
        <v>6</v>
      </c>
      <c r="R15" s="84"/>
      <c r="S15" s="81"/>
      <c r="T15" s="6" t="s">
        <v>6</v>
      </c>
      <c r="U15" s="84"/>
      <c r="V15" s="81"/>
      <c r="W15" s="6" t="s">
        <v>6</v>
      </c>
      <c r="X15" s="84"/>
      <c r="Y15" s="102"/>
      <c r="Z15" s="29" t="s">
        <v>6</v>
      </c>
      <c r="AA15" s="84"/>
      <c r="AB15" s="102"/>
      <c r="AC15" s="29" t="s">
        <v>6</v>
      </c>
      <c r="AD15" s="99"/>
      <c r="AE15" s="96"/>
      <c r="AF15" s="6" t="s">
        <v>6</v>
      </c>
      <c r="AG15" s="99"/>
      <c r="AH15" s="96"/>
      <c r="AI15" s="6" t="s">
        <v>86</v>
      </c>
      <c r="AJ15" s="99"/>
      <c r="AK15" s="96"/>
      <c r="AL15" s="6" t="s">
        <v>6</v>
      </c>
      <c r="AM15" s="99"/>
      <c r="AN15" s="96"/>
      <c r="AO15" s="6" t="s">
        <v>6</v>
      </c>
      <c r="AP15" s="99"/>
      <c r="AQ15" s="96"/>
      <c r="AR15" s="6" t="s">
        <v>6</v>
      </c>
      <c r="AS15" s="99"/>
      <c r="AT15" s="96"/>
      <c r="AU15" s="6" t="s">
        <v>6</v>
      </c>
      <c r="AV15" s="99"/>
      <c r="AW15" s="96"/>
      <c r="AX15" s="6" t="s">
        <v>6</v>
      </c>
      <c r="AY15" s="99"/>
      <c r="AZ15" s="96"/>
      <c r="BA15" s="6" t="s">
        <v>6</v>
      </c>
      <c r="BB15" s="99"/>
      <c r="BC15" s="96"/>
      <c r="BD15" s="6" t="s">
        <v>6</v>
      </c>
      <c r="BE15" s="99"/>
      <c r="BF15" s="96"/>
      <c r="BG15" s="6" t="s">
        <v>6</v>
      </c>
      <c r="BH15" s="99"/>
      <c r="BI15" s="96"/>
      <c r="BJ15" s="6" t="s">
        <v>6</v>
      </c>
      <c r="BK15" s="99"/>
      <c r="BL15" s="96"/>
      <c r="BM15" s="6" t="s">
        <v>6</v>
      </c>
      <c r="BN15" s="99"/>
      <c r="BO15" s="105"/>
      <c r="BP15" s="29" t="s">
        <v>6</v>
      </c>
      <c r="BQ15" s="99"/>
      <c r="BR15" s="96"/>
      <c r="BS15" s="6" t="s">
        <v>6</v>
      </c>
      <c r="BT15" s="99"/>
      <c r="BU15" s="96"/>
      <c r="BV15" s="6" t="s">
        <v>6</v>
      </c>
      <c r="BW15" s="99"/>
      <c r="BX15" s="105"/>
      <c r="BY15" s="29" t="s">
        <v>4</v>
      </c>
      <c r="BZ15" s="99"/>
      <c r="CA15" s="96"/>
      <c r="CB15" s="6" t="s">
        <v>4</v>
      </c>
      <c r="CC15" s="99"/>
      <c r="CD15" s="96"/>
      <c r="CE15" s="6" t="s">
        <v>4</v>
      </c>
      <c r="CF15" s="99"/>
      <c r="CG15" s="105"/>
      <c r="CH15" s="29" t="s">
        <v>7</v>
      </c>
      <c r="CI15" s="99"/>
      <c r="CJ15" s="105"/>
      <c r="CK15" s="29" t="s">
        <v>7</v>
      </c>
      <c r="CL15" s="99"/>
      <c r="CM15" s="105"/>
    </row>
    <row r="16" spans="1:91" ht="12" customHeight="1" thickBot="1">
      <c r="A16" s="28" t="s">
        <v>0</v>
      </c>
      <c r="B16" s="32" t="s">
        <v>122</v>
      </c>
      <c r="C16" s="100"/>
      <c r="D16" s="106"/>
      <c r="E16" s="35" t="s">
        <v>63</v>
      </c>
      <c r="F16" s="85"/>
      <c r="G16" s="82"/>
      <c r="H16" s="36" t="s">
        <v>60</v>
      </c>
      <c r="I16" s="85"/>
      <c r="J16" s="82"/>
      <c r="K16" s="37">
        <v>4</v>
      </c>
      <c r="L16" s="85"/>
      <c r="M16" s="82"/>
      <c r="N16" s="37">
        <v>5</v>
      </c>
      <c r="O16" s="85"/>
      <c r="P16" s="82"/>
      <c r="Q16" s="36" t="s">
        <v>61</v>
      </c>
      <c r="R16" s="85"/>
      <c r="S16" s="82"/>
      <c r="T16" s="37">
        <v>7</v>
      </c>
      <c r="U16" s="85"/>
      <c r="V16" s="82"/>
      <c r="W16" s="37">
        <v>8</v>
      </c>
      <c r="X16" s="85"/>
      <c r="Y16" s="103"/>
      <c r="Z16" s="35" t="s">
        <v>62</v>
      </c>
      <c r="AA16" s="85"/>
      <c r="AB16" s="103"/>
      <c r="AC16" s="35" t="s">
        <v>121</v>
      </c>
      <c r="AD16" s="100"/>
      <c r="AE16" s="97"/>
      <c r="AF16" s="36" t="s">
        <v>120</v>
      </c>
      <c r="AG16" s="100"/>
      <c r="AH16" s="97"/>
      <c r="AI16" s="37">
        <v>12</v>
      </c>
      <c r="AJ16" s="100"/>
      <c r="AK16" s="97"/>
      <c r="AL16" s="37">
        <v>13</v>
      </c>
      <c r="AM16" s="100"/>
      <c r="AN16" s="97"/>
      <c r="AO16" s="36" t="s">
        <v>115</v>
      </c>
      <c r="AP16" s="100"/>
      <c r="AQ16" s="97"/>
      <c r="AR16" s="37">
        <v>15</v>
      </c>
      <c r="AS16" s="100"/>
      <c r="AT16" s="97"/>
      <c r="AU16" s="37">
        <v>16</v>
      </c>
      <c r="AV16" s="100"/>
      <c r="AW16" s="97"/>
      <c r="AX16" s="37">
        <v>17</v>
      </c>
      <c r="AY16" s="100"/>
      <c r="AZ16" s="97"/>
      <c r="BA16" s="37">
        <v>18</v>
      </c>
      <c r="BB16" s="100"/>
      <c r="BC16" s="97"/>
      <c r="BD16" s="37">
        <v>19</v>
      </c>
      <c r="BE16" s="100"/>
      <c r="BF16" s="97"/>
      <c r="BG16" s="36" t="s">
        <v>116</v>
      </c>
      <c r="BH16" s="100"/>
      <c r="BI16" s="97"/>
      <c r="BJ16" s="37">
        <v>21</v>
      </c>
      <c r="BK16" s="100"/>
      <c r="BL16" s="97"/>
      <c r="BM16" s="37">
        <v>22</v>
      </c>
      <c r="BN16" s="100"/>
      <c r="BO16" s="106"/>
      <c r="BP16" s="35" t="s">
        <v>117</v>
      </c>
      <c r="BQ16" s="100"/>
      <c r="BR16" s="97"/>
      <c r="BS16" s="37">
        <v>24</v>
      </c>
      <c r="BT16" s="100"/>
      <c r="BU16" s="97"/>
      <c r="BV16" s="37">
        <v>25</v>
      </c>
      <c r="BW16" s="100"/>
      <c r="BX16" s="106"/>
      <c r="BY16" s="35" t="s">
        <v>118</v>
      </c>
      <c r="BZ16" s="100"/>
      <c r="CA16" s="97"/>
      <c r="CB16" s="37">
        <v>27</v>
      </c>
      <c r="CC16" s="100"/>
      <c r="CD16" s="97"/>
      <c r="CE16" s="37">
        <v>28</v>
      </c>
      <c r="CF16" s="100"/>
      <c r="CG16" s="106"/>
      <c r="CH16" s="35" t="s">
        <v>119</v>
      </c>
      <c r="CI16" s="100"/>
      <c r="CJ16" s="106"/>
      <c r="CK16" s="38">
        <v>30</v>
      </c>
      <c r="CL16" s="100"/>
      <c r="CM16" s="106"/>
    </row>
    <row r="17" spans="1:91" ht="12" customHeight="1">
      <c r="A17" s="46" t="s">
        <v>80</v>
      </c>
      <c r="B17" s="42">
        <v>1882.5</v>
      </c>
      <c r="C17" s="39"/>
      <c r="D17" s="44"/>
      <c r="E17" s="42">
        <v>1419.4</v>
      </c>
      <c r="F17" s="39"/>
      <c r="G17" s="40"/>
      <c r="H17" s="41">
        <v>1189.5999999999999</v>
      </c>
      <c r="I17" s="39"/>
      <c r="J17" s="40"/>
      <c r="K17" s="41">
        <v>1165.5999999999999</v>
      </c>
      <c r="L17" s="39"/>
      <c r="M17" s="40"/>
      <c r="N17" s="41">
        <v>24.087</v>
      </c>
      <c r="O17" s="39"/>
      <c r="P17" s="40"/>
      <c r="Q17" s="41">
        <v>229.77</v>
      </c>
      <c r="R17" s="39"/>
      <c r="S17" s="40"/>
      <c r="T17" s="41">
        <v>93.055999999999997</v>
      </c>
      <c r="U17" s="39"/>
      <c r="V17" s="40"/>
      <c r="W17" s="41">
        <v>136.71</v>
      </c>
      <c r="X17" s="39"/>
      <c r="Y17" s="44"/>
      <c r="Z17" s="42">
        <v>1282.7</v>
      </c>
      <c r="AA17" s="39"/>
      <c r="AB17" s="44"/>
      <c r="AC17" s="42">
        <v>556.34199999999998</v>
      </c>
      <c r="AD17" s="39"/>
      <c r="AE17" s="40"/>
      <c r="AF17" s="41">
        <v>468.89</v>
      </c>
      <c r="AG17" s="39"/>
      <c r="AH17" s="40"/>
      <c r="AI17" s="41">
        <v>148.47</v>
      </c>
      <c r="AJ17" s="39"/>
      <c r="AK17" s="40"/>
      <c r="AL17" s="41">
        <v>107.47</v>
      </c>
      <c r="AM17" s="39"/>
      <c r="AN17" s="40"/>
      <c r="AO17" s="41"/>
      <c r="AP17" s="39"/>
      <c r="AQ17" s="40" t="s">
        <v>6</v>
      </c>
      <c r="AR17" s="41">
        <v>119.05</v>
      </c>
      <c r="AS17" s="39"/>
      <c r="AT17" s="40"/>
      <c r="AU17" s="41">
        <v>15.388999999999999</v>
      </c>
      <c r="AV17" s="39"/>
      <c r="AW17" s="40"/>
      <c r="AX17" s="41"/>
      <c r="AY17" s="39"/>
      <c r="AZ17" s="40" t="s">
        <v>6</v>
      </c>
      <c r="BA17" s="41">
        <v>1.7470000000000001</v>
      </c>
      <c r="BB17" s="39"/>
      <c r="BC17" s="40"/>
      <c r="BD17" s="41"/>
      <c r="BE17" s="39"/>
      <c r="BF17" s="40" t="s">
        <v>4</v>
      </c>
      <c r="BG17" s="41">
        <v>87.45199999999997</v>
      </c>
      <c r="BH17" s="39"/>
      <c r="BI17" s="40"/>
      <c r="BJ17" s="41">
        <v>86.225999999999971</v>
      </c>
      <c r="BK17" s="39"/>
      <c r="BL17" s="40"/>
      <c r="BM17" s="41">
        <v>1.226</v>
      </c>
      <c r="BN17" s="39"/>
      <c r="BO17" s="44"/>
      <c r="BP17" s="42">
        <v>1224</v>
      </c>
      <c r="BQ17" s="39"/>
      <c r="BR17" s="40"/>
      <c r="BS17" s="41">
        <v>377.53</v>
      </c>
      <c r="BT17" s="39"/>
      <c r="BU17" s="40"/>
      <c r="BV17" s="41">
        <v>846.43</v>
      </c>
      <c r="BW17" s="39"/>
      <c r="BX17" s="44"/>
      <c r="BY17" s="42">
        <v>1317.2</v>
      </c>
      <c r="BZ17" s="39"/>
      <c r="CA17" s="40"/>
      <c r="CB17" s="41">
        <v>954.19</v>
      </c>
      <c r="CC17" s="39"/>
      <c r="CD17" s="40"/>
      <c r="CE17" s="42">
        <v>363.02</v>
      </c>
      <c r="CF17" s="39"/>
      <c r="CG17" s="44"/>
      <c r="CH17" s="42">
        <v>-93.248000000000005</v>
      </c>
      <c r="CI17" s="39"/>
      <c r="CJ17" s="44"/>
      <c r="CK17" s="42">
        <v>0</v>
      </c>
      <c r="CL17" s="39"/>
      <c r="CM17" s="44"/>
    </row>
    <row r="18" spans="1:91" ht="12" customHeight="1">
      <c r="A18" s="47" t="s">
        <v>123</v>
      </c>
      <c r="B18" s="43">
        <v>1915.6</v>
      </c>
      <c r="C18" s="7"/>
      <c r="D18" s="45"/>
      <c r="E18" s="43">
        <v>1409.4</v>
      </c>
      <c r="F18" s="7"/>
      <c r="G18" s="8"/>
      <c r="H18" s="3">
        <v>1175.8</v>
      </c>
      <c r="I18" s="7"/>
      <c r="J18" s="8"/>
      <c r="K18" s="3">
        <v>1151.7</v>
      </c>
      <c r="L18" s="7"/>
      <c r="M18" s="8"/>
      <c r="N18" s="3">
        <v>24.138999999999999</v>
      </c>
      <c r="O18" s="7"/>
      <c r="P18" s="8"/>
      <c r="Q18" s="3">
        <v>233.55</v>
      </c>
      <c r="R18" s="7"/>
      <c r="S18" s="8"/>
      <c r="T18" s="3">
        <v>96.021000000000001</v>
      </c>
      <c r="U18" s="7"/>
      <c r="V18" s="8"/>
      <c r="W18" s="3">
        <v>137.53</v>
      </c>
      <c r="X18" s="7"/>
      <c r="Y18" s="45"/>
      <c r="Z18" s="43">
        <v>1271.8</v>
      </c>
      <c r="AA18" s="7"/>
      <c r="AB18" s="45"/>
      <c r="AC18" s="43">
        <v>531.56699999999978</v>
      </c>
      <c r="AD18" s="7"/>
      <c r="AE18" s="8"/>
      <c r="AF18" s="3">
        <v>484.6</v>
      </c>
      <c r="AG18" s="7"/>
      <c r="AH18" s="8"/>
      <c r="AI18" s="3">
        <v>152.19999999999999</v>
      </c>
      <c r="AJ18" s="7"/>
      <c r="AK18" s="8"/>
      <c r="AL18" s="3">
        <v>112.12</v>
      </c>
      <c r="AM18" s="7"/>
      <c r="AN18" s="8"/>
      <c r="AO18" s="3"/>
      <c r="AP18" s="7"/>
      <c r="AQ18" s="8" t="s">
        <v>6</v>
      </c>
      <c r="AR18" s="3">
        <v>116.97</v>
      </c>
      <c r="AS18" s="7"/>
      <c r="AT18" s="8"/>
      <c r="AU18" s="3">
        <v>15.597</v>
      </c>
      <c r="AV18" s="7"/>
      <c r="AW18" s="8"/>
      <c r="AX18" s="3"/>
      <c r="AY18" s="7"/>
      <c r="AZ18" s="8" t="s">
        <v>6</v>
      </c>
      <c r="BA18" s="3">
        <v>1.7470000000000001</v>
      </c>
      <c r="BB18" s="7"/>
      <c r="BC18" s="8"/>
      <c r="BD18" s="3"/>
      <c r="BE18" s="7"/>
      <c r="BF18" s="8" t="s">
        <v>4</v>
      </c>
      <c r="BG18" s="3">
        <v>46.966999999999764</v>
      </c>
      <c r="BH18" s="7"/>
      <c r="BI18" s="8"/>
      <c r="BJ18" s="3">
        <v>45.177999999999763</v>
      </c>
      <c r="BK18" s="7"/>
      <c r="BL18" s="8"/>
      <c r="BM18" s="3">
        <v>1.7889999999999999</v>
      </c>
      <c r="BN18" s="7"/>
      <c r="BO18" s="45"/>
      <c r="BP18" s="43">
        <v>1272.2</v>
      </c>
      <c r="BQ18" s="7"/>
      <c r="BR18" s="8"/>
      <c r="BS18" s="3">
        <v>417.54</v>
      </c>
      <c r="BT18" s="7"/>
      <c r="BU18" s="8"/>
      <c r="BV18" s="3">
        <v>854.61</v>
      </c>
      <c r="BW18" s="7"/>
      <c r="BX18" s="45"/>
      <c r="BY18" s="43">
        <v>1297.5</v>
      </c>
      <c r="BZ18" s="7"/>
      <c r="CA18" s="8"/>
      <c r="CB18" s="3">
        <v>929</v>
      </c>
      <c r="CC18" s="7"/>
      <c r="CD18" s="8"/>
      <c r="CE18" s="43">
        <v>368.52</v>
      </c>
      <c r="CF18" s="7"/>
      <c r="CG18" s="45"/>
      <c r="CH18" s="43">
        <v>-25.364000000000001</v>
      </c>
      <c r="CI18" s="7"/>
      <c r="CJ18" s="45"/>
      <c r="CK18" s="43">
        <v>0</v>
      </c>
      <c r="CL18" s="7"/>
      <c r="CM18" s="45"/>
    </row>
    <row r="19" spans="1:91" ht="12" customHeight="1">
      <c r="A19" s="47" t="s">
        <v>124</v>
      </c>
      <c r="B19" s="43">
        <v>1930.5</v>
      </c>
      <c r="C19" s="7"/>
      <c r="D19" s="45"/>
      <c r="E19" s="43">
        <v>1416.9</v>
      </c>
      <c r="F19" s="7"/>
      <c r="G19" s="8"/>
      <c r="H19" s="3">
        <v>1180.4000000000001</v>
      </c>
      <c r="I19" s="7"/>
      <c r="J19" s="8"/>
      <c r="K19" s="3">
        <v>1156.3</v>
      </c>
      <c r="L19" s="7"/>
      <c r="M19" s="8"/>
      <c r="N19" s="3">
        <v>24.100999999999999</v>
      </c>
      <c r="O19" s="7"/>
      <c r="P19" s="8"/>
      <c r="Q19" s="3">
        <v>236.52</v>
      </c>
      <c r="R19" s="7"/>
      <c r="S19" s="8"/>
      <c r="T19" s="3">
        <v>98.426000000000002</v>
      </c>
      <c r="U19" s="7"/>
      <c r="V19" s="8"/>
      <c r="W19" s="3">
        <v>138.1</v>
      </c>
      <c r="X19" s="7"/>
      <c r="Y19" s="45"/>
      <c r="Z19" s="43">
        <v>1278.8</v>
      </c>
      <c r="AA19" s="7"/>
      <c r="AB19" s="45"/>
      <c r="AC19" s="43">
        <v>500.39109999999994</v>
      </c>
      <c r="AD19" s="7"/>
      <c r="AE19" s="8"/>
      <c r="AF19" s="3">
        <v>486.19</v>
      </c>
      <c r="AG19" s="7"/>
      <c r="AH19" s="8"/>
      <c r="AI19" s="3">
        <v>156.12</v>
      </c>
      <c r="AJ19" s="7"/>
      <c r="AK19" s="8"/>
      <c r="AL19" s="3">
        <v>115.18</v>
      </c>
      <c r="AM19" s="7"/>
      <c r="AN19" s="8"/>
      <c r="AO19" s="3"/>
      <c r="AP19" s="7"/>
      <c r="AQ19" s="8" t="s">
        <v>6</v>
      </c>
      <c r="AR19" s="3">
        <v>117.31</v>
      </c>
      <c r="AS19" s="7"/>
      <c r="AT19" s="8"/>
      <c r="AU19" s="3">
        <v>15.952</v>
      </c>
      <c r="AV19" s="7"/>
      <c r="AW19" s="8"/>
      <c r="AX19" s="3"/>
      <c r="AY19" s="7"/>
      <c r="AZ19" s="8" t="s">
        <v>6</v>
      </c>
      <c r="BA19" s="3">
        <v>1.7470000000000001</v>
      </c>
      <c r="BB19" s="7"/>
      <c r="BC19" s="8"/>
      <c r="BD19" s="3"/>
      <c r="BE19" s="7"/>
      <c r="BF19" s="8" t="s">
        <v>4</v>
      </c>
      <c r="BG19" s="3">
        <v>14.201099999999911</v>
      </c>
      <c r="BH19" s="7"/>
      <c r="BI19" s="8"/>
      <c r="BJ19" s="3">
        <v>13.168999999999912</v>
      </c>
      <c r="BK19" s="7"/>
      <c r="BL19" s="8"/>
      <c r="BM19" s="3">
        <v>1.0321</v>
      </c>
      <c r="BN19" s="7"/>
      <c r="BO19" s="45"/>
      <c r="BP19" s="43">
        <v>1296.5</v>
      </c>
      <c r="BQ19" s="7"/>
      <c r="BR19" s="8"/>
      <c r="BS19" s="3">
        <v>437.53</v>
      </c>
      <c r="BT19" s="7"/>
      <c r="BU19" s="8"/>
      <c r="BV19" s="3">
        <v>858.94</v>
      </c>
      <c r="BW19" s="7"/>
      <c r="BX19" s="45"/>
      <c r="BY19" s="43">
        <v>1283.3</v>
      </c>
      <c r="BZ19" s="7"/>
      <c r="CA19" s="8"/>
      <c r="CB19" s="3">
        <v>908.89</v>
      </c>
      <c r="CC19" s="7"/>
      <c r="CD19" s="8"/>
      <c r="CE19" s="43">
        <v>374.37</v>
      </c>
      <c r="CF19" s="7"/>
      <c r="CG19" s="45"/>
      <c r="CH19" s="43">
        <v>13.212</v>
      </c>
      <c r="CI19" s="7"/>
      <c r="CJ19" s="45"/>
      <c r="CK19" s="43">
        <v>0</v>
      </c>
      <c r="CL19" s="7"/>
      <c r="CM19" s="45"/>
    </row>
    <row r="20" spans="1:91" ht="12" customHeight="1">
      <c r="A20" s="47" t="s">
        <v>125</v>
      </c>
      <c r="B20" s="43">
        <v>1949.7</v>
      </c>
      <c r="C20" s="7"/>
      <c r="D20" s="45"/>
      <c r="E20" s="43">
        <v>1457.3</v>
      </c>
      <c r="F20" s="7"/>
      <c r="G20" s="8"/>
      <c r="H20" s="3">
        <v>1203.9000000000001</v>
      </c>
      <c r="I20" s="7"/>
      <c r="J20" s="8"/>
      <c r="K20" s="3">
        <v>1179.8</v>
      </c>
      <c r="L20" s="7"/>
      <c r="M20" s="8"/>
      <c r="N20" s="3">
        <v>24.103000000000002</v>
      </c>
      <c r="O20" s="7"/>
      <c r="P20" s="8"/>
      <c r="Q20" s="3">
        <v>253.46</v>
      </c>
      <c r="R20" s="7"/>
      <c r="S20" s="8"/>
      <c r="T20" s="3">
        <v>108.9</v>
      </c>
      <c r="U20" s="7"/>
      <c r="V20" s="8"/>
      <c r="W20" s="3">
        <v>144.56</v>
      </c>
      <c r="X20" s="7"/>
      <c r="Y20" s="45"/>
      <c r="Z20" s="43">
        <v>1312.8</v>
      </c>
      <c r="AA20" s="7"/>
      <c r="AB20" s="45"/>
      <c r="AC20" s="43">
        <v>453.33280000000008</v>
      </c>
      <c r="AD20" s="7"/>
      <c r="AE20" s="8"/>
      <c r="AF20" s="3">
        <v>495.44</v>
      </c>
      <c r="AG20" s="7"/>
      <c r="AH20" s="8"/>
      <c r="AI20" s="3">
        <v>159.63</v>
      </c>
      <c r="AJ20" s="7"/>
      <c r="AK20" s="8"/>
      <c r="AL20" s="3">
        <v>114.52</v>
      </c>
      <c r="AM20" s="7"/>
      <c r="AN20" s="8"/>
      <c r="AO20" s="3"/>
      <c r="AP20" s="7"/>
      <c r="AQ20" s="8" t="s">
        <v>6</v>
      </c>
      <c r="AR20" s="3">
        <v>117.81</v>
      </c>
      <c r="AS20" s="7"/>
      <c r="AT20" s="8"/>
      <c r="AU20" s="3">
        <v>16.521999999999998</v>
      </c>
      <c r="AV20" s="7"/>
      <c r="AW20" s="8"/>
      <c r="AX20" s="3"/>
      <c r="AY20" s="7"/>
      <c r="AZ20" s="8" t="s">
        <v>6</v>
      </c>
      <c r="BA20" s="3">
        <v>1.7470000000000001</v>
      </c>
      <c r="BB20" s="7"/>
      <c r="BC20" s="8"/>
      <c r="BD20" s="3"/>
      <c r="BE20" s="7"/>
      <c r="BF20" s="8" t="s">
        <v>4</v>
      </c>
      <c r="BG20" s="3">
        <v>-42.107199999999906</v>
      </c>
      <c r="BH20" s="7"/>
      <c r="BI20" s="8"/>
      <c r="BJ20" s="3">
        <v>-43.629999999999903</v>
      </c>
      <c r="BK20" s="7"/>
      <c r="BL20" s="8"/>
      <c r="BM20" s="3">
        <v>1.5227999999999999</v>
      </c>
      <c r="BN20" s="7"/>
      <c r="BO20" s="45"/>
      <c r="BP20" s="43">
        <v>1333.7</v>
      </c>
      <c r="BQ20" s="7"/>
      <c r="BR20" s="8"/>
      <c r="BS20" s="3">
        <v>466.78</v>
      </c>
      <c r="BT20" s="7"/>
      <c r="BU20" s="8"/>
      <c r="BV20" s="3">
        <v>866.93</v>
      </c>
      <c r="BW20" s="7"/>
      <c r="BX20" s="45"/>
      <c r="BY20" s="43">
        <v>1294.5999999999999</v>
      </c>
      <c r="BZ20" s="7"/>
      <c r="CA20" s="8"/>
      <c r="CB20" s="3">
        <v>912.18</v>
      </c>
      <c r="CC20" s="7"/>
      <c r="CD20" s="8"/>
      <c r="CE20" s="43">
        <v>382.46</v>
      </c>
      <c r="CF20" s="7"/>
      <c r="CG20" s="45"/>
      <c r="CH20" s="43">
        <v>39.058999999999997</v>
      </c>
      <c r="CI20" s="7"/>
      <c r="CJ20" s="45"/>
      <c r="CK20" s="43">
        <v>0</v>
      </c>
      <c r="CL20" s="7"/>
      <c r="CM20" s="45"/>
    </row>
    <row r="21" spans="1:91" ht="12" customHeight="1">
      <c r="A21" s="47" t="s">
        <v>126</v>
      </c>
      <c r="B21" s="43">
        <v>1973.2</v>
      </c>
      <c r="C21" s="7"/>
      <c r="D21" s="45"/>
      <c r="E21" s="43">
        <v>1464.1</v>
      </c>
      <c r="F21" s="7"/>
      <c r="G21" s="8"/>
      <c r="H21" s="3">
        <v>1215.8</v>
      </c>
      <c r="I21" s="7"/>
      <c r="J21" s="8"/>
      <c r="K21" s="3">
        <v>1191.9000000000001</v>
      </c>
      <c r="L21" s="7"/>
      <c r="M21" s="8"/>
      <c r="N21" s="3">
        <v>23.92</v>
      </c>
      <c r="O21" s="7"/>
      <c r="P21" s="8"/>
      <c r="Q21" s="3">
        <v>248.24</v>
      </c>
      <c r="R21" s="7"/>
      <c r="S21" s="8"/>
      <c r="T21" s="3">
        <v>107.41</v>
      </c>
      <c r="U21" s="7"/>
      <c r="V21" s="8"/>
      <c r="W21" s="3">
        <v>140.83000000000001</v>
      </c>
      <c r="X21" s="7"/>
      <c r="Y21" s="45"/>
      <c r="Z21" s="43">
        <v>1323.2</v>
      </c>
      <c r="AA21" s="7"/>
      <c r="AB21" s="45"/>
      <c r="AC21" s="43">
        <v>572.50730000000021</v>
      </c>
      <c r="AD21" s="7"/>
      <c r="AE21" s="8"/>
      <c r="AF21" s="3">
        <v>478.22</v>
      </c>
      <c r="AG21" s="7"/>
      <c r="AH21" s="8"/>
      <c r="AI21" s="3">
        <v>167.7</v>
      </c>
      <c r="AJ21" s="7"/>
      <c r="AK21" s="8"/>
      <c r="AL21" s="3">
        <v>108.72</v>
      </c>
      <c r="AM21" s="7"/>
      <c r="AN21" s="8"/>
      <c r="AO21" s="3"/>
      <c r="AP21" s="7"/>
      <c r="AQ21" s="8" t="s">
        <v>6</v>
      </c>
      <c r="AR21" s="3">
        <v>73.224000000000004</v>
      </c>
      <c r="AS21" s="7"/>
      <c r="AT21" s="8"/>
      <c r="AU21" s="3">
        <v>17.309999999999999</v>
      </c>
      <c r="AV21" s="7"/>
      <c r="AW21" s="8"/>
      <c r="AX21" s="3"/>
      <c r="AY21" s="7"/>
      <c r="AZ21" s="8" t="s">
        <v>6</v>
      </c>
      <c r="BA21" s="3">
        <v>1.3220000000000001</v>
      </c>
      <c r="BB21" s="7"/>
      <c r="BC21" s="8"/>
      <c r="BD21" s="3"/>
      <c r="BE21" s="7"/>
      <c r="BF21" s="8" t="s">
        <v>4</v>
      </c>
      <c r="BG21" s="3">
        <v>94.287300000000187</v>
      </c>
      <c r="BH21" s="7"/>
      <c r="BI21" s="8"/>
      <c r="BJ21" s="3">
        <v>92.568000000000183</v>
      </c>
      <c r="BK21" s="7"/>
      <c r="BL21" s="8"/>
      <c r="BM21" s="3">
        <v>1.7193000000000001</v>
      </c>
      <c r="BN21" s="7"/>
      <c r="BO21" s="45"/>
      <c r="BP21" s="43">
        <v>1380</v>
      </c>
      <c r="BQ21" s="7"/>
      <c r="BR21" s="8"/>
      <c r="BS21" s="3">
        <v>526.77</v>
      </c>
      <c r="BT21" s="7"/>
      <c r="BU21" s="8"/>
      <c r="BV21" s="3">
        <v>853.25</v>
      </c>
      <c r="BW21" s="7"/>
      <c r="BX21" s="45"/>
      <c r="BY21" s="43">
        <v>1443.4</v>
      </c>
      <c r="BZ21" s="7"/>
      <c r="CA21" s="8"/>
      <c r="CB21" s="3">
        <v>1050.9000000000001</v>
      </c>
      <c r="CC21" s="7"/>
      <c r="CD21" s="8"/>
      <c r="CE21" s="3">
        <v>392.55</v>
      </c>
      <c r="CF21" s="7"/>
      <c r="CG21" s="45"/>
      <c r="CH21" s="43">
        <v>-63.41</v>
      </c>
      <c r="CI21" s="7"/>
      <c r="CJ21" s="45"/>
      <c r="CK21" s="43">
        <v>0</v>
      </c>
      <c r="CL21" s="7"/>
      <c r="CM21" s="45"/>
    </row>
    <row r="22" spans="1:91" ht="12" customHeight="1">
      <c r="A22" s="47" t="s">
        <v>127</v>
      </c>
      <c r="B22" s="43">
        <v>1979.5</v>
      </c>
      <c r="C22" s="7"/>
      <c r="D22" s="45"/>
      <c r="E22" s="43">
        <v>1510.8</v>
      </c>
      <c r="F22" s="7"/>
      <c r="G22" s="8"/>
      <c r="H22" s="3">
        <v>1258.9000000000001</v>
      </c>
      <c r="I22" s="7"/>
      <c r="J22" s="8"/>
      <c r="K22" s="3">
        <v>1234.8</v>
      </c>
      <c r="L22" s="7"/>
      <c r="M22" s="8"/>
      <c r="N22" s="3">
        <v>24.088000000000001</v>
      </c>
      <c r="O22" s="7"/>
      <c r="P22" s="8"/>
      <c r="Q22" s="3">
        <v>251.92</v>
      </c>
      <c r="R22" s="7"/>
      <c r="S22" s="8"/>
      <c r="T22" s="3">
        <v>110.59</v>
      </c>
      <c r="U22" s="7"/>
      <c r="V22" s="8"/>
      <c r="W22" s="3">
        <v>141.33000000000001</v>
      </c>
      <c r="X22" s="7"/>
      <c r="Y22" s="45"/>
      <c r="Z22" s="43">
        <v>1369.5</v>
      </c>
      <c r="AA22" s="7"/>
      <c r="AB22" s="45"/>
      <c r="AC22" s="43">
        <v>469.58792</v>
      </c>
      <c r="AD22" s="7"/>
      <c r="AE22" s="8"/>
      <c r="AF22" s="3">
        <v>477.36</v>
      </c>
      <c r="AG22" s="7"/>
      <c r="AH22" s="8"/>
      <c r="AI22" s="3">
        <v>171.44</v>
      </c>
      <c r="AJ22" s="7"/>
      <c r="AK22" s="8"/>
      <c r="AL22" s="3">
        <v>106.58</v>
      </c>
      <c r="AM22" s="7"/>
      <c r="AN22" s="8"/>
      <c r="AO22" s="3"/>
      <c r="AP22" s="7"/>
      <c r="AQ22" s="8" t="s">
        <v>6</v>
      </c>
      <c r="AR22" s="3">
        <v>70.478999999999999</v>
      </c>
      <c r="AS22" s="7"/>
      <c r="AT22" s="8"/>
      <c r="AU22" s="3">
        <v>17.795000000000002</v>
      </c>
      <c r="AV22" s="7"/>
      <c r="AW22" s="8"/>
      <c r="AX22" s="3"/>
      <c r="AY22" s="7"/>
      <c r="AZ22" s="8" t="s">
        <v>6</v>
      </c>
      <c r="BA22" s="3">
        <v>1.3220000000000001</v>
      </c>
      <c r="BB22" s="7"/>
      <c r="BC22" s="8"/>
      <c r="BD22" s="3"/>
      <c r="BE22" s="7"/>
      <c r="BF22" s="110" t="s">
        <v>4</v>
      </c>
      <c r="BG22" s="43">
        <v>-7.7720800000000159</v>
      </c>
      <c r="BH22" s="7"/>
      <c r="BI22" s="111"/>
      <c r="BJ22" s="3">
        <v>-9.8151800000000158</v>
      </c>
      <c r="BK22" s="7"/>
      <c r="BL22" s="111"/>
      <c r="BM22" s="3">
        <v>2.0430999999999999</v>
      </c>
      <c r="BN22" s="7"/>
      <c r="BO22" s="45"/>
      <c r="BP22" s="43">
        <v>1398.6</v>
      </c>
      <c r="BQ22" s="7"/>
      <c r="BR22" s="8"/>
      <c r="BS22" s="3">
        <v>536.51</v>
      </c>
      <c r="BT22" s="7"/>
      <c r="BU22" s="8"/>
      <c r="BV22" s="3">
        <v>862.14</v>
      </c>
      <c r="BW22" s="7"/>
      <c r="BX22" s="45"/>
      <c r="BY22" s="43">
        <v>1399.5</v>
      </c>
      <c r="BZ22" s="7"/>
      <c r="CA22" s="8"/>
      <c r="CB22" s="3">
        <v>1000</v>
      </c>
      <c r="CC22" s="7"/>
      <c r="CD22" s="8"/>
      <c r="CE22" s="3">
        <v>399.49</v>
      </c>
      <c r="CF22" s="7"/>
      <c r="CG22" s="45"/>
      <c r="CH22" s="43">
        <v>-0.88782000000000005</v>
      </c>
      <c r="CI22" s="7"/>
      <c r="CJ22" s="45"/>
      <c r="CK22" s="43">
        <v>0</v>
      </c>
      <c r="CL22" s="7"/>
      <c r="CM22" s="45"/>
    </row>
    <row r="23" spans="1:91" ht="12" customHeight="1">
      <c r="A23" s="47" t="s">
        <v>128</v>
      </c>
      <c r="B23" s="43">
        <v>1995.9</v>
      </c>
      <c r="C23" s="7"/>
      <c r="D23" s="45"/>
      <c r="E23" s="43">
        <v>1528</v>
      </c>
      <c r="F23" s="7"/>
      <c r="G23" s="8"/>
      <c r="H23" s="3">
        <v>1273.2</v>
      </c>
      <c r="I23" s="7"/>
      <c r="J23" s="8"/>
      <c r="K23" s="3">
        <v>1248.5</v>
      </c>
      <c r="L23" s="7"/>
      <c r="M23" s="8"/>
      <c r="N23" s="3">
        <v>24.681999999999999</v>
      </c>
      <c r="O23" s="7"/>
      <c r="P23" s="8"/>
      <c r="Q23" s="3">
        <v>254.73</v>
      </c>
      <c r="R23" s="7"/>
      <c r="S23" s="8"/>
      <c r="T23" s="3">
        <v>113.26</v>
      </c>
      <c r="U23" s="7"/>
      <c r="V23" s="8"/>
      <c r="W23" s="3">
        <v>141.47</v>
      </c>
      <c r="X23" s="7"/>
      <c r="Y23" s="45"/>
      <c r="Z23" s="43">
        <v>1386.5</v>
      </c>
      <c r="AA23" s="7"/>
      <c r="AB23" s="45"/>
      <c r="AC23" s="43">
        <v>436.95900000000012</v>
      </c>
      <c r="AD23" s="7"/>
      <c r="AE23" s="8"/>
      <c r="AF23" s="3">
        <v>481.4</v>
      </c>
      <c r="AG23" s="7"/>
      <c r="AH23" s="8"/>
      <c r="AI23" s="3">
        <v>172.93</v>
      </c>
      <c r="AJ23" s="7"/>
      <c r="AK23" s="8"/>
      <c r="AL23" s="3">
        <v>108.65</v>
      </c>
      <c r="AM23" s="7"/>
      <c r="AN23" s="8"/>
      <c r="AO23" s="3"/>
      <c r="AP23" s="7"/>
      <c r="AQ23" s="8" t="s">
        <v>6</v>
      </c>
      <c r="AR23" s="3">
        <v>68.58</v>
      </c>
      <c r="AS23" s="7"/>
      <c r="AT23" s="8"/>
      <c r="AU23" s="3">
        <v>18.420999999999999</v>
      </c>
      <c r="AV23" s="7"/>
      <c r="AW23" s="8"/>
      <c r="AX23" s="3"/>
      <c r="AY23" s="7"/>
      <c r="AZ23" s="8" t="s">
        <v>6</v>
      </c>
      <c r="BA23" s="3">
        <v>1.3220000000000001</v>
      </c>
      <c r="BB23" s="7"/>
      <c r="BC23" s="8"/>
      <c r="BD23" s="3"/>
      <c r="BE23" s="7"/>
      <c r="BF23" s="8" t="s">
        <v>4</v>
      </c>
      <c r="BG23" s="43">
        <v>-44.440999999999846</v>
      </c>
      <c r="BH23" s="7"/>
      <c r="BI23" s="111"/>
      <c r="BJ23" s="3">
        <v>-46.514999999999844</v>
      </c>
      <c r="BK23" s="7"/>
      <c r="BL23" s="111"/>
      <c r="BM23" s="3">
        <v>2.0739999999999998</v>
      </c>
      <c r="BN23" s="7"/>
      <c r="BO23" s="45"/>
      <c r="BP23" s="43">
        <v>1385.6</v>
      </c>
      <c r="BQ23" s="7"/>
      <c r="BR23" s="8"/>
      <c r="BS23" s="3">
        <v>513.64</v>
      </c>
      <c r="BT23" s="7"/>
      <c r="BU23" s="8"/>
      <c r="BV23" s="3">
        <v>871.92</v>
      </c>
      <c r="BW23" s="7"/>
      <c r="BX23" s="45"/>
      <c r="BY23" s="43">
        <v>1354.6</v>
      </c>
      <c r="BZ23" s="7"/>
      <c r="CA23" s="8"/>
      <c r="CB23" s="3">
        <v>947.82</v>
      </c>
      <c r="CC23" s="7"/>
      <c r="CD23" s="8"/>
      <c r="CE23" s="3">
        <v>406.8</v>
      </c>
      <c r="CF23" s="7"/>
      <c r="CG23" s="45"/>
      <c r="CH23" s="43">
        <v>30.937000000000001</v>
      </c>
      <c r="CI23" s="7"/>
      <c r="CJ23" s="45"/>
      <c r="CK23" s="43">
        <v>0</v>
      </c>
      <c r="CL23" s="7"/>
      <c r="CM23" s="45"/>
    </row>
    <row r="24" spans="1:91" ht="12" customHeight="1">
      <c r="A24" s="47" t="s">
        <v>129</v>
      </c>
      <c r="B24" s="43">
        <v>2031</v>
      </c>
      <c r="C24" s="7"/>
      <c r="D24" s="45"/>
      <c r="E24" s="43">
        <v>1575.4</v>
      </c>
      <c r="F24" s="7"/>
      <c r="G24" s="8"/>
      <c r="H24" s="3">
        <v>1281</v>
      </c>
      <c r="I24" s="7"/>
      <c r="J24" s="8"/>
      <c r="K24" s="3">
        <v>1255.4000000000001</v>
      </c>
      <c r="L24" s="7"/>
      <c r="M24" s="8"/>
      <c r="N24" s="3">
        <v>25.64</v>
      </c>
      <c r="O24" s="7"/>
      <c r="P24" s="8"/>
      <c r="Q24" s="3">
        <v>294.41000000000003</v>
      </c>
      <c r="R24" s="7"/>
      <c r="S24" s="8"/>
      <c r="T24" s="3">
        <v>123.35</v>
      </c>
      <c r="U24" s="7"/>
      <c r="V24" s="8"/>
      <c r="W24" s="3">
        <v>171.06</v>
      </c>
      <c r="X24" s="7"/>
      <c r="Y24" s="45"/>
      <c r="Z24" s="43">
        <v>1404.4</v>
      </c>
      <c r="AA24" s="7"/>
      <c r="AB24" s="45"/>
      <c r="AC24" s="43">
        <v>456.83884999999981</v>
      </c>
      <c r="AD24" s="7"/>
      <c r="AE24" s="8"/>
      <c r="AF24" s="3">
        <v>483.61</v>
      </c>
      <c r="AG24" s="7"/>
      <c r="AH24" s="8"/>
      <c r="AI24" s="3">
        <v>174.3</v>
      </c>
      <c r="AJ24" s="7"/>
      <c r="AK24" s="8"/>
      <c r="AL24" s="3">
        <v>110.97</v>
      </c>
      <c r="AM24" s="7"/>
      <c r="AN24" s="8"/>
      <c r="AO24" s="3"/>
      <c r="AP24" s="7"/>
      <c r="AQ24" s="8" t="s">
        <v>6</v>
      </c>
      <c r="AR24" s="3">
        <v>67.721999999999994</v>
      </c>
      <c r="AS24" s="7"/>
      <c r="AT24" s="8"/>
      <c r="AU24" s="3">
        <v>18.893000000000001</v>
      </c>
      <c r="AV24" s="7"/>
      <c r="AW24" s="8"/>
      <c r="AX24" s="3"/>
      <c r="AY24" s="7"/>
      <c r="AZ24" s="8" t="s">
        <v>6</v>
      </c>
      <c r="BA24" s="3">
        <v>1.3220000000000001</v>
      </c>
      <c r="BB24" s="7"/>
      <c r="BC24" s="8"/>
      <c r="BD24" s="3"/>
      <c r="BE24" s="7"/>
      <c r="BF24" s="8" t="s">
        <v>4</v>
      </c>
      <c r="BG24" s="43">
        <v>-26.771150000000191</v>
      </c>
      <c r="BH24" s="7"/>
      <c r="BI24" s="111"/>
      <c r="BJ24" s="3">
        <v>-27.664800000000191</v>
      </c>
      <c r="BK24" s="7"/>
      <c r="BL24" s="111"/>
      <c r="BM24" s="3">
        <v>0.89365000000000006</v>
      </c>
      <c r="BN24" s="7"/>
      <c r="BO24" s="45"/>
      <c r="BP24" s="43">
        <v>1438</v>
      </c>
      <c r="BQ24" s="7"/>
      <c r="BR24" s="8"/>
      <c r="BS24" s="3">
        <v>552.95000000000005</v>
      </c>
      <c r="BT24" s="7"/>
      <c r="BU24" s="8"/>
      <c r="BV24" s="3">
        <v>885.04</v>
      </c>
      <c r="BW24" s="7"/>
      <c r="BX24" s="45"/>
      <c r="BY24" s="43">
        <v>1439.2</v>
      </c>
      <c r="BZ24" s="7"/>
      <c r="CA24" s="8"/>
      <c r="CB24" s="3">
        <v>1024</v>
      </c>
      <c r="CC24" s="7"/>
      <c r="CD24" s="8"/>
      <c r="CE24" s="3">
        <v>415.24</v>
      </c>
      <c r="CF24" s="7"/>
      <c r="CG24" s="45"/>
      <c r="CH24" s="43">
        <v>-1.2392000000000001</v>
      </c>
      <c r="CI24" s="7"/>
      <c r="CJ24" s="45"/>
      <c r="CK24" s="43">
        <v>0</v>
      </c>
      <c r="CL24" s="7"/>
      <c r="CM24" s="45"/>
    </row>
    <row r="25" spans="1:91" ht="12" customHeight="1">
      <c r="A25" s="47" t="s">
        <v>130</v>
      </c>
      <c r="B25" s="43">
        <v>2044.5</v>
      </c>
      <c r="C25" s="7"/>
      <c r="D25" s="45"/>
      <c r="E25" s="43">
        <v>1552.7</v>
      </c>
      <c r="F25" s="7"/>
      <c r="G25" s="8"/>
      <c r="H25" s="3">
        <v>1259.2</v>
      </c>
      <c r="I25" s="7"/>
      <c r="J25" s="8"/>
      <c r="K25" s="3">
        <v>1231.9000000000001</v>
      </c>
      <c r="L25" s="7"/>
      <c r="M25" s="8"/>
      <c r="N25" s="3">
        <v>27.341999999999999</v>
      </c>
      <c r="O25" s="7"/>
      <c r="P25" s="8"/>
      <c r="Q25" s="3">
        <v>293.44</v>
      </c>
      <c r="R25" s="7"/>
      <c r="S25" s="8"/>
      <c r="T25" s="3">
        <v>127.43</v>
      </c>
      <c r="U25" s="7"/>
      <c r="V25" s="8"/>
      <c r="W25" s="3">
        <v>166.01</v>
      </c>
      <c r="X25" s="7"/>
      <c r="Y25" s="45"/>
      <c r="Z25" s="43">
        <v>1386.7</v>
      </c>
      <c r="AA25" s="7"/>
      <c r="AB25" s="45"/>
      <c r="AC25" s="43">
        <v>525.8018999999997</v>
      </c>
      <c r="AD25" s="7"/>
      <c r="AE25" s="8"/>
      <c r="AF25" s="3">
        <v>508.9</v>
      </c>
      <c r="AG25" s="7"/>
      <c r="AH25" s="8"/>
      <c r="AI25" s="3">
        <v>168.12</v>
      </c>
      <c r="AJ25" s="7"/>
      <c r="AK25" s="8"/>
      <c r="AL25" s="3">
        <v>114.72</v>
      </c>
      <c r="AM25" s="7"/>
      <c r="AN25" s="8"/>
      <c r="AO25" s="3"/>
      <c r="AP25" s="7"/>
      <c r="AQ25" s="8" t="s">
        <v>6</v>
      </c>
      <c r="AR25" s="3">
        <v>97.548000000000002</v>
      </c>
      <c r="AS25" s="7"/>
      <c r="AT25" s="8"/>
      <c r="AU25" s="3">
        <v>19.204000000000001</v>
      </c>
      <c r="AV25" s="7"/>
      <c r="AW25" s="8"/>
      <c r="AX25" s="3"/>
      <c r="AY25" s="7"/>
      <c r="AZ25" s="8" t="s">
        <v>6</v>
      </c>
      <c r="BA25" s="3">
        <v>1.5329999999999999</v>
      </c>
      <c r="BB25" s="7"/>
      <c r="BC25" s="8"/>
      <c r="BD25" s="3"/>
      <c r="BE25" s="7"/>
      <c r="BF25" s="8" t="s">
        <v>4</v>
      </c>
      <c r="BG25" s="43">
        <v>16.901899999999753</v>
      </c>
      <c r="BH25" s="7"/>
      <c r="BI25" s="111"/>
      <c r="BJ25" s="3">
        <v>12.496999999999753</v>
      </c>
      <c r="BK25" s="7"/>
      <c r="BL25" s="111"/>
      <c r="BM25" s="3">
        <v>4.4048999999999996</v>
      </c>
      <c r="BN25" s="7"/>
      <c r="BO25" s="45"/>
      <c r="BP25" s="43">
        <v>1402.5</v>
      </c>
      <c r="BQ25" s="7"/>
      <c r="BR25" s="8"/>
      <c r="BS25" s="3">
        <v>487.49</v>
      </c>
      <c r="BT25" s="7"/>
      <c r="BU25" s="8"/>
      <c r="BV25" s="3">
        <v>915.03</v>
      </c>
      <c r="BW25" s="7"/>
      <c r="BX25" s="45"/>
      <c r="BY25" s="43">
        <v>1436.5</v>
      </c>
      <c r="BZ25" s="7"/>
      <c r="CA25" s="8"/>
      <c r="CB25" s="3">
        <v>1010.8</v>
      </c>
      <c r="CC25" s="7"/>
      <c r="CD25" s="8"/>
      <c r="CE25" s="3">
        <v>425.68</v>
      </c>
      <c r="CF25" s="7"/>
      <c r="CG25" s="45"/>
      <c r="CH25" s="43">
        <v>-34.002000000000002</v>
      </c>
      <c r="CI25" s="7"/>
      <c r="CJ25" s="45"/>
      <c r="CK25" s="43">
        <v>0</v>
      </c>
      <c r="CL25" s="7"/>
      <c r="CM25" s="45"/>
    </row>
    <row r="26" spans="1:91" ht="12" customHeight="1">
      <c r="A26" s="47" t="s">
        <v>131</v>
      </c>
      <c r="B26" s="43">
        <v>2062.6999999999998</v>
      </c>
      <c r="C26" s="7"/>
      <c r="D26" s="45"/>
      <c r="E26" s="43">
        <v>1612.1</v>
      </c>
      <c r="F26" s="7"/>
      <c r="G26" s="8"/>
      <c r="H26" s="3">
        <v>1315.9</v>
      </c>
      <c r="I26" s="7"/>
      <c r="J26" s="8"/>
      <c r="K26" s="3">
        <v>1287.5999999999999</v>
      </c>
      <c r="L26" s="7"/>
      <c r="M26" s="8"/>
      <c r="N26" s="3">
        <v>28.291</v>
      </c>
      <c r="O26" s="7"/>
      <c r="P26" s="8"/>
      <c r="Q26" s="3">
        <v>296.24</v>
      </c>
      <c r="R26" s="7"/>
      <c r="S26" s="8"/>
      <c r="T26" s="3">
        <v>130.62</v>
      </c>
      <c r="U26" s="7"/>
      <c r="V26" s="8"/>
      <c r="W26" s="3">
        <v>165.63</v>
      </c>
      <c r="X26" s="7"/>
      <c r="Y26" s="45"/>
      <c r="Z26" s="43">
        <v>1446.5</v>
      </c>
      <c r="AA26" s="7"/>
      <c r="AB26" s="45"/>
      <c r="AC26" s="43">
        <v>534.17619999999999</v>
      </c>
      <c r="AD26" s="7"/>
      <c r="AE26" s="8"/>
      <c r="AF26" s="3">
        <v>510.69</v>
      </c>
      <c r="AG26" s="7"/>
      <c r="AH26" s="8"/>
      <c r="AI26" s="3">
        <v>165.5</v>
      </c>
      <c r="AJ26" s="7"/>
      <c r="AK26" s="8"/>
      <c r="AL26" s="3">
        <v>115.97</v>
      </c>
      <c r="AM26" s="7"/>
      <c r="AN26" s="8"/>
      <c r="AO26" s="3"/>
      <c r="AP26" s="7"/>
      <c r="AQ26" s="8" t="s">
        <v>6</v>
      </c>
      <c r="AR26" s="3">
        <v>97.358000000000004</v>
      </c>
      <c r="AS26" s="7"/>
      <c r="AT26" s="8"/>
      <c r="AU26" s="3">
        <v>19.68</v>
      </c>
      <c r="AV26" s="7"/>
      <c r="AW26" s="8"/>
      <c r="AX26" s="3"/>
      <c r="AY26" s="7"/>
      <c r="AZ26" s="8" t="s">
        <v>6</v>
      </c>
      <c r="BA26" s="3">
        <v>1.5329999999999999</v>
      </c>
      <c r="BB26" s="7"/>
      <c r="BC26" s="8"/>
      <c r="BD26" s="3"/>
      <c r="BE26" s="7"/>
      <c r="BF26" s="8" t="s">
        <v>4</v>
      </c>
      <c r="BG26" s="43">
        <v>23.486200000000007</v>
      </c>
      <c r="BH26" s="7"/>
      <c r="BI26" s="111"/>
      <c r="BJ26" s="3">
        <v>21.715000000000007</v>
      </c>
      <c r="BK26" s="7"/>
      <c r="BL26" s="111"/>
      <c r="BM26" s="3">
        <v>1.7712000000000001</v>
      </c>
      <c r="BN26" s="7"/>
      <c r="BO26" s="45"/>
      <c r="BP26" s="43">
        <v>1422.1</v>
      </c>
      <c r="BQ26" s="7"/>
      <c r="BR26" s="8"/>
      <c r="BS26" s="3">
        <v>488.77</v>
      </c>
      <c r="BT26" s="7"/>
      <c r="BU26" s="8"/>
      <c r="BV26" s="3">
        <v>933.29</v>
      </c>
      <c r="BW26" s="7"/>
      <c r="BX26" s="45"/>
      <c r="BY26" s="43">
        <v>1505.6</v>
      </c>
      <c r="BZ26" s="7"/>
      <c r="CA26" s="8"/>
      <c r="CB26" s="3">
        <v>1072</v>
      </c>
      <c r="CC26" s="7"/>
      <c r="CD26" s="8"/>
      <c r="CE26" s="3">
        <v>433.62</v>
      </c>
      <c r="CF26" s="7"/>
      <c r="CG26" s="45"/>
      <c r="CH26" s="43">
        <v>-83.576999999999998</v>
      </c>
      <c r="CI26" s="7"/>
      <c r="CJ26" s="45"/>
      <c r="CK26" s="43">
        <v>0</v>
      </c>
      <c r="CL26" s="7"/>
      <c r="CM26" s="45"/>
    </row>
    <row r="27" spans="1:91" ht="12" customHeight="1">
      <c r="A27" s="47" t="s">
        <v>132</v>
      </c>
      <c r="B27" s="43">
        <v>2117.8000000000002</v>
      </c>
      <c r="C27" s="7"/>
      <c r="D27" s="45"/>
      <c r="E27" s="43">
        <v>1616.6</v>
      </c>
      <c r="F27" s="7"/>
      <c r="G27" s="8"/>
      <c r="H27" s="3">
        <v>1321.8</v>
      </c>
      <c r="I27" s="7"/>
      <c r="J27" s="8"/>
      <c r="K27" s="3">
        <v>1293.0999999999999</v>
      </c>
      <c r="L27" s="7"/>
      <c r="M27" s="8"/>
      <c r="N27" s="3">
        <v>28.725999999999999</v>
      </c>
      <c r="O27" s="7"/>
      <c r="P27" s="8"/>
      <c r="Q27" s="3">
        <v>294.8</v>
      </c>
      <c r="R27" s="7"/>
      <c r="S27" s="8"/>
      <c r="T27" s="3">
        <v>131.99</v>
      </c>
      <c r="U27" s="7"/>
      <c r="V27" s="8"/>
      <c r="W27" s="3">
        <v>162.81</v>
      </c>
      <c r="X27" s="7"/>
      <c r="Y27" s="45"/>
      <c r="Z27" s="43">
        <v>1453.8</v>
      </c>
      <c r="AA27" s="7"/>
      <c r="AB27" s="45"/>
      <c r="AC27" s="43">
        <v>514.5854000000005</v>
      </c>
      <c r="AD27" s="7"/>
      <c r="AE27" s="8"/>
      <c r="AF27" s="3">
        <v>518.16</v>
      </c>
      <c r="AG27" s="7"/>
      <c r="AH27" s="8"/>
      <c r="AI27" s="3">
        <v>164.11</v>
      </c>
      <c r="AJ27" s="7"/>
      <c r="AK27" s="8"/>
      <c r="AL27" s="3">
        <v>114.45</v>
      </c>
      <c r="AM27" s="7"/>
      <c r="AN27" s="8"/>
      <c r="AO27" s="3"/>
      <c r="AP27" s="7"/>
      <c r="AQ27" s="8" t="s">
        <v>6</v>
      </c>
      <c r="AR27" s="3">
        <v>97.760999999999996</v>
      </c>
      <c r="AS27" s="7"/>
      <c r="AT27" s="8"/>
      <c r="AU27" s="3">
        <v>20.056000000000001</v>
      </c>
      <c r="AV27" s="7"/>
      <c r="AW27" s="8"/>
      <c r="AX27" s="3"/>
      <c r="AY27" s="7"/>
      <c r="AZ27" s="8" t="s">
        <v>6</v>
      </c>
      <c r="BA27" s="3">
        <v>1.5329999999999999</v>
      </c>
      <c r="BB27" s="7"/>
      <c r="BC27" s="8"/>
      <c r="BD27" s="3"/>
      <c r="BE27" s="7"/>
      <c r="BF27" s="8" t="s">
        <v>4</v>
      </c>
      <c r="BG27" s="43">
        <v>-3.5745999999994544</v>
      </c>
      <c r="BH27" s="7"/>
      <c r="BI27" s="111"/>
      <c r="BJ27" s="3">
        <v>-5.7992999999994543</v>
      </c>
      <c r="BK27" s="7"/>
      <c r="BL27" s="111"/>
      <c r="BM27" s="3">
        <v>2.2246999999999999</v>
      </c>
      <c r="BN27" s="7"/>
      <c r="BO27" s="45"/>
      <c r="BP27" s="43">
        <v>1489.7</v>
      </c>
      <c r="BQ27" s="7"/>
      <c r="BR27" s="8"/>
      <c r="BS27" s="3">
        <v>535.89</v>
      </c>
      <c r="BT27" s="7"/>
      <c r="BU27" s="8"/>
      <c r="BV27" s="3">
        <v>953.83</v>
      </c>
      <c r="BW27" s="7"/>
      <c r="BX27" s="45"/>
      <c r="BY27" s="43">
        <v>1503.1</v>
      </c>
      <c r="BZ27" s="7"/>
      <c r="CA27" s="8"/>
      <c r="CB27" s="3">
        <v>1061.3</v>
      </c>
      <c r="CC27" s="7"/>
      <c r="CD27" s="8"/>
      <c r="CE27" s="3">
        <v>441.82</v>
      </c>
      <c r="CF27" s="7"/>
      <c r="CG27" s="45"/>
      <c r="CH27" s="43">
        <v>-13.385</v>
      </c>
      <c r="CI27" s="7"/>
      <c r="CJ27" s="45"/>
      <c r="CK27" s="43">
        <v>0</v>
      </c>
      <c r="CL27" s="7"/>
      <c r="CM27" s="45"/>
    </row>
    <row r="28" spans="1:91" ht="12" customHeight="1">
      <c r="A28" s="47" t="s">
        <v>133</v>
      </c>
      <c r="B28" s="43">
        <v>2148.5</v>
      </c>
      <c r="C28" s="7"/>
      <c r="D28" s="45"/>
      <c r="E28" s="43">
        <v>1691.6</v>
      </c>
      <c r="F28" s="7"/>
      <c r="G28" s="8"/>
      <c r="H28" s="3">
        <v>1337.7</v>
      </c>
      <c r="I28" s="7"/>
      <c r="J28" s="8"/>
      <c r="K28" s="3">
        <v>1309.0999999999999</v>
      </c>
      <c r="L28" s="7"/>
      <c r="M28" s="8"/>
      <c r="N28" s="3">
        <v>28.561</v>
      </c>
      <c r="O28" s="7"/>
      <c r="P28" s="8"/>
      <c r="Q28" s="3">
        <v>353.92</v>
      </c>
      <c r="R28" s="7"/>
      <c r="S28" s="8"/>
      <c r="T28" s="3">
        <v>148.16</v>
      </c>
      <c r="U28" s="7"/>
      <c r="V28" s="8"/>
      <c r="W28" s="3">
        <v>205.75</v>
      </c>
      <c r="X28" s="7"/>
      <c r="Y28" s="45"/>
      <c r="Z28" s="43">
        <v>1485.9</v>
      </c>
      <c r="AA28" s="7"/>
      <c r="AB28" s="45"/>
      <c r="AC28" s="43">
        <v>442.47619999999984</v>
      </c>
      <c r="AD28" s="7"/>
      <c r="AE28" s="8"/>
      <c r="AF28" s="3">
        <v>518.30999999999995</v>
      </c>
      <c r="AG28" s="7"/>
      <c r="AH28" s="8"/>
      <c r="AI28" s="3">
        <v>162.58000000000001</v>
      </c>
      <c r="AJ28" s="7"/>
      <c r="AK28" s="8"/>
      <c r="AL28" s="3">
        <v>114.73</v>
      </c>
      <c r="AM28" s="7"/>
      <c r="AN28" s="8"/>
      <c r="AO28" s="3"/>
      <c r="AP28" s="7"/>
      <c r="AQ28" s="8" t="s">
        <v>6</v>
      </c>
      <c r="AR28" s="3">
        <v>99.763000000000005</v>
      </c>
      <c r="AS28" s="7"/>
      <c r="AT28" s="8"/>
      <c r="AU28" s="3">
        <v>20.54</v>
      </c>
      <c r="AV28" s="7"/>
      <c r="AW28" s="8"/>
      <c r="AX28" s="3"/>
      <c r="AY28" s="7"/>
      <c r="AZ28" s="8" t="s">
        <v>6</v>
      </c>
      <c r="BA28" s="3">
        <v>1.5329999999999999</v>
      </c>
      <c r="BB28" s="7"/>
      <c r="BC28" s="8"/>
      <c r="BD28" s="3"/>
      <c r="BE28" s="7"/>
      <c r="BF28" s="8" t="s">
        <v>4</v>
      </c>
      <c r="BG28" s="43">
        <v>-75.833800000000124</v>
      </c>
      <c r="BH28" s="7"/>
      <c r="BI28" s="111"/>
      <c r="BJ28" s="3">
        <v>-84.373000000000118</v>
      </c>
      <c r="BK28" s="7"/>
      <c r="BL28" s="111"/>
      <c r="BM28" s="3">
        <v>8.5391999999999992</v>
      </c>
      <c r="BN28" s="7"/>
      <c r="BO28" s="45"/>
      <c r="BP28" s="43">
        <v>1478.9</v>
      </c>
      <c r="BQ28" s="7"/>
      <c r="BR28" s="8"/>
      <c r="BS28" s="3">
        <v>503.9</v>
      </c>
      <c r="BT28" s="7"/>
      <c r="BU28" s="8"/>
      <c r="BV28" s="3">
        <v>975.01</v>
      </c>
      <c r="BW28" s="7"/>
      <c r="BX28" s="45"/>
      <c r="BY28" s="43">
        <v>1464.5</v>
      </c>
      <c r="BZ28" s="7"/>
      <c r="CA28" s="8"/>
      <c r="CB28" s="3">
        <v>1013.6</v>
      </c>
      <c r="CC28" s="7"/>
      <c r="CD28" s="8"/>
      <c r="CE28" s="3">
        <v>450.93</v>
      </c>
      <c r="CF28" s="7"/>
      <c r="CG28" s="45"/>
      <c r="CH28" s="43">
        <v>14.423999999999999</v>
      </c>
      <c r="CI28" s="7"/>
      <c r="CJ28" s="45"/>
      <c r="CK28" s="43">
        <v>0</v>
      </c>
      <c r="CL28" s="7"/>
      <c r="CM28" s="45"/>
    </row>
    <row r="29" spans="1:91" ht="12" customHeight="1">
      <c r="A29" s="47" t="s">
        <v>134</v>
      </c>
      <c r="B29" s="43">
        <v>2186.3000000000002</v>
      </c>
      <c r="C29" s="7"/>
      <c r="D29" s="45"/>
      <c r="E29" s="43">
        <v>1758.2</v>
      </c>
      <c r="F29" s="7"/>
      <c r="G29" s="8"/>
      <c r="H29" s="3">
        <v>1388.1</v>
      </c>
      <c r="I29" s="7"/>
      <c r="J29" s="8"/>
      <c r="K29" s="3">
        <v>1360.6</v>
      </c>
      <c r="L29" s="7"/>
      <c r="M29" s="8"/>
      <c r="N29" s="3">
        <v>27.478999999999999</v>
      </c>
      <c r="O29" s="7"/>
      <c r="P29" s="8"/>
      <c r="Q29" s="3">
        <v>370.16</v>
      </c>
      <c r="R29" s="7"/>
      <c r="S29" s="8"/>
      <c r="T29" s="3">
        <v>153.22</v>
      </c>
      <c r="U29" s="7"/>
      <c r="V29" s="8"/>
      <c r="W29" s="3">
        <v>216.94</v>
      </c>
      <c r="X29" s="7"/>
      <c r="Y29" s="45"/>
      <c r="Z29" s="43">
        <v>1541.3</v>
      </c>
      <c r="AA29" s="7"/>
      <c r="AB29" s="45"/>
      <c r="AC29" s="43">
        <v>394.61030000000051</v>
      </c>
      <c r="AD29" s="7"/>
      <c r="AE29" s="8"/>
      <c r="AF29" s="3">
        <v>431.57</v>
      </c>
      <c r="AG29" s="7"/>
      <c r="AH29" s="8"/>
      <c r="AI29" s="3">
        <v>160.37</v>
      </c>
      <c r="AJ29" s="7"/>
      <c r="AK29" s="8"/>
      <c r="AL29" s="3">
        <v>125.33</v>
      </c>
      <c r="AM29" s="7"/>
      <c r="AN29" s="8"/>
      <c r="AO29" s="3"/>
      <c r="AP29" s="7"/>
      <c r="AQ29" s="8" t="s">
        <v>6</v>
      </c>
      <c r="AR29" s="3">
        <v>32.337000000000003</v>
      </c>
      <c r="AS29" s="7"/>
      <c r="AT29" s="8"/>
      <c r="AU29" s="3">
        <v>21.192</v>
      </c>
      <c r="AV29" s="7"/>
      <c r="AW29" s="8"/>
      <c r="AX29" s="3"/>
      <c r="AY29" s="7"/>
      <c r="AZ29" s="8" t="s">
        <v>6</v>
      </c>
      <c r="BA29" s="3">
        <v>0.64800000000000002</v>
      </c>
      <c r="BB29" s="7"/>
      <c r="BC29" s="8"/>
      <c r="BD29" s="3"/>
      <c r="BE29" s="7"/>
      <c r="BF29" s="8" t="s">
        <v>4</v>
      </c>
      <c r="BG29" s="43">
        <v>-36.959699999999494</v>
      </c>
      <c r="BH29" s="7"/>
      <c r="BI29" s="111"/>
      <c r="BJ29" s="3">
        <v>-39.348999999999492</v>
      </c>
      <c r="BK29" s="7"/>
      <c r="BL29" s="111"/>
      <c r="BM29" s="3">
        <v>2.3893</v>
      </c>
      <c r="BN29" s="7"/>
      <c r="BO29" s="45"/>
      <c r="BP29" s="43">
        <v>1556</v>
      </c>
      <c r="BQ29" s="7"/>
      <c r="BR29" s="8"/>
      <c r="BS29" s="3">
        <v>563.85</v>
      </c>
      <c r="BT29" s="7"/>
      <c r="BU29" s="8"/>
      <c r="BV29" s="3">
        <v>992.18</v>
      </c>
      <c r="BW29" s="7"/>
      <c r="BX29" s="45"/>
      <c r="BY29" s="43">
        <v>1522.5</v>
      </c>
      <c r="BZ29" s="7"/>
      <c r="CA29" s="8"/>
      <c r="CB29" s="3">
        <v>1062.0999999999999</v>
      </c>
      <c r="CC29" s="7"/>
      <c r="CD29" s="8"/>
      <c r="CE29" s="3">
        <v>460.43</v>
      </c>
      <c r="CF29" s="7"/>
      <c r="CG29" s="45"/>
      <c r="CH29" s="43">
        <v>33.49</v>
      </c>
      <c r="CI29" s="7"/>
      <c r="CJ29" s="45"/>
      <c r="CK29" s="43">
        <v>0</v>
      </c>
      <c r="CL29" s="7"/>
      <c r="CM29" s="45"/>
    </row>
    <row r="30" spans="1:91" ht="12" customHeight="1">
      <c r="A30" s="47" t="s">
        <v>135</v>
      </c>
      <c r="B30" s="43">
        <v>2245.9</v>
      </c>
      <c r="C30" s="7"/>
      <c r="D30" s="45"/>
      <c r="E30" s="43">
        <v>1750.7</v>
      </c>
      <c r="F30" s="7"/>
      <c r="G30" s="8"/>
      <c r="H30" s="3">
        <v>1386.4</v>
      </c>
      <c r="I30" s="7"/>
      <c r="J30" s="8"/>
      <c r="K30" s="3">
        <v>1359.2</v>
      </c>
      <c r="L30" s="7"/>
      <c r="M30" s="8"/>
      <c r="N30" s="3">
        <v>27.202000000000002</v>
      </c>
      <c r="O30" s="7"/>
      <c r="P30" s="8"/>
      <c r="Q30" s="3">
        <v>364.34</v>
      </c>
      <c r="R30" s="7"/>
      <c r="S30" s="8"/>
      <c r="T30" s="3">
        <v>152.06</v>
      </c>
      <c r="U30" s="7"/>
      <c r="V30" s="8"/>
      <c r="W30" s="3">
        <v>212.28</v>
      </c>
      <c r="X30" s="7"/>
      <c r="Y30" s="45"/>
      <c r="Z30" s="43">
        <v>1538.5</v>
      </c>
      <c r="AA30" s="7"/>
      <c r="AB30" s="45"/>
      <c r="AC30" s="43">
        <v>404.31799999999981</v>
      </c>
      <c r="AD30" s="7"/>
      <c r="AE30" s="8"/>
      <c r="AF30" s="3">
        <v>429.15</v>
      </c>
      <c r="AG30" s="7"/>
      <c r="AH30" s="8"/>
      <c r="AI30" s="3">
        <v>159.91999999999999</v>
      </c>
      <c r="AJ30" s="7"/>
      <c r="AK30" s="8"/>
      <c r="AL30" s="3">
        <v>128.69999999999999</v>
      </c>
      <c r="AM30" s="7"/>
      <c r="AN30" s="8"/>
      <c r="AO30" s="3"/>
      <c r="AP30" s="7"/>
      <c r="AQ30" s="8" t="s">
        <v>6</v>
      </c>
      <c r="AR30" s="3">
        <v>31.28</v>
      </c>
      <c r="AS30" s="7"/>
      <c r="AT30" s="8"/>
      <c r="AU30" s="3">
        <v>21.59</v>
      </c>
      <c r="AV30" s="7"/>
      <c r="AW30" s="8"/>
      <c r="AX30" s="3"/>
      <c r="AY30" s="7"/>
      <c r="AZ30" s="8" t="s">
        <v>6</v>
      </c>
      <c r="BA30" s="3">
        <v>0.64800000000000002</v>
      </c>
      <c r="BB30" s="7"/>
      <c r="BC30" s="8"/>
      <c r="BD30" s="3"/>
      <c r="BE30" s="7"/>
      <c r="BF30" s="8" t="s">
        <v>4</v>
      </c>
      <c r="BG30" s="43">
        <v>-24.832000000000168</v>
      </c>
      <c r="BH30" s="7"/>
      <c r="BI30" s="111"/>
      <c r="BJ30" s="3">
        <v>-30.731000000000169</v>
      </c>
      <c r="BK30" s="7"/>
      <c r="BL30" s="111"/>
      <c r="BM30" s="3">
        <v>5.899</v>
      </c>
      <c r="BN30" s="7"/>
      <c r="BO30" s="45"/>
      <c r="BP30" s="43">
        <v>1550.9</v>
      </c>
      <c r="BQ30" s="7"/>
      <c r="BR30" s="8"/>
      <c r="BS30" s="3">
        <v>536.17999999999995</v>
      </c>
      <c r="BT30" s="7"/>
      <c r="BU30" s="8"/>
      <c r="BV30" s="3">
        <v>1014.7</v>
      </c>
      <c r="BW30" s="7"/>
      <c r="BX30" s="45"/>
      <c r="BY30" s="43">
        <v>1460</v>
      </c>
      <c r="BZ30" s="7"/>
      <c r="CA30" s="8"/>
      <c r="CB30" s="3">
        <v>991.59</v>
      </c>
      <c r="CC30" s="7"/>
      <c r="CD30" s="8"/>
      <c r="CE30" s="3">
        <v>468.38</v>
      </c>
      <c r="CF30" s="7"/>
      <c r="CG30" s="45"/>
      <c r="CH30" s="43">
        <v>90.885999999999996</v>
      </c>
      <c r="CI30" s="7"/>
      <c r="CJ30" s="45"/>
      <c r="CK30" s="43">
        <v>0</v>
      </c>
      <c r="CL30" s="7"/>
      <c r="CM30" s="45"/>
    </row>
    <row r="31" spans="1:91" ht="12" customHeight="1">
      <c r="A31" s="47" t="s">
        <v>136</v>
      </c>
      <c r="B31" s="43">
        <v>2300.9</v>
      </c>
      <c r="C31" s="7"/>
      <c r="D31" s="45"/>
      <c r="E31" s="43">
        <v>1822.2</v>
      </c>
      <c r="F31" s="7"/>
      <c r="G31" s="8"/>
      <c r="H31" s="3">
        <v>1439.7</v>
      </c>
      <c r="I31" s="7"/>
      <c r="J31" s="8"/>
      <c r="K31" s="3">
        <v>1412.3</v>
      </c>
      <c r="L31" s="7"/>
      <c r="M31" s="8"/>
      <c r="N31" s="3">
        <v>27.41</v>
      </c>
      <c r="O31" s="7"/>
      <c r="P31" s="8"/>
      <c r="Q31" s="3">
        <v>382.53</v>
      </c>
      <c r="R31" s="7"/>
      <c r="S31" s="8"/>
      <c r="T31" s="3">
        <v>162.80000000000001</v>
      </c>
      <c r="U31" s="7"/>
      <c r="V31" s="8"/>
      <c r="W31" s="3">
        <v>219.74</v>
      </c>
      <c r="X31" s="7"/>
      <c r="Y31" s="45"/>
      <c r="Z31" s="43">
        <v>1602.5</v>
      </c>
      <c r="AA31" s="7"/>
      <c r="AB31" s="45"/>
      <c r="AC31" s="43">
        <v>432.31410000000034</v>
      </c>
      <c r="AD31" s="7"/>
      <c r="AE31" s="8"/>
      <c r="AF31" s="3">
        <v>470.72</v>
      </c>
      <c r="AG31" s="7"/>
      <c r="AH31" s="8"/>
      <c r="AI31" s="3">
        <v>159.78</v>
      </c>
      <c r="AJ31" s="7"/>
      <c r="AK31" s="8"/>
      <c r="AL31" s="3">
        <v>131.26</v>
      </c>
      <c r="AM31" s="7"/>
      <c r="AN31" s="8"/>
      <c r="AO31" s="3"/>
      <c r="AP31" s="7"/>
      <c r="AQ31" s="8" t="s">
        <v>6</v>
      </c>
      <c r="AR31" s="3">
        <v>31.768000000000001</v>
      </c>
      <c r="AS31" s="7"/>
      <c r="AT31" s="8"/>
      <c r="AU31" s="3">
        <v>21.800999999999998</v>
      </c>
      <c r="AV31" s="7"/>
      <c r="AW31" s="8"/>
      <c r="AX31" s="3"/>
      <c r="AY31" s="7"/>
      <c r="AZ31" s="8" t="s">
        <v>6</v>
      </c>
      <c r="BA31" s="3">
        <v>0.64800000000000002</v>
      </c>
      <c r="BB31" s="7"/>
      <c r="BC31" s="8"/>
      <c r="BD31" s="3"/>
      <c r="BE31" s="7"/>
      <c r="BF31" s="8" t="s">
        <v>4</v>
      </c>
      <c r="BG31" s="43">
        <v>-38.405899999999697</v>
      </c>
      <c r="BH31" s="7"/>
      <c r="BI31" s="111"/>
      <c r="BJ31" s="3">
        <v>-42.5099999999997</v>
      </c>
      <c r="BK31" s="7"/>
      <c r="BL31" s="111"/>
      <c r="BM31" s="3">
        <v>4.1040999999999999</v>
      </c>
      <c r="BN31" s="7"/>
      <c r="BO31" s="45"/>
      <c r="BP31" s="43">
        <v>1547.4</v>
      </c>
      <c r="BQ31" s="7"/>
      <c r="BR31" s="8"/>
      <c r="BS31" s="3">
        <v>508.27</v>
      </c>
      <c r="BT31" s="7"/>
      <c r="BU31" s="8"/>
      <c r="BV31" s="3">
        <v>1039.0999999999999</v>
      </c>
      <c r="BW31" s="7"/>
      <c r="BX31" s="45"/>
      <c r="BY31" s="43">
        <v>1501</v>
      </c>
      <c r="BZ31" s="7"/>
      <c r="CA31" s="8"/>
      <c r="CB31" s="3">
        <v>1024.5</v>
      </c>
      <c r="CC31" s="7"/>
      <c r="CD31" s="8"/>
      <c r="CE31" s="3">
        <v>476.51</v>
      </c>
      <c r="CF31" s="7"/>
      <c r="CG31" s="45"/>
      <c r="CH31" s="43">
        <v>46.383000000000003</v>
      </c>
      <c r="CI31" s="7"/>
      <c r="CJ31" s="45"/>
      <c r="CK31" s="43">
        <v>0</v>
      </c>
      <c r="CL31" s="7"/>
      <c r="CM31" s="45"/>
    </row>
    <row r="32" spans="1:91" ht="12" customHeight="1">
      <c r="A32" s="47" t="s">
        <v>137</v>
      </c>
      <c r="B32" s="43">
        <v>2326.8000000000002</v>
      </c>
      <c r="C32" s="7"/>
      <c r="D32" s="45"/>
      <c r="E32" s="43">
        <v>1774.8</v>
      </c>
      <c r="F32" s="7"/>
      <c r="G32" s="8"/>
      <c r="H32" s="3">
        <v>1436.4</v>
      </c>
      <c r="I32" s="7"/>
      <c r="J32" s="8"/>
      <c r="K32" s="3">
        <v>1409</v>
      </c>
      <c r="L32" s="7"/>
      <c r="M32" s="8"/>
      <c r="N32" s="3">
        <v>27.39</v>
      </c>
      <c r="O32" s="7"/>
      <c r="P32" s="8"/>
      <c r="Q32" s="3">
        <v>338.37</v>
      </c>
      <c r="R32" s="7"/>
      <c r="S32" s="8"/>
      <c r="T32" s="3">
        <v>147.41999999999999</v>
      </c>
      <c r="U32" s="7"/>
      <c r="V32" s="8"/>
      <c r="W32" s="3">
        <v>190.94</v>
      </c>
      <c r="X32" s="7"/>
      <c r="Y32" s="45"/>
      <c r="Z32" s="43">
        <v>1583.9</v>
      </c>
      <c r="AA32" s="7"/>
      <c r="AB32" s="45"/>
      <c r="AC32" s="43">
        <v>497.60560000000032</v>
      </c>
      <c r="AD32" s="7"/>
      <c r="AE32" s="8"/>
      <c r="AF32" s="3">
        <v>451.67</v>
      </c>
      <c r="AG32" s="7"/>
      <c r="AH32" s="8"/>
      <c r="AI32" s="3">
        <v>159.19999999999999</v>
      </c>
      <c r="AJ32" s="7"/>
      <c r="AK32" s="8"/>
      <c r="AL32" s="3">
        <v>134.84</v>
      </c>
      <c r="AM32" s="7"/>
      <c r="AN32" s="8"/>
      <c r="AO32" s="3"/>
      <c r="AP32" s="7"/>
      <c r="AQ32" s="8" t="s">
        <v>6</v>
      </c>
      <c r="AR32" s="3">
        <v>30.887</v>
      </c>
      <c r="AS32" s="7"/>
      <c r="AT32" s="8"/>
      <c r="AU32" s="3">
        <v>21.827000000000002</v>
      </c>
      <c r="AV32" s="7"/>
      <c r="AW32" s="8"/>
      <c r="AX32" s="3"/>
      <c r="AY32" s="7"/>
      <c r="AZ32" s="8" t="s">
        <v>6</v>
      </c>
      <c r="BA32" s="3">
        <v>0.64800000000000002</v>
      </c>
      <c r="BB32" s="7"/>
      <c r="BC32" s="8"/>
      <c r="BD32" s="3"/>
      <c r="BE32" s="7"/>
      <c r="BF32" s="8" t="s">
        <v>4</v>
      </c>
      <c r="BG32" s="43">
        <v>45.935600000000321</v>
      </c>
      <c r="BH32" s="7"/>
      <c r="BI32" s="111"/>
      <c r="BJ32" s="3">
        <v>41.718000000000323</v>
      </c>
      <c r="BK32" s="7"/>
      <c r="BL32" s="111"/>
      <c r="BM32" s="3">
        <v>4.2176</v>
      </c>
      <c r="BN32" s="7"/>
      <c r="BO32" s="45"/>
      <c r="BP32" s="43">
        <v>1569.5</v>
      </c>
      <c r="BQ32" s="7"/>
      <c r="BR32" s="8"/>
      <c r="BS32" s="3">
        <v>500.53</v>
      </c>
      <c r="BT32" s="7"/>
      <c r="BU32" s="8"/>
      <c r="BV32" s="3">
        <v>1069</v>
      </c>
      <c r="BW32" s="7"/>
      <c r="BX32" s="45"/>
      <c r="BY32" s="43">
        <v>1515.1</v>
      </c>
      <c r="BZ32" s="7"/>
      <c r="CA32" s="8"/>
      <c r="CB32" s="3">
        <v>1027.9000000000001</v>
      </c>
      <c r="CC32" s="7"/>
      <c r="CD32" s="8"/>
      <c r="CE32" s="3">
        <v>487.2</v>
      </c>
      <c r="CF32" s="7"/>
      <c r="CG32" s="45"/>
      <c r="CH32" s="43">
        <v>54.390999999999998</v>
      </c>
      <c r="CI32" s="7"/>
      <c r="CJ32" s="45"/>
      <c r="CK32" s="43">
        <v>0</v>
      </c>
      <c r="CL32" s="7"/>
      <c r="CM32" s="45"/>
    </row>
    <row r="33" spans="1:91" ht="12" customHeight="1">
      <c r="A33" s="47" t="s">
        <v>138</v>
      </c>
      <c r="B33" s="43">
        <v>2344</v>
      </c>
      <c r="C33" s="7"/>
      <c r="D33" s="45"/>
      <c r="E33" s="43">
        <v>1827.6</v>
      </c>
      <c r="F33" s="7"/>
      <c r="G33" s="8"/>
      <c r="H33" s="3">
        <v>1443.6</v>
      </c>
      <c r="I33" s="7"/>
      <c r="J33" s="8"/>
      <c r="K33" s="3">
        <v>1415.4</v>
      </c>
      <c r="L33" s="7"/>
      <c r="M33" s="8"/>
      <c r="N33" s="3">
        <v>28.16</v>
      </c>
      <c r="O33" s="7"/>
      <c r="P33" s="8"/>
      <c r="Q33" s="3">
        <v>384.03</v>
      </c>
      <c r="R33" s="7"/>
      <c r="S33" s="8"/>
      <c r="T33" s="3">
        <v>165.75</v>
      </c>
      <c r="U33" s="7"/>
      <c r="V33" s="8"/>
      <c r="W33" s="3">
        <v>218.28</v>
      </c>
      <c r="X33" s="7"/>
      <c r="Y33" s="45"/>
      <c r="Z33" s="43">
        <v>1609.3</v>
      </c>
      <c r="AA33" s="7"/>
      <c r="AB33" s="45"/>
      <c r="AC33" s="43">
        <v>461.58200000000005</v>
      </c>
      <c r="AD33" s="7"/>
      <c r="AE33" s="8"/>
      <c r="AF33" s="3">
        <v>516.79</v>
      </c>
      <c r="AG33" s="7"/>
      <c r="AH33" s="8"/>
      <c r="AI33" s="3">
        <v>163.32</v>
      </c>
      <c r="AJ33" s="7"/>
      <c r="AK33" s="8"/>
      <c r="AL33" s="3">
        <v>129.53</v>
      </c>
      <c r="AM33" s="7"/>
      <c r="AN33" s="8"/>
      <c r="AO33" s="3"/>
      <c r="AP33" s="7"/>
      <c r="AQ33" s="8" t="s">
        <v>6</v>
      </c>
      <c r="AR33" s="3">
        <v>80.081000000000003</v>
      </c>
      <c r="AS33" s="7"/>
      <c r="AT33" s="8"/>
      <c r="AU33" s="3">
        <v>21.661000000000001</v>
      </c>
      <c r="AV33" s="7"/>
      <c r="AW33" s="8"/>
      <c r="AX33" s="3"/>
      <c r="AY33" s="7"/>
      <c r="AZ33" s="8" t="s">
        <v>6</v>
      </c>
      <c r="BA33" s="3">
        <v>0.9</v>
      </c>
      <c r="BB33" s="7"/>
      <c r="BC33" s="8"/>
      <c r="BD33" s="3"/>
      <c r="BE33" s="7"/>
      <c r="BF33" s="8" t="s">
        <v>4</v>
      </c>
      <c r="BG33" s="43">
        <v>-55.207999999999927</v>
      </c>
      <c r="BH33" s="7"/>
      <c r="BI33" s="111"/>
      <c r="BJ33" s="3">
        <v>-59.181999999999931</v>
      </c>
      <c r="BK33" s="7"/>
      <c r="BL33" s="111"/>
      <c r="BM33" s="3">
        <v>3.9740000000000002</v>
      </c>
      <c r="BN33" s="7"/>
      <c r="BO33" s="45"/>
      <c r="BP33" s="43">
        <v>1546.9</v>
      </c>
      <c r="BQ33" s="7"/>
      <c r="BR33" s="8"/>
      <c r="BS33" s="3">
        <v>450.56</v>
      </c>
      <c r="BT33" s="7"/>
      <c r="BU33" s="8"/>
      <c r="BV33" s="3">
        <v>1096.3</v>
      </c>
      <c r="BW33" s="7"/>
      <c r="BX33" s="45"/>
      <c r="BY33" s="43">
        <v>1492.1</v>
      </c>
      <c r="BZ33" s="7"/>
      <c r="CA33" s="8"/>
      <c r="CB33" s="3">
        <v>998.86</v>
      </c>
      <c r="CC33" s="7"/>
      <c r="CD33" s="8"/>
      <c r="CE33" s="3">
        <v>493.23</v>
      </c>
      <c r="CF33" s="7"/>
      <c r="CG33" s="45"/>
      <c r="CH33" s="43">
        <v>54.826000000000001</v>
      </c>
      <c r="CI33" s="7"/>
      <c r="CJ33" s="45"/>
      <c r="CK33" s="43">
        <v>0</v>
      </c>
      <c r="CL33" s="7"/>
      <c r="CM33" s="45"/>
    </row>
    <row r="34" spans="1:91" ht="12" customHeight="1">
      <c r="A34" s="47" t="s">
        <v>139</v>
      </c>
      <c r="B34" s="43">
        <v>2373.8000000000002</v>
      </c>
      <c r="C34" s="7"/>
      <c r="D34" s="45"/>
      <c r="E34" s="43">
        <v>1874.6</v>
      </c>
      <c r="F34" s="7"/>
      <c r="G34" s="8"/>
      <c r="H34" s="3">
        <v>1475.8</v>
      </c>
      <c r="I34" s="7"/>
      <c r="J34" s="8"/>
      <c r="K34" s="3">
        <v>1447.3</v>
      </c>
      <c r="L34" s="7"/>
      <c r="M34" s="8"/>
      <c r="N34" s="3">
        <v>28.530999999999999</v>
      </c>
      <c r="O34" s="7"/>
      <c r="P34" s="8"/>
      <c r="Q34" s="3">
        <v>398.81</v>
      </c>
      <c r="R34" s="7"/>
      <c r="S34" s="8"/>
      <c r="T34" s="3">
        <v>174.21</v>
      </c>
      <c r="U34" s="7"/>
      <c r="V34" s="8"/>
      <c r="W34" s="3">
        <v>224.6</v>
      </c>
      <c r="X34" s="7"/>
      <c r="Y34" s="45"/>
      <c r="Z34" s="43">
        <v>1650</v>
      </c>
      <c r="AA34" s="7"/>
      <c r="AB34" s="45"/>
      <c r="AC34" s="43">
        <v>457.90020000000072</v>
      </c>
      <c r="AD34" s="7"/>
      <c r="AE34" s="8"/>
      <c r="AF34" s="3">
        <v>514.85</v>
      </c>
      <c r="AG34" s="7"/>
      <c r="AH34" s="8"/>
      <c r="AI34" s="3">
        <v>165.09</v>
      </c>
      <c r="AJ34" s="7"/>
      <c r="AK34" s="8"/>
      <c r="AL34" s="3">
        <v>131.61000000000001</v>
      </c>
      <c r="AM34" s="7"/>
      <c r="AN34" s="8"/>
      <c r="AO34" s="3"/>
      <c r="AP34" s="7"/>
      <c r="AQ34" s="8" t="s">
        <v>6</v>
      </c>
      <c r="AR34" s="3">
        <v>78.995999999999995</v>
      </c>
      <c r="AS34" s="7"/>
      <c r="AT34" s="8"/>
      <c r="AU34" s="3">
        <v>22.036999999999999</v>
      </c>
      <c r="AV34" s="7"/>
      <c r="AW34" s="8"/>
      <c r="AX34" s="3"/>
      <c r="AY34" s="7"/>
      <c r="AZ34" s="8" t="s">
        <v>6</v>
      </c>
      <c r="BA34" s="3">
        <v>0.9</v>
      </c>
      <c r="BB34" s="7"/>
      <c r="BC34" s="8"/>
      <c r="BD34" s="3"/>
      <c r="BE34" s="7"/>
      <c r="BF34" s="8" t="s">
        <v>4</v>
      </c>
      <c r="BG34" s="43">
        <v>-56.9497999999993</v>
      </c>
      <c r="BH34" s="7"/>
      <c r="BI34" s="111"/>
      <c r="BJ34" s="3">
        <v>-62.2849999999993</v>
      </c>
      <c r="BK34" s="7"/>
      <c r="BL34" s="111"/>
      <c r="BM34" s="3">
        <v>5.3352000000000004</v>
      </c>
      <c r="BN34" s="7"/>
      <c r="BO34" s="45"/>
      <c r="BP34" s="43">
        <v>1596.6</v>
      </c>
      <c r="BQ34" s="7"/>
      <c r="BR34" s="8"/>
      <c r="BS34" s="3">
        <v>462.63</v>
      </c>
      <c r="BT34" s="7"/>
      <c r="BU34" s="8"/>
      <c r="BV34" s="3">
        <v>1134</v>
      </c>
      <c r="BW34" s="7"/>
      <c r="BX34" s="45"/>
      <c r="BY34" s="43">
        <v>1555.3</v>
      </c>
      <c r="BZ34" s="7"/>
      <c r="CA34" s="8"/>
      <c r="CB34" s="3">
        <v>1053.3</v>
      </c>
      <c r="CC34" s="7"/>
      <c r="CD34" s="8"/>
      <c r="CE34" s="3">
        <v>502.01</v>
      </c>
      <c r="CF34" s="7"/>
      <c r="CG34" s="45"/>
      <c r="CH34" s="43">
        <v>41.298000000000002</v>
      </c>
      <c r="CI34" s="7"/>
      <c r="CJ34" s="45"/>
      <c r="CK34" s="43">
        <v>0</v>
      </c>
      <c r="CL34" s="7"/>
      <c r="CM34" s="45"/>
    </row>
    <row r="35" spans="1:91" ht="12" customHeight="1">
      <c r="A35" s="47" t="s">
        <v>140</v>
      </c>
      <c r="B35" s="43">
        <v>2485.1</v>
      </c>
      <c r="C35" s="7"/>
      <c r="D35" s="45"/>
      <c r="E35" s="43">
        <v>1898.6</v>
      </c>
      <c r="F35" s="7"/>
      <c r="G35" s="8"/>
      <c r="H35" s="3">
        <v>1511.2</v>
      </c>
      <c r="I35" s="7"/>
      <c r="J35" s="8"/>
      <c r="K35" s="3">
        <v>1482.3</v>
      </c>
      <c r="L35" s="7"/>
      <c r="M35" s="8"/>
      <c r="N35" s="3">
        <v>28.882000000000001</v>
      </c>
      <c r="O35" s="7"/>
      <c r="P35" s="8"/>
      <c r="Q35" s="3">
        <v>387.41</v>
      </c>
      <c r="R35" s="7"/>
      <c r="S35" s="8"/>
      <c r="T35" s="3">
        <v>170.65</v>
      </c>
      <c r="U35" s="7"/>
      <c r="V35" s="8"/>
      <c r="W35" s="3">
        <v>216.76</v>
      </c>
      <c r="X35" s="7"/>
      <c r="Y35" s="45"/>
      <c r="Z35" s="43">
        <v>1681.8</v>
      </c>
      <c r="AA35" s="7"/>
      <c r="AB35" s="45"/>
      <c r="AC35" s="43">
        <v>457.15790000000004</v>
      </c>
      <c r="AD35" s="7"/>
      <c r="AE35" s="8"/>
      <c r="AF35" s="3">
        <v>515.02</v>
      </c>
      <c r="AG35" s="7"/>
      <c r="AH35" s="8"/>
      <c r="AI35" s="3">
        <v>166.96</v>
      </c>
      <c r="AJ35" s="7"/>
      <c r="AK35" s="8"/>
      <c r="AL35" s="3">
        <v>131.37</v>
      </c>
      <c r="AM35" s="7"/>
      <c r="AN35" s="8"/>
      <c r="AO35" s="3"/>
      <c r="AP35" s="7"/>
      <c r="AQ35" s="8" t="s">
        <v>6</v>
      </c>
      <c r="AR35" s="3">
        <v>80.081000000000003</v>
      </c>
      <c r="AS35" s="7"/>
      <c r="AT35" s="8"/>
      <c r="AU35" s="3">
        <v>22.567</v>
      </c>
      <c r="AV35" s="7"/>
      <c r="AW35" s="8"/>
      <c r="AX35" s="3"/>
      <c r="AY35" s="7"/>
      <c r="AZ35" s="8" t="s">
        <v>6</v>
      </c>
      <c r="BA35" s="3">
        <v>0.9</v>
      </c>
      <c r="BB35" s="7"/>
      <c r="BC35" s="8"/>
      <c r="BD35" s="3"/>
      <c r="BE35" s="7"/>
      <c r="BF35" s="8" t="s">
        <v>4</v>
      </c>
      <c r="BG35" s="43">
        <v>-57.862099999999941</v>
      </c>
      <c r="BH35" s="7"/>
      <c r="BI35" s="111"/>
      <c r="BJ35" s="3">
        <v>-61.975999999999942</v>
      </c>
      <c r="BK35" s="7"/>
      <c r="BL35" s="111"/>
      <c r="BM35" s="3">
        <v>4.1139000000000001</v>
      </c>
      <c r="BN35" s="7"/>
      <c r="BO35" s="45"/>
      <c r="BP35" s="43">
        <v>1670.5</v>
      </c>
      <c r="BQ35" s="7"/>
      <c r="BR35" s="8"/>
      <c r="BS35" s="3">
        <v>496.63</v>
      </c>
      <c r="BT35" s="7"/>
      <c r="BU35" s="8"/>
      <c r="BV35" s="3">
        <v>1173.9000000000001</v>
      </c>
      <c r="BW35" s="7"/>
      <c r="BX35" s="45"/>
      <c r="BY35" s="43">
        <v>1541.2</v>
      </c>
      <c r="BZ35" s="7"/>
      <c r="CA35" s="8"/>
      <c r="CB35" s="3">
        <v>1030.0999999999999</v>
      </c>
      <c r="CC35" s="7"/>
      <c r="CD35" s="8"/>
      <c r="CE35" s="3">
        <v>511.05</v>
      </c>
      <c r="CF35" s="7"/>
      <c r="CG35" s="45"/>
      <c r="CH35" s="43">
        <v>129.34</v>
      </c>
      <c r="CI35" s="7"/>
      <c r="CJ35" s="45"/>
      <c r="CK35" s="43">
        <v>0</v>
      </c>
      <c r="CL35" s="7"/>
      <c r="CM35" s="45"/>
    </row>
    <row r="36" spans="1:91" ht="12" customHeight="1">
      <c r="A36" s="47" t="s">
        <v>141</v>
      </c>
      <c r="B36" s="43">
        <v>2528.6</v>
      </c>
      <c r="C36" s="7"/>
      <c r="D36" s="45"/>
      <c r="E36" s="43">
        <v>1932.9</v>
      </c>
      <c r="F36" s="7"/>
      <c r="G36" s="8"/>
      <c r="H36" s="3">
        <v>1540.2</v>
      </c>
      <c r="I36" s="7"/>
      <c r="J36" s="8"/>
      <c r="K36" s="3">
        <v>1511.6</v>
      </c>
      <c r="L36" s="7"/>
      <c r="M36" s="8"/>
      <c r="N36" s="3">
        <v>28.626999999999999</v>
      </c>
      <c r="O36" s="7"/>
      <c r="P36" s="8"/>
      <c r="Q36" s="3">
        <v>392.65</v>
      </c>
      <c r="R36" s="7"/>
      <c r="S36" s="8"/>
      <c r="T36" s="3">
        <v>173.4</v>
      </c>
      <c r="U36" s="7"/>
      <c r="V36" s="8"/>
      <c r="W36" s="3">
        <v>219.26</v>
      </c>
      <c r="X36" s="7"/>
      <c r="Y36" s="45"/>
      <c r="Z36" s="43">
        <v>1713.6</v>
      </c>
      <c r="AA36" s="7"/>
      <c r="AB36" s="45"/>
      <c r="AC36" s="43">
        <v>563.90299999999979</v>
      </c>
      <c r="AD36" s="7"/>
      <c r="AE36" s="8"/>
      <c r="AF36" s="3">
        <v>529.87</v>
      </c>
      <c r="AG36" s="7"/>
      <c r="AH36" s="8"/>
      <c r="AI36" s="3">
        <v>173.37</v>
      </c>
      <c r="AJ36" s="7"/>
      <c r="AK36" s="8"/>
      <c r="AL36" s="3">
        <v>137.44</v>
      </c>
      <c r="AM36" s="7"/>
      <c r="AN36" s="8"/>
      <c r="AO36" s="3"/>
      <c r="AP36" s="7"/>
      <c r="AQ36" s="8" t="s">
        <v>6</v>
      </c>
      <c r="AR36" s="3">
        <v>82.007999999999996</v>
      </c>
      <c r="AS36" s="7"/>
      <c r="AT36" s="8"/>
      <c r="AU36" s="3">
        <v>23.504999999999999</v>
      </c>
      <c r="AV36" s="7"/>
      <c r="AW36" s="8"/>
      <c r="AX36" s="3"/>
      <c r="AY36" s="7"/>
      <c r="AZ36" s="8" t="s">
        <v>6</v>
      </c>
      <c r="BA36" s="3">
        <v>0.9</v>
      </c>
      <c r="BB36" s="7"/>
      <c r="BC36" s="8"/>
      <c r="BD36" s="3"/>
      <c r="BE36" s="7"/>
      <c r="BF36" s="8" t="s">
        <v>4</v>
      </c>
      <c r="BG36" s="43">
        <v>34.032999999999738</v>
      </c>
      <c r="BH36" s="7"/>
      <c r="BI36" s="111"/>
      <c r="BJ36" s="3">
        <v>18.025999999999737</v>
      </c>
      <c r="BK36" s="7"/>
      <c r="BL36" s="111"/>
      <c r="BM36" s="3">
        <v>16.007000000000001</v>
      </c>
      <c r="BN36" s="7"/>
      <c r="BO36" s="45"/>
      <c r="BP36" s="43">
        <v>1699</v>
      </c>
      <c r="BQ36" s="7"/>
      <c r="BR36" s="8"/>
      <c r="BS36" s="3">
        <v>488.64</v>
      </c>
      <c r="BT36" s="7"/>
      <c r="BU36" s="8"/>
      <c r="BV36" s="3">
        <v>1210.3</v>
      </c>
      <c r="BW36" s="7"/>
      <c r="BX36" s="45"/>
      <c r="BY36" s="43">
        <v>1667.2</v>
      </c>
      <c r="BZ36" s="7"/>
      <c r="CA36" s="8"/>
      <c r="CB36" s="3">
        <v>1144.2</v>
      </c>
      <c r="CC36" s="7"/>
      <c r="CD36" s="8"/>
      <c r="CE36" s="3">
        <v>522.96</v>
      </c>
      <c r="CF36" s="7"/>
      <c r="CG36" s="45"/>
      <c r="CH36" s="43">
        <v>31.797000000000001</v>
      </c>
      <c r="CI36" s="7"/>
      <c r="CJ36" s="45"/>
      <c r="CK36" s="43">
        <v>0</v>
      </c>
      <c r="CL36" s="7"/>
      <c r="CM36" s="45"/>
    </row>
    <row r="37" spans="1:91" ht="12" customHeight="1">
      <c r="A37" s="47" t="s">
        <v>142</v>
      </c>
      <c r="B37" s="43">
        <v>2596.6999999999998</v>
      </c>
      <c r="C37" s="7"/>
      <c r="D37" s="45"/>
      <c r="E37" s="43">
        <v>1965</v>
      </c>
      <c r="F37" s="7"/>
      <c r="G37" s="8"/>
      <c r="H37" s="3">
        <v>1585.5</v>
      </c>
      <c r="I37" s="7"/>
      <c r="J37" s="8"/>
      <c r="K37" s="3">
        <v>1556.9</v>
      </c>
      <c r="L37" s="7"/>
      <c r="M37" s="8"/>
      <c r="N37" s="3">
        <v>28.556999999999999</v>
      </c>
      <c r="O37" s="7"/>
      <c r="P37" s="8"/>
      <c r="Q37" s="3">
        <v>379.5</v>
      </c>
      <c r="R37" s="7"/>
      <c r="S37" s="8"/>
      <c r="T37" s="3">
        <v>166</v>
      </c>
      <c r="U37" s="7"/>
      <c r="V37" s="8"/>
      <c r="W37" s="3">
        <v>213.51</v>
      </c>
      <c r="X37" s="7"/>
      <c r="Y37" s="45"/>
      <c r="Z37" s="43">
        <v>1751.5</v>
      </c>
      <c r="AA37" s="7"/>
      <c r="AB37" s="45"/>
      <c r="AC37" s="43">
        <v>516.98050000000012</v>
      </c>
      <c r="AD37" s="7"/>
      <c r="AE37" s="8"/>
      <c r="AF37" s="3">
        <v>522.09</v>
      </c>
      <c r="AG37" s="7"/>
      <c r="AH37" s="8"/>
      <c r="AI37" s="3">
        <v>175.42</v>
      </c>
      <c r="AJ37" s="7"/>
      <c r="AK37" s="8"/>
      <c r="AL37" s="3">
        <v>131.78</v>
      </c>
      <c r="AM37" s="7"/>
      <c r="AN37" s="8"/>
      <c r="AO37" s="3"/>
      <c r="AP37" s="7"/>
      <c r="AQ37" s="8" t="s">
        <v>6</v>
      </c>
      <c r="AR37" s="3">
        <v>82.016000000000005</v>
      </c>
      <c r="AS37" s="7"/>
      <c r="AT37" s="8"/>
      <c r="AU37" s="3">
        <v>25.247</v>
      </c>
      <c r="AV37" s="7"/>
      <c r="AW37" s="8"/>
      <c r="AX37" s="3"/>
      <c r="AY37" s="7"/>
      <c r="AZ37" s="8" t="s">
        <v>6</v>
      </c>
      <c r="BA37" s="3">
        <v>2.3879999999999999</v>
      </c>
      <c r="BB37" s="7"/>
      <c r="BC37" s="8"/>
      <c r="BD37" s="3"/>
      <c r="BE37" s="7"/>
      <c r="BF37" s="8" t="s">
        <v>4</v>
      </c>
      <c r="BG37" s="43">
        <v>-5.1094999999999455</v>
      </c>
      <c r="BH37" s="7"/>
      <c r="BI37" s="111"/>
      <c r="BJ37" s="3">
        <v>-10.145999999999946</v>
      </c>
      <c r="BK37" s="7"/>
      <c r="BL37" s="111"/>
      <c r="BM37" s="3">
        <v>5.0365000000000002</v>
      </c>
      <c r="BN37" s="7"/>
      <c r="BO37" s="45"/>
      <c r="BP37" s="43">
        <v>1800.1</v>
      </c>
      <c r="BQ37" s="7"/>
      <c r="BR37" s="8"/>
      <c r="BS37" s="3">
        <v>515.38</v>
      </c>
      <c r="BT37" s="7"/>
      <c r="BU37" s="8"/>
      <c r="BV37" s="3">
        <v>1284.7</v>
      </c>
      <c r="BW37" s="7"/>
      <c r="BX37" s="45"/>
      <c r="BY37" s="43">
        <v>1685.4</v>
      </c>
      <c r="BZ37" s="7"/>
      <c r="CA37" s="8"/>
      <c r="CB37" s="3">
        <v>1133.5999999999999</v>
      </c>
      <c r="CC37" s="7"/>
      <c r="CD37" s="8"/>
      <c r="CE37" s="3">
        <v>551.79</v>
      </c>
      <c r="CF37" s="7"/>
      <c r="CG37" s="45"/>
      <c r="CH37" s="43">
        <v>114.72</v>
      </c>
      <c r="CI37" s="7"/>
      <c r="CJ37" s="45"/>
      <c r="CK37" s="43">
        <v>0</v>
      </c>
      <c r="CL37" s="7"/>
      <c r="CM37" s="45"/>
    </row>
    <row r="38" spans="1:91" ht="12" customHeight="1">
      <c r="A38" s="47" t="s">
        <v>143</v>
      </c>
      <c r="B38" s="43">
        <v>2638.6</v>
      </c>
      <c r="C38" s="7"/>
      <c r="D38" s="45"/>
      <c r="E38" s="43">
        <v>2044.1</v>
      </c>
      <c r="F38" s="7"/>
      <c r="G38" s="8"/>
      <c r="H38" s="3">
        <v>1660.2</v>
      </c>
      <c r="I38" s="7"/>
      <c r="J38" s="8"/>
      <c r="K38" s="3">
        <v>1631.9</v>
      </c>
      <c r="L38" s="7"/>
      <c r="M38" s="8"/>
      <c r="N38" s="3">
        <v>28.286000000000001</v>
      </c>
      <c r="O38" s="7"/>
      <c r="P38" s="8"/>
      <c r="Q38" s="3">
        <v>383.9</v>
      </c>
      <c r="R38" s="7"/>
      <c r="S38" s="8"/>
      <c r="T38" s="3">
        <v>168.98</v>
      </c>
      <c r="U38" s="7"/>
      <c r="V38" s="8"/>
      <c r="W38" s="3">
        <v>214.92</v>
      </c>
      <c r="X38" s="7"/>
      <c r="Y38" s="45"/>
      <c r="Z38" s="43">
        <v>1829.2</v>
      </c>
      <c r="AA38" s="7"/>
      <c r="AB38" s="45"/>
      <c r="AC38" s="43">
        <v>565.07180000000005</v>
      </c>
      <c r="AD38" s="7"/>
      <c r="AE38" s="8"/>
      <c r="AF38" s="3">
        <v>537.28</v>
      </c>
      <c r="AG38" s="7"/>
      <c r="AH38" s="8"/>
      <c r="AI38" s="3">
        <v>179.22</v>
      </c>
      <c r="AJ38" s="7"/>
      <c r="AK38" s="8"/>
      <c r="AL38" s="3">
        <v>134.35</v>
      </c>
      <c r="AM38" s="7"/>
      <c r="AN38" s="8"/>
      <c r="AO38" s="3"/>
      <c r="AP38" s="7"/>
      <c r="AQ38" s="8" t="s">
        <v>6</v>
      </c>
      <c r="AR38" s="3">
        <v>85.893000000000001</v>
      </c>
      <c r="AS38" s="7"/>
      <c r="AT38" s="8"/>
      <c r="AU38" s="3">
        <v>26.49</v>
      </c>
      <c r="AV38" s="7"/>
      <c r="AW38" s="8"/>
      <c r="AX38" s="3"/>
      <c r="AY38" s="7"/>
      <c r="AZ38" s="8" t="s">
        <v>6</v>
      </c>
      <c r="BA38" s="3">
        <v>2.3879999999999999</v>
      </c>
      <c r="BB38" s="7"/>
      <c r="BC38" s="8"/>
      <c r="BD38" s="3"/>
      <c r="BE38" s="7"/>
      <c r="BF38" s="8" t="s">
        <v>4</v>
      </c>
      <c r="BG38" s="43">
        <v>27.791800000000087</v>
      </c>
      <c r="BH38" s="7"/>
      <c r="BI38" s="111"/>
      <c r="BJ38" s="3">
        <v>19.486000000000086</v>
      </c>
      <c r="BK38" s="7"/>
      <c r="BL38" s="111"/>
      <c r="BM38" s="3">
        <v>8.3057999999999996</v>
      </c>
      <c r="BN38" s="7"/>
      <c r="BO38" s="45"/>
      <c r="BP38" s="43">
        <v>1824.1</v>
      </c>
      <c r="BQ38" s="7"/>
      <c r="BR38" s="8"/>
      <c r="BS38" s="3">
        <v>505.51</v>
      </c>
      <c r="BT38" s="7"/>
      <c r="BU38" s="8"/>
      <c r="BV38" s="3">
        <v>1318.6</v>
      </c>
      <c r="BW38" s="7"/>
      <c r="BX38" s="45"/>
      <c r="BY38" s="43">
        <v>1794.7</v>
      </c>
      <c r="BZ38" s="7"/>
      <c r="CA38" s="8"/>
      <c r="CB38" s="3">
        <v>1232.3</v>
      </c>
      <c r="CC38" s="7"/>
      <c r="CD38" s="8"/>
      <c r="CE38" s="3">
        <v>562.38</v>
      </c>
      <c r="CF38" s="7"/>
      <c r="CG38" s="45"/>
      <c r="CH38" s="43">
        <v>29.420999999999999</v>
      </c>
      <c r="CI38" s="7"/>
      <c r="CJ38" s="45"/>
      <c r="CK38" s="43">
        <v>0</v>
      </c>
      <c r="CL38" s="7"/>
      <c r="CM38" s="45"/>
    </row>
    <row r="39" spans="1:91" ht="12" customHeight="1">
      <c r="A39" s="47" t="s">
        <v>144</v>
      </c>
      <c r="B39" s="43">
        <v>2665.4</v>
      </c>
      <c r="C39" s="7"/>
      <c r="D39" s="45"/>
      <c r="E39" s="43">
        <v>2076.3000000000002</v>
      </c>
      <c r="F39" s="7"/>
      <c r="G39" s="8"/>
      <c r="H39" s="3">
        <v>1658.9</v>
      </c>
      <c r="I39" s="7"/>
      <c r="J39" s="8"/>
      <c r="K39" s="3">
        <v>1630.6</v>
      </c>
      <c r="L39" s="7"/>
      <c r="M39" s="8"/>
      <c r="N39" s="3">
        <v>28.369</v>
      </c>
      <c r="O39" s="7"/>
      <c r="P39" s="8"/>
      <c r="Q39" s="3">
        <v>417.39</v>
      </c>
      <c r="R39" s="7"/>
      <c r="S39" s="8"/>
      <c r="T39" s="3">
        <v>186.46</v>
      </c>
      <c r="U39" s="7"/>
      <c r="V39" s="8"/>
      <c r="W39" s="3">
        <v>230.93</v>
      </c>
      <c r="X39" s="7"/>
      <c r="Y39" s="45"/>
      <c r="Z39" s="43">
        <v>1845.4</v>
      </c>
      <c r="AA39" s="7"/>
      <c r="AB39" s="45"/>
      <c r="AC39" s="43">
        <v>492.48249999999985</v>
      </c>
      <c r="AD39" s="7"/>
      <c r="AE39" s="8"/>
      <c r="AF39" s="3">
        <v>533.13</v>
      </c>
      <c r="AG39" s="7"/>
      <c r="AH39" s="8"/>
      <c r="AI39" s="3">
        <v>178.82</v>
      </c>
      <c r="AJ39" s="7"/>
      <c r="AK39" s="8"/>
      <c r="AL39" s="3">
        <v>126.28</v>
      </c>
      <c r="AM39" s="7"/>
      <c r="AN39" s="8"/>
      <c r="AO39" s="3"/>
      <c r="AP39" s="7"/>
      <c r="AQ39" s="8" t="s">
        <v>6</v>
      </c>
      <c r="AR39" s="3">
        <v>85.441999999999993</v>
      </c>
      <c r="AS39" s="7"/>
      <c r="AT39" s="8"/>
      <c r="AU39" s="3">
        <v>27.521999999999998</v>
      </c>
      <c r="AV39" s="7"/>
      <c r="AW39" s="8"/>
      <c r="AX39" s="3"/>
      <c r="AY39" s="7"/>
      <c r="AZ39" s="8" t="s">
        <v>6</v>
      </c>
      <c r="BA39" s="3">
        <v>2.3879999999999999</v>
      </c>
      <c r="BB39" s="7"/>
      <c r="BC39" s="8"/>
      <c r="BD39" s="3"/>
      <c r="BE39" s="7"/>
      <c r="BF39" s="8" t="s">
        <v>4</v>
      </c>
      <c r="BG39" s="43">
        <v>-40.647500000000122</v>
      </c>
      <c r="BH39" s="7"/>
      <c r="BI39" s="111"/>
      <c r="BJ39" s="3">
        <v>-45.847000000000122</v>
      </c>
      <c r="BK39" s="7"/>
      <c r="BL39" s="111"/>
      <c r="BM39" s="3">
        <v>5.1994999999999996</v>
      </c>
      <c r="BN39" s="7"/>
      <c r="BO39" s="45"/>
      <c r="BP39" s="43">
        <v>1870.3</v>
      </c>
      <c r="BQ39" s="7"/>
      <c r="BR39" s="8"/>
      <c r="BS39" s="3">
        <v>506.76</v>
      </c>
      <c r="BT39" s="7"/>
      <c r="BU39" s="8"/>
      <c r="BV39" s="3">
        <v>1363.5</v>
      </c>
      <c r="BW39" s="7"/>
      <c r="BX39" s="45"/>
      <c r="BY39" s="43">
        <v>1773.6</v>
      </c>
      <c r="BZ39" s="7"/>
      <c r="CA39" s="8"/>
      <c r="CB39" s="3">
        <v>1200.5</v>
      </c>
      <c r="CC39" s="7"/>
      <c r="CD39" s="8"/>
      <c r="CE39" s="3">
        <v>573.09</v>
      </c>
      <c r="CF39" s="7"/>
      <c r="CG39" s="45"/>
      <c r="CH39" s="43">
        <v>96.619</v>
      </c>
      <c r="CI39" s="7"/>
      <c r="CJ39" s="45"/>
      <c r="CK39" s="43">
        <v>0</v>
      </c>
      <c r="CL39" s="7"/>
      <c r="CM39" s="45"/>
    </row>
    <row r="40" spans="1:91" ht="12" customHeight="1">
      <c r="A40" s="47" t="s">
        <v>145</v>
      </c>
      <c r="B40" s="43">
        <v>2694.3</v>
      </c>
      <c r="C40" s="7"/>
      <c r="D40" s="45"/>
      <c r="E40" s="43">
        <v>2071.6999999999998</v>
      </c>
      <c r="F40" s="7"/>
      <c r="G40" s="8"/>
      <c r="H40" s="3">
        <v>1654.1</v>
      </c>
      <c r="I40" s="7"/>
      <c r="J40" s="8"/>
      <c r="K40" s="3">
        <v>1625.1</v>
      </c>
      <c r="L40" s="7"/>
      <c r="M40" s="8"/>
      <c r="N40" s="3">
        <v>28.968</v>
      </c>
      <c r="O40" s="7"/>
      <c r="P40" s="8"/>
      <c r="Q40" s="3">
        <v>417.61</v>
      </c>
      <c r="R40" s="7"/>
      <c r="S40" s="8"/>
      <c r="T40" s="3">
        <v>185.57</v>
      </c>
      <c r="U40" s="7"/>
      <c r="V40" s="8"/>
      <c r="W40" s="3">
        <v>232.04</v>
      </c>
      <c r="X40" s="7"/>
      <c r="Y40" s="45"/>
      <c r="Z40" s="43">
        <v>1839.6</v>
      </c>
      <c r="AA40" s="7"/>
      <c r="AB40" s="45"/>
      <c r="AC40" s="43">
        <v>605.81529999999998</v>
      </c>
      <c r="AD40" s="7"/>
      <c r="AE40" s="8"/>
      <c r="AF40" s="3">
        <v>535.38</v>
      </c>
      <c r="AG40" s="7"/>
      <c r="AH40" s="8"/>
      <c r="AI40" s="3">
        <v>175.22</v>
      </c>
      <c r="AJ40" s="7"/>
      <c r="AK40" s="8"/>
      <c r="AL40" s="3">
        <v>127.93</v>
      </c>
      <c r="AM40" s="7"/>
      <c r="AN40" s="8"/>
      <c r="AO40" s="3"/>
      <c r="AP40" s="7"/>
      <c r="AQ40" s="8" t="s">
        <v>6</v>
      </c>
      <c r="AR40" s="3">
        <v>86.003</v>
      </c>
      <c r="AS40" s="7"/>
      <c r="AT40" s="8"/>
      <c r="AU40" s="3">
        <v>28.361000000000001</v>
      </c>
      <c r="AV40" s="7"/>
      <c r="AW40" s="8"/>
      <c r="AX40" s="3"/>
      <c r="AY40" s="7"/>
      <c r="AZ40" s="8" t="s">
        <v>6</v>
      </c>
      <c r="BA40" s="3">
        <v>2.3879999999999999</v>
      </c>
      <c r="BB40" s="7"/>
      <c r="BC40" s="8"/>
      <c r="BD40" s="3"/>
      <c r="BE40" s="7"/>
      <c r="BF40" s="8" t="s">
        <v>4</v>
      </c>
      <c r="BG40" s="43">
        <v>70.435299999999984</v>
      </c>
      <c r="BH40" s="7"/>
      <c r="BI40" s="111"/>
      <c r="BJ40" s="3">
        <v>61.52699999999998</v>
      </c>
      <c r="BK40" s="7"/>
      <c r="BL40" s="111"/>
      <c r="BM40" s="3">
        <v>8.9083000000000006</v>
      </c>
      <c r="BN40" s="7"/>
      <c r="BO40" s="45"/>
      <c r="BP40" s="43">
        <v>1918.1</v>
      </c>
      <c r="BQ40" s="7"/>
      <c r="BR40" s="8"/>
      <c r="BS40" s="3">
        <v>499.45</v>
      </c>
      <c r="BT40" s="7"/>
      <c r="BU40" s="8"/>
      <c r="BV40" s="3">
        <v>1418.6</v>
      </c>
      <c r="BW40" s="7"/>
      <c r="BX40" s="45"/>
      <c r="BY40" s="43">
        <v>1901.3</v>
      </c>
      <c r="BZ40" s="7"/>
      <c r="CA40" s="8"/>
      <c r="CB40" s="3">
        <v>1315.5</v>
      </c>
      <c r="CC40" s="7"/>
      <c r="CD40" s="8"/>
      <c r="CE40" s="3">
        <v>585.80999999999995</v>
      </c>
      <c r="CF40" s="7"/>
      <c r="CG40" s="45"/>
      <c r="CH40" s="43">
        <v>16.78</v>
      </c>
      <c r="CI40" s="7"/>
      <c r="CJ40" s="45"/>
      <c r="CK40" s="43">
        <v>0</v>
      </c>
      <c r="CL40" s="7"/>
      <c r="CM40" s="45"/>
    </row>
    <row r="41" spans="1:91" ht="12" customHeight="1">
      <c r="A41" s="47" t="s">
        <v>146</v>
      </c>
      <c r="B41" s="43">
        <v>2774.4</v>
      </c>
      <c r="C41" s="7"/>
      <c r="D41" s="45"/>
      <c r="E41" s="43">
        <v>2202.6</v>
      </c>
      <c r="F41" s="7"/>
      <c r="G41" s="8"/>
      <c r="H41" s="3">
        <v>1768.4</v>
      </c>
      <c r="I41" s="7"/>
      <c r="J41" s="8"/>
      <c r="K41" s="3">
        <v>1738.8</v>
      </c>
      <c r="L41" s="7"/>
      <c r="M41" s="8"/>
      <c r="N41" s="3">
        <v>29.600999999999999</v>
      </c>
      <c r="O41" s="7"/>
      <c r="P41" s="8"/>
      <c r="Q41" s="3">
        <v>434.19</v>
      </c>
      <c r="R41" s="7"/>
      <c r="S41" s="8"/>
      <c r="T41" s="3">
        <v>185.43</v>
      </c>
      <c r="U41" s="7"/>
      <c r="V41" s="8"/>
      <c r="W41" s="3">
        <v>248.76</v>
      </c>
      <c r="X41" s="7"/>
      <c r="Y41" s="45"/>
      <c r="Z41" s="43">
        <v>1953.8</v>
      </c>
      <c r="AA41" s="7"/>
      <c r="AB41" s="45"/>
      <c r="AC41" s="43">
        <v>428.8377000000001</v>
      </c>
      <c r="AD41" s="7"/>
      <c r="AE41" s="8"/>
      <c r="AF41" s="3">
        <v>507.61</v>
      </c>
      <c r="AG41" s="7"/>
      <c r="AH41" s="8"/>
      <c r="AI41" s="3">
        <v>177.58</v>
      </c>
      <c r="AJ41" s="7"/>
      <c r="AK41" s="8"/>
      <c r="AL41" s="3">
        <v>148.36000000000001</v>
      </c>
      <c r="AM41" s="7"/>
      <c r="AN41" s="8"/>
      <c r="AO41" s="3"/>
      <c r="AP41" s="7"/>
      <c r="AQ41" s="8" t="s">
        <v>6</v>
      </c>
      <c r="AR41" s="3">
        <v>30.606999999999999</v>
      </c>
      <c r="AS41" s="7"/>
      <c r="AT41" s="8"/>
      <c r="AU41" s="3">
        <v>29.238</v>
      </c>
      <c r="AV41" s="7"/>
      <c r="AW41" s="8"/>
      <c r="AX41" s="3"/>
      <c r="AY41" s="7"/>
      <c r="AZ41" s="8" t="s">
        <v>6</v>
      </c>
      <c r="BA41" s="3">
        <v>2.9990000000000001</v>
      </c>
      <c r="BB41" s="7"/>
      <c r="BC41" s="8"/>
      <c r="BD41" s="3"/>
      <c r="BE41" s="7"/>
      <c r="BF41" s="8" t="s">
        <v>4</v>
      </c>
      <c r="BG41" s="43">
        <v>-78.772299999999916</v>
      </c>
      <c r="BH41" s="7"/>
      <c r="BI41" s="111"/>
      <c r="BJ41" s="3">
        <v>-83.891999999999911</v>
      </c>
      <c r="BK41" s="7"/>
      <c r="BL41" s="111"/>
      <c r="BM41" s="3">
        <v>5.1196999999999999</v>
      </c>
      <c r="BN41" s="7"/>
      <c r="BO41" s="45"/>
      <c r="BP41" s="43">
        <v>1939.7</v>
      </c>
      <c r="BQ41" s="7"/>
      <c r="BR41" s="8"/>
      <c r="BS41" s="3">
        <v>516.54999999999995</v>
      </c>
      <c r="BT41" s="7"/>
      <c r="BU41" s="8"/>
      <c r="BV41" s="3">
        <v>1423.1</v>
      </c>
      <c r="BW41" s="7"/>
      <c r="BX41" s="45"/>
      <c r="BY41" s="43">
        <v>1796.7</v>
      </c>
      <c r="BZ41" s="7"/>
      <c r="CA41" s="8"/>
      <c r="CB41" s="3">
        <v>1222.8</v>
      </c>
      <c r="CC41" s="7"/>
      <c r="CD41" s="8"/>
      <c r="CE41" s="3">
        <v>573.9</v>
      </c>
      <c r="CF41" s="7"/>
      <c r="CG41" s="45"/>
      <c r="CH41" s="43">
        <v>142.96</v>
      </c>
      <c r="CI41" s="7"/>
      <c r="CJ41" s="45"/>
      <c r="CK41" s="43">
        <v>0</v>
      </c>
      <c r="CL41" s="7"/>
      <c r="CM41" s="45"/>
    </row>
    <row r="42" spans="1:91" ht="12" customHeight="1">
      <c r="A42" s="47" t="s">
        <v>147</v>
      </c>
      <c r="B42" s="43">
        <v>2829.1</v>
      </c>
      <c r="C42" s="7"/>
      <c r="D42" s="45"/>
      <c r="E42" s="43">
        <v>2203.9</v>
      </c>
      <c r="F42" s="7"/>
      <c r="G42" s="8"/>
      <c r="H42" s="3">
        <v>1748.3</v>
      </c>
      <c r="I42" s="7"/>
      <c r="J42" s="8"/>
      <c r="K42" s="3">
        <v>1718.1</v>
      </c>
      <c r="L42" s="7"/>
      <c r="M42" s="8"/>
      <c r="N42" s="3">
        <v>30.265999999999998</v>
      </c>
      <c r="O42" s="7"/>
      <c r="P42" s="8"/>
      <c r="Q42" s="3">
        <v>455.55</v>
      </c>
      <c r="R42" s="7"/>
      <c r="S42" s="8"/>
      <c r="T42" s="3">
        <v>195.09</v>
      </c>
      <c r="U42" s="7"/>
      <c r="V42" s="8"/>
      <c r="W42" s="3">
        <v>260.45999999999998</v>
      </c>
      <c r="X42" s="7"/>
      <c r="Y42" s="45"/>
      <c r="Z42" s="43">
        <v>1943.4</v>
      </c>
      <c r="AA42" s="7"/>
      <c r="AB42" s="45"/>
      <c r="AC42" s="43">
        <v>532.9879999999996</v>
      </c>
      <c r="AD42" s="7"/>
      <c r="AE42" s="8"/>
      <c r="AF42" s="3">
        <v>500.31</v>
      </c>
      <c r="AG42" s="7"/>
      <c r="AH42" s="8"/>
      <c r="AI42" s="3">
        <v>176.16</v>
      </c>
      <c r="AJ42" s="7"/>
      <c r="AK42" s="8"/>
      <c r="AL42" s="3">
        <v>133.34</v>
      </c>
      <c r="AM42" s="7"/>
      <c r="AN42" s="8"/>
      <c r="AO42" s="3"/>
      <c r="AP42" s="7"/>
      <c r="AQ42" s="8" t="s">
        <v>6</v>
      </c>
      <c r="AR42" s="3">
        <v>31.47</v>
      </c>
      <c r="AS42" s="7"/>
      <c r="AT42" s="8"/>
      <c r="AU42" s="3">
        <v>29.08</v>
      </c>
      <c r="AV42" s="7"/>
      <c r="AW42" s="8"/>
      <c r="AX42" s="3"/>
      <c r="AY42" s="7"/>
      <c r="AZ42" s="8" t="s">
        <v>6</v>
      </c>
      <c r="BA42" s="3">
        <v>2.9990000000000001</v>
      </c>
      <c r="BB42" s="7"/>
      <c r="BC42" s="8"/>
      <c r="BD42" s="3"/>
      <c r="BE42" s="7"/>
      <c r="BF42" s="8" t="s">
        <v>4</v>
      </c>
      <c r="BG42" s="43">
        <v>32.677999999999585</v>
      </c>
      <c r="BH42" s="7"/>
      <c r="BI42" s="111"/>
      <c r="BJ42" s="3">
        <v>20.468999999999582</v>
      </c>
      <c r="BK42" s="7"/>
      <c r="BL42" s="111"/>
      <c r="BM42" s="3">
        <v>12.209</v>
      </c>
      <c r="BN42" s="7"/>
      <c r="BO42" s="45"/>
      <c r="BP42" s="43">
        <v>1975.5</v>
      </c>
      <c r="BQ42" s="7"/>
      <c r="BR42" s="8"/>
      <c r="BS42" s="3">
        <v>535.04999999999995</v>
      </c>
      <c r="BT42" s="7"/>
      <c r="BU42" s="8"/>
      <c r="BV42" s="3">
        <v>1440.4</v>
      </c>
      <c r="BW42" s="7"/>
      <c r="BX42" s="45"/>
      <c r="BY42" s="43">
        <v>1883.2</v>
      </c>
      <c r="BZ42" s="7"/>
      <c r="CA42" s="8"/>
      <c r="CB42" s="3">
        <v>1275.5</v>
      </c>
      <c r="CC42" s="7"/>
      <c r="CD42" s="8"/>
      <c r="CE42" s="3">
        <v>607.78</v>
      </c>
      <c r="CF42" s="7"/>
      <c r="CG42" s="45"/>
      <c r="CH42" s="43">
        <v>92.21</v>
      </c>
      <c r="CI42" s="7"/>
      <c r="CJ42" s="45"/>
      <c r="CK42" s="43">
        <v>0</v>
      </c>
      <c r="CL42" s="7"/>
      <c r="CM42" s="45"/>
    </row>
    <row r="43" spans="1:91" ht="12" customHeight="1">
      <c r="A43" s="47" t="s">
        <v>148</v>
      </c>
      <c r="B43" s="43">
        <v>2905.9</v>
      </c>
      <c r="C43" s="7"/>
      <c r="D43" s="45"/>
      <c r="E43" s="43">
        <v>2190.5</v>
      </c>
      <c r="F43" s="7"/>
      <c r="G43" s="8"/>
      <c r="H43" s="3">
        <v>1727.3</v>
      </c>
      <c r="I43" s="7"/>
      <c r="J43" s="8"/>
      <c r="K43" s="3">
        <v>1696.6</v>
      </c>
      <c r="L43" s="7"/>
      <c r="M43" s="8"/>
      <c r="N43" s="3">
        <v>30.718</v>
      </c>
      <c r="O43" s="7"/>
      <c r="P43" s="8"/>
      <c r="Q43" s="3">
        <v>463.19</v>
      </c>
      <c r="R43" s="7"/>
      <c r="S43" s="8"/>
      <c r="T43" s="3">
        <v>199.47</v>
      </c>
      <c r="U43" s="7"/>
      <c r="V43" s="8"/>
      <c r="W43" s="3">
        <v>263.72000000000003</v>
      </c>
      <c r="X43" s="7"/>
      <c r="Y43" s="45"/>
      <c r="Z43" s="43">
        <v>1926.7</v>
      </c>
      <c r="AA43" s="7"/>
      <c r="AB43" s="45"/>
      <c r="AC43" s="43">
        <v>617.67359999999996</v>
      </c>
      <c r="AD43" s="7"/>
      <c r="AE43" s="8"/>
      <c r="AF43" s="3">
        <v>631.79999999999995</v>
      </c>
      <c r="AG43" s="7"/>
      <c r="AH43" s="8"/>
      <c r="AI43" s="3">
        <v>185.99</v>
      </c>
      <c r="AJ43" s="7"/>
      <c r="AK43" s="8"/>
      <c r="AL43" s="3">
        <v>158.65</v>
      </c>
      <c r="AM43" s="7"/>
      <c r="AN43" s="8"/>
      <c r="AO43" s="3"/>
      <c r="AP43" s="7"/>
      <c r="AQ43" s="8" t="s">
        <v>6</v>
      </c>
      <c r="AR43" s="3">
        <v>53.03</v>
      </c>
      <c r="AS43" s="7"/>
      <c r="AT43" s="8"/>
      <c r="AU43" s="3">
        <v>28.805</v>
      </c>
      <c r="AV43" s="7"/>
      <c r="AW43" s="8"/>
      <c r="AX43" s="3"/>
      <c r="AY43" s="7"/>
      <c r="AZ43" s="8" t="s">
        <v>6</v>
      </c>
      <c r="BA43" s="3">
        <v>2.9990000000000001</v>
      </c>
      <c r="BB43" s="7"/>
      <c r="BC43" s="8"/>
      <c r="BD43" s="3"/>
      <c r="BE43" s="7"/>
      <c r="BF43" s="8" t="s">
        <v>4</v>
      </c>
      <c r="BG43" s="43">
        <v>-14.126399999999988</v>
      </c>
      <c r="BH43" s="7"/>
      <c r="BI43" s="111"/>
      <c r="BJ43" s="3">
        <v>-19.582999999999988</v>
      </c>
      <c r="BK43" s="7"/>
      <c r="BL43" s="111"/>
      <c r="BM43" s="3">
        <v>5.4565999999999999</v>
      </c>
      <c r="BN43" s="7"/>
      <c r="BO43" s="45"/>
      <c r="BP43" s="43">
        <v>1956.3</v>
      </c>
      <c r="BQ43" s="7"/>
      <c r="BR43" s="8"/>
      <c r="BS43" s="3">
        <v>507.04</v>
      </c>
      <c r="BT43" s="7"/>
      <c r="BU43" s="8"/>
      <c r="BV43" s="3">
        <v>1449.3</v>
      </c>
      <c r="BW43" s="7"/>
      <c r="BX43" s="45"/>
      <c r="BY43" s="43">
        <v>1858.6</v>
      </c>
      <c r="BZ43" s="7"/>
      <c r="CA43" s="8"/>
      <c r="CB43" s="3">
        <v>1269.2</v>
      </c>
      <c r="CC43" s="7"/>
      <c r="CD43" s="8"/>
      <c r="CE43" s="3">
        <v>589.39</v>
      </c>
      <c r="CF43" s="7"/>
      <c r="CG43" s="45"/>
      <c r="CH43" s="43">
        <v>97.727000000000004</v>
      </c>
      <c r="CI43" s="7"/>
      <c r="CJ43" s="45"/>
      <c r="CK43" s="43">
        <v>0</v>
      </c>
      <c r="CL43" s="7"/>
      <c r="CM43" s="45"/>
    </row>
    <row r="44" spans="1:91" ht="12" customHeight="1">
      <c r="A44" s="47" t="s">
        <v>149</v>
      </c>
      <c r="B44" s="43">
        <v>2907.5</v>
      </c>
      <c r="C44" s="7"/>
      <c r="D44" s="45"/>
      <c r="E44" s="43">
        <v>2255.3000000000002</v>
      </c>
      <c r="F44" s="7"/>
      <c r="G44" s="8"/>
      <c r="H44" s="3">
        <v>1788.9</v>
      </c>
      <c r="I44" s="7"/>
      <c r="J44" s="8"/>
      <c r="K44" s="3">
        <v>1757.4</v>
      </c>
      <c r="L44" s="7"/>
      <c r="M44" s="8"/>
      <c r="N44" s="3">
        <v>31.475000000000001</v>
      </c>
      <c r="O44" s="7"/>
      <c r="P44" s="8"/>
      <c r="Q44" s="3">
        <v>466.48</v>
      </c>
      <c r="R44" s="7"/>
      <c r="S44" s="8"/>
      <c r="T44" s="3">
        <v>198.81</v>
      </c>
      <c r="U44" s="7"/>
      <c r="V44" s="8"/>
      <c r="W44" s="3">
        <v>267.66000000000003</v>
      </c>
      <c r="X44" s="7"/>
      <c r="Y44" s="45"/>
      <c r="Z44" s="43">
        <v>1987.7</v>
      </c>
      <c r="AA44" s="7"/>
      <c r="AB44" s="45"/>
      <c r="AC44" s="43">
        <v>463.49610000000007</v>
      </c>
      <c r="AD44" s="7"/>
      <c r="AE44" s="8"/>
      <c r="AF44" s="3">
        <v>532.01</v>
      </c>
      <c r="AG44" s="7"/>
      <c r="AH44" s="8"/>
      <c r="AI44" s="3">
        <v>193.8</v>
      </c>
      <c r="AJ44" s="7"/>
      <c r="AK44" s="8"/>
      <c r="AL44" s="3">
        <v>142.51</v>
      </c>
      <c r="AM44" s="7"/>
      <c r="AN44" s="8"/>
      <c r="AO44" s="3"/>
      <c r="AP44" s="7"/>
      <c r="AQ44" s="8" t="s">
        <v>6</v>
      </c>
      <c r="AR44" s="3">
        <v>31.510999999999999</v>
      </c>
      <c r="AS44" s="7"/>
      <c r="AT44" s="8"/>
      <c r="AU44" s="3">
        <v>28.087</v>
      </c>
      <c r="AV44" s="7"/>
      <c r="AW44" s="8"/>
      <c r="AX44" s="3"/>
      <c r="AY44" s="7"/>
      <c r="AZ44" s="8" t="s">
        <v>6</v>
      </c>
      <c r="BA44" s="3">
        <v>2.9990000000000001</v>
      </c>
      <c r="BB44" s="7"/>
      <c r="BC44" s="8"/>
      <c r="BD44" s="3"/>
      <c r="BE44" s="7"/>
      <c r="BF44" s="8" t="s">
        <v>4</v>
      </c>
      <c r="BG44" s="43">
        <v>-68.51389999999995</v>
      </c>
      <c r="BH44" s="7"/>
      <c r="BI44" s="111"/>
      <c r="BJ44" s="3">
        <v>-71.988999999999947</v>
      </c>
      <c r="BK44" s="7"/>
      <c r="BL44" s="111"/>
      <c r="BM44" s="3">
        <v>3.4750999999999999</v>
      </c>
      <c r="BN44" s="7"/>
      <c r="BO44" s="45"/>
      <c r="BP44" s="43">
        <v>1915.9</v>
      </c>
      <c r="BQ44" s="7"/>
      <c r="BR44" s="8"/>
      <c r="BS44" s="3">
        <v>517.48</v>
      </c>
      <c r="BT44" s="7"/>
      <c r="BU44" s="8"/>
      <c r="BV44" s="3">
        <v>1398.4</v>
      </c>
      <c r="BW44" s="7"/>
      <c r="BX44" s="45"/>
      <c r="BY44" s="43">
        <v>1727.2</v>
      </c>
      <c r="BZ44" s="7"/>
      <c r="CA44" s="8"/>
      <c r="CB44" s="3">
        <v>1171.5999999999999</v>
      </c>
      <c r="CC44" s="7"/>
      <c r="CD44" s="8"/>
      <c r="CE44" s="3">
        <v>555.54999999999995</v>
      </c>
      <c r="CF44" s="7"/>
      <c r="CG44" s="45"/>
      <c r="CH44" s="43">
        <v>188.7</v>
      </c>
      <c r="CI44" s="7"/>
      <c r="CJ44" s="45"/>
      <c r="CK44" s="43">
        <v>0</v>
      </c>
      <c r="CL44" s="7"/>
      <c r="CM44" s="45"/>
    </row>
    <row r="45" spans="1:91" ht="12" customHeight="1">
      <c r="A45" s="47" t="s">
        <v>150</v>
      </c>
      <c r="B45" s="43">
        <v>2923.2</v>
      </c>
      <c r="C45" s="7"/>
      <c r="D45" s="45"/>
      <c r="E45" s="43">
        <v>2256.5</v>
      </c>
      <c r="F45" s="7"/>
      <c r="G45" s="8"/>
      <c r="H45" s="3">
        <v>1776</v>
      </c>
      <c r="I45" s="7"/>
      <c r="J45" s="8"/>
      <c r="K45" s="3">
        <v>1744.3</v>
      </c>
      <c r="L45" s="7"/>
      <c r="M45" s="8"/>
      <c r="N45" s="3">
        <v>31.638999999999999</v>
      </c>
      <c r="O45" s="7"/>
      <c r="P45" s="8"/>
      <c r="Q45" s="3">
        <v>480.55</v>
      </c>
      <c r="R45" s="7"/>
      <c r="S45" s="8"/>
      <c r="T45" s="3">
        <v>210.12</v>
      </c>
      <c r="U45" s="7"/>
      <c r="V45" s="8"/>
      <c r="W45" s="3">
        <v>270.43</v>
      </c>
      <c r="X45" s="7"/>
      <c r="Y45" s="45"/>
      <c r="Z45" s="43">
        <v>1986.1</v>
      </c>
      <c r="AA45" s="7"/>
      <c r="AB45" s="45"/>
      <c r="AC45" s="43">
        <v>575.75189999999986</v>
      </c>
      <c r="AD45" s="7"/>
      <c r="AE45" s="8"/>
      <c r="AF45" s="3">
        <v>612.13</v>
      </c>
      <c r="AG45" s="7"/>
      <c r="AH45" s="8"/>
      <c r="AI45" s="3">
        <v>198.21</v>
      </c>
      <c r="AJ45" s="7"/>
      <c r="AK45" s="8"/>
      <c r="AL45" s="3">
        <v>154.37</v>
      </c>
      <c r="AM45" s="7"/>
      <c r="AN45" s="8"/>
      <c r="AO45" s="3"/>
      <c r="AP45" s="7"/>
      <c r="AQ45" s="8" t="s">
        <v>6</v>
      </c>
      <c r="AR45" s="3">
        <v>77.581000000000003</v>
      </c>
      <c r="AS45" s="7"/>
      <c r="AT45" s="8"/>
      <c r="AU45" s="3">
        <v>26.774000000000001</v>
      </c>
      <c r="AV45" s="7"/>
      <c r="AW45" s="8"/>
      <c r="AX45" s="3"/>
      <c r="AY45" s="7"/>
      <c r="AZ45" s="8" t="s">
        <v>6</v>
      </c>
      <c r="BA45" s="3">
        <v>2.2989999999999999</v>
      </c>
      <c r="BB45" s="7"/>
      <c r="BC45" s="8"/>
      <c r="BD45" s="3"/>
      <c r="BE45" s="7"/>
      <c r="BF45" s="8" t="s">
        <v>4</v>
      </c>
      <c r="BG45" s="43">
        <v>-36.378100000000103</v>
      </c>
      <c r="BH45" s="7"/>
      <c r="BI45" s="111"/>
      <c r="BJ45" s="3">
        <v>-41.057000000000102</v>
      </c>
      <c r="BK45" s="7"/>
      <c r="BL45" s="111"/>
      <c r="BM45" s="3">
        <v>4.6788999999999996</v>
      </c>
      <c r="BN45" s="7"/>
      <c r="BO45" s="45"/>
      <c r="BP45" s="43">
        <v>1880.6</v>
      </c>
      <c r="BQ45" s="7"/>
      <c r="BR45" s="8"/>
      <c r="BS45" s="3">
        <v>474.07</v>
      </c>
      <c r="BT45" s="7"/>
      <c r="BU45" s="8"/>
      <c r="BV45" s="3">
        <v>1406.6</v>
      </c>
      <c r="BW45" s="7"/>
      <c r="BX45" s="45"/>
      <c r="BY45" s="43">
        <v>1789.7</v>
      </c>
      <c r="BZ45" s="7"/>
      <c r="CA45" s="8"/>
      <c r="CB45" s="3">
        <v>1229.2</v>
      </c>
      <c r="CC45" s="7"/>
      <c r="CD45" s="8"/>
      <c r="CE45" s="3">
        <v>560.49</v>
      </c>
      <c r="CF45" s="7"/>
      <c r="CG45" s="45"/>
      <c r="CH45" s="43">
        <v>90.947999999999993</v>
      </c>
      <c r="CI45" s="7"/>
      <c r="CJ45" s="45"/>
      <c r="CK45" s="43">
        <v>0</v>
      </c>
      <c r="CL45" s="7"/>
      <c r="CM45" s="45"/>
    </row>
    <row r="46" spans="1:91" ht="12" customHeight="1">
      <c r="A46" s="47" t="s">
        <v>151</v>
      </c>
      <c r="B46" s="43">
        <v>2952.5</v>
      </c>
      <c r="C46" s="7"/>
      <c r="D46" s="45"/>
      <c r="E46" s="43">
        <v>2317.5</v>
      </c>
      <c r="F46" s="7"/>
      <c r="G46" s="8"/>
      <c r="H46" s="3">
        <v>1829.7</v>
      </c>
      <c r="I46" s="7"/>
      <c r="J46" s="8"/>
      <c r="K46" s="3">
        <v>1797.9</v>
      </c>
      <c r="L46" s="7"/>
      <c r="M46" s="8"/>
      <c r="N46" s="3">
        <v>31.728000000000002</v>
      </c>
      <c r="O46" s="7"/>
      <c r="P46" s="8"/>
      <c r="Q46" s="3">
        <v>487.84</v>
      </c>
      <c r="R46" s="7"/>
      <c r="S46" s="8"/>
      <c r="T46" s="3">
        <v>213.17</v>
      </c>
      <c r="U46" s="7"/>
      <c r="V46" s="8"/>
      <c r="W46" s="3">
        <v>274.67</v>
      </c>
      <c r="X46" s="7"/>
      <c r="Y46" s="45"/>
      <c r="Z46" s="43">
        <v>2042.8</v>
      </c>
      <c r="AA46" s="7"/>
      <c r="AB46" s="45"/>
      <c r="AC46" s="43">
        <v>616.51409999999964</v>
      </c>
      <c r="AD46" s="7"/>
      <c r="AE46" s="8"/>
      <c r="AF46" s="3">
        <v>639.02</v>
      </c>
      <c r="AG46" s="7"/>
      <c r="AH46" s="8"/>
      <c r="AI46" s="3">
        <v>210.65</v>
      </c>
      <c r="AJ46" s="7"/>
      <c r="AK46" s="8"/>
      <c r="AL46" s="3">
        <v>172.6</v>
      </c>
      <c r="AM46" s="7"/>
      <c r="AN46" s="8"/>
      <c r="AO46" s="3"/>
      <c r="AP46" s="7"/>
      <c r="AQ46" s="8" t="s">
        <v>6</v>
      </c>
      <c r="AR46" s="3">
        <v>71.472999999999999</v>
      </c>
      <c r="AS46" s="7"/>
      <c r="AT46" s="8"/>
      <c r="AU46" s="3">
        <v>25.821999999999999</v>
      </c>
      <c r="AV46" s="7"/>
      <c r="AW46" s="8"/>
      <c r="AX46" s="3"/>
      <c r="AY46" s="7"/>
      <c r="AZ46" s="8" t="s">
        <v>6</v>
      </c>
      <c r="BA46" s="3">
        <v>2.2989999999999999</v>
      </c>
      <c r="BB46" s="7"/>
      <c r="BC46" s="8"/>
      <c r="BD46" s="3"/>
      <c r="BE46" s="7"/>
      <c r="BF46" s="8" t="s">
        <v>4</v>
      </c>
      <c r="BG46" s="43">
        <v>-22.505900000000295</v>
      </c>
      <c r="BH46" s="7"/>
      <c r="BI46" s="111"/>
      <c r="BJ46" s="3">
        <v>-31.541000000000295</v>
      </c>
      <c r="BK46" s="7"/>
      <c r="BL46" s="111"/>
      <c r="BM46" s="3">
        <v>9.0350999999999999</v>
      </c>
      <c r="BN46" s="7"/>
      <c r="BO46" s="45"/>
      <c r="BP46" s="43">
        <v>1888.4</v>
      </c>
      <c r="BQ46" s="7"/>
      <c r="BR46" s="8"/>
      <c r="BS46" s="3">
        <v>463.95</v>
      </c>
      <c r="BT46" s="7"/>
      <c r="BU46" s="8"/>
      <c r="BV46" s="3">
        <v>1424.5</v>
      </c>
      <c r="BW46" s="7"/>
      <c r="BX46" s="45"/>
      <c r="BY46" s="43">
        <v>1870</v>
      </c>
      <c r="BZ46" s="7"/>
      <c r="CA46" s="8"/>
      <c r="CB46" s="3">
        <v>1261.2</v>
      </c>
      <c r="CC46" s="7"/>
      <c r="CD46" s="8"/>
      <c r="CE46" s="3">
        <v>608.80999999999995</v>
      </c>
      <c r="CF46" s="7"/>
      <c r="CG46" s="45"/>
      <c r="CH46" s="43">
        <v>18.481000000000002</v>
      </c>
      <c r="CI46" s="7"/>
      <c r="CJ46" s="45"/>
      <c r="CK46" s="43">
        <v>0</v>
      </c>
      <c r="CL46" s="7"/>
      <c r="CM46" s="45"/>
    </row>
    <row r="47" spans="1:91" ht="12" customHeight="1">
      <c r="A47" s="47" t="s">
        <v>152</v>
      </c>
      <c r="B47" s="43">
        <v>2952.8</v>
      </c>
      <c r="C47" s="7"/>
      <c r="D47" s="45"/>
      <c r="E47" s="43">
        <v>2373.6999999999998</v>
      </c>
      <c r="F47" s="7"/>
      <c r="G47" s="8"/>
      <c r="H47" s="3">
        <v>1865.2</v>
      </c>
      <c r="I47" s="7"/>
      <c r="J47" s="8"/>
      <c r="K47" s="3">
        <v>1833.5</v>
      </c>
      <c r="L47" s="7"/>
      <c r="M47" s="8"/>
      <c r="N47" s="3">
        <v>31.658000000000001</v>
      </c>
      <c r="O47" s="7"/>
      <c r="P47" s="8"/>
      <c r="Q47" s="3">
        <v>508.55</v>
      </c>
      <c r="R47" s="7"/>
      <c r="S47" s="8"/>
      <c r="T47" s="3">
        <v>223.13</v>
      </c>
      <c r="U47" s="7"/>
      <c r="V47" s="8"/>
      <c r="W47" s="3">
        <v>285.41000000000003</v>
      </c>
      <c r="X47" s="7"/>
      <c r="Y47" s="45"/>
      <c r="Z47" s="43">
        <v>2088.3000000000002</v>
      </c>
      <c r="AA47" s="7"/>
      <c r="AB47" s="45"/>
      <c r="AC47" s="43">
        <v>573.45270000000016</v>
      </c>
      <c r="AD47" s="7"/>
      <c r="AE47" s="8"/>
      <c r="AF47" s="3">
        <v>606.99</v>
      </c>
      <c r="AG47" s="7"/>
      <c r="AH47" s="8"/>
      <c r="AI47" s="3">
        <v>189.86</v>
      </c>
      <c r="AJ47" s="7"/>
      <c r="AK47" s="8"/>
      <c r="AL47" s="3">
        <v>147.72</v>
      </c>
      <c r="AM47" s="7"/>
      <c r="AN47" s="8"/>
      <c r="AO47" s="3"/>
      <c r="AP47" s="7"/>
      <c r="AQ47" s="8" t="s">
        <v>6</v>
      </c>
      <c r="AR47" s="3">
        <v>74.843000000000004</v>
      </c>
      <c r="AS47" s="7"/>
      <c r="AT47" s="8"/>
      <c r="AU47" s="3">
        <v>25.326000000000001</v>
      </c>
      <c r="AV47" s="7"/>
      <c r="AW47" s="8"/>
      <c r="AX47" s="3"/>
      <c r="AY47" s="7"/>
      <c r="AZ47" s="8" t="s">
        <v>6</v>
      </c>
      <c r="BA47" s="3">
        <v>2.2989999999999999</v>
      </c>
      <c r="BB47" s="7"/>
      <c r="BC47" s="8"/>
      <c r="BD47" s="3"/>
      <c r="BE47" s="7"/>
      <c r="BF47" s="8" t="s">
        <v>4</v>
      </c>
      <c r="BG47" s="43">
        <v>-33.537299999999853</v>
      </c>
      <c r="BH47" s="7"/>
      <c r="BI47" s="111"/>
      <c r="BJ47" s="3">
        <v>-37.922799999999853</v>
      </c>
      <c r="BK47" s="7"/>
      <c r="BL47" s="111"/>
      <c r="BM47" s="3">
        <v>4.3855000000000004</v>
      </c>
      <c r="BN47" s="7"/>
      <c r="BO47" s="45"/>
      <c r="BP47" s="43">
        <v>1816.7</v>
      </c>
      <c r="BQ47" s="7"/>
      <c r="BR47" s="8"/>
      <c r="BS47" s="3">
        <v>455.39</v>
      </c>
      <c r="BT47" s="7"/>
      <c r="BU47" s="8"/>
      <c r="BV47" s="3">
        <v>1361.4</v>
      </c>
      <c r="BW47" s="7"/>
      <c r="BX47" s="45"/>
      <c r="BY47" s="43">
        <v>1811.1</v>
      </c>
      <c r="BZ47" s="7"/>
      <c r="CA47" s="8"/>
      <c r="CB47" s="3">
        <v>1192.2</v>
      </c>
      <c r="CC47" s="7"/>
      <c r="CD47" s="8"/>
      <c r="CE47" s="3">
        <v>618.9</v>
      </c>
      <c r="CF47" s="7"/>
      <c r="CG47" s="45"/>
      <c r="CH47" s="43">
        <v>5.6448</v>
      </c>
      <c r="CI47" s="7"/>
      <c r="CJ47" s="45"/>
      <c r="CK47" s="43">
        <v>0</v>
      </c>
      <c r="CL47" s="7"/>
      <c r="CM47" s="45"/>
    </row>
    <row r="48" spans="1:91" ht="12" customHeight="1">
      <c r="A48" s="47" t="s">
        <v>153</v>
      </c>
      <c r="B48" s="43">
        <v>3048.6</v>
      </c>
      <c r="C48" s="7"/>
      <c r="D48" s="45"/>
      <c r="E48" s="43">
        <v>2360.3000000000002</v>
      </c>
      <c r="F48" s="7"/>
      <c r="G48" s="8"/>
      <c r="H48" s="3">
        <v>1864.5</v>
      </c>
      <c r="I48" s="7"/>
      <c r="J48" s="8"/>
      <c r="K48" s="3">
        <v>1833.5</v>
      </c>
      <c r="L48" s="7"/>
      <c r="M48" s="8"/>
      <c r="N48" s="3">
        <v>31.004999999999999</v>
      </c>
      <c r="O48" s="7"/>
      <c r="P48" s="8"/>
      <c r="Q48" s="3">
        <v>495.77</v>
      </c>
      <c r="R48" s="7"/>
      <c r="S48" s="8"/>
      <c r="T48" s="3">
        <v>215.88</v>
      </c>
      <c r="U48" s="7"/>
      <c r="V48" s="8"/>
      <c r="W48" s="3">
        <v>279.89</v>
      </c>
      <c r="X48" s="7"/>
      <c r="Y48" s="45"/>
      <c r="Z48" s="43">
        <v>2080.4</v>
      </c>
      <c r="AA48" s="7"/>
      <c r="AB48" s="45"/>
      <c r="AC48" s="43">
        <v>664.50049999999987</v>
      </c>
      <c r="AD48" s="7"/>
      <c r="AE48" s="8"/>
      <c r="AF48" s="3">
        <v>629.74</v>
      </c>
      <c r="AG48" s="7"/>
      <c r="AH48" s="8"/>
      <c r="AI48" s="3">
        <v>209.58</v>
      </c>
      <c r="AJ48" s="7"/>
      <c r="AK48" s="8"/>
      <c r="AL48" s="3">
        <v>159.57</v>
      </c>
      <c r="AM48" s="7"/>
      <c r="AN48" s="8"/>
      <c r="AO48" s="3"/>
      <c r="AP48" s="7"/>
      <c r="AQ48" s="8" t="s">
        <v>6</v>
      </c>
      <c r="AR48" s="3">
        <v>75.018000000000001</v>
      </c>
      <c r="AS48" s="7"/>
      <c r="AT48" s="8"/>
      <c r="AU48" s="3">
        <v>25.117999999999999</v>
      </c>
      <c r="AV48" s="7"/>
      <c r="AW48" s="8"/>
      <c r="AX48" s="3"/>
      <c r="AY48" s="7"/>
      <c r="AZ48" s="8" t="s">
        <v>6</v>
      </c>
      <c r="BA48" s="3">
        <v>2.2989999999999999</v>
      </c>
      <c r="BB48" s="7"/>
      <c r="BC48" s="8"/>
      <c r="BD48" s="3"/>
      <c r="BE48" s="7"/>
      <c r="BF48" s="8" t="s">
        <v>4</v>
      </c>
      <c r="BG48" s="43">
        <v>34.760499999999901</v>
      </c>
      <c r="BH48" s="7"/>
      <c r="BI48" s="111"/>
      <c r="BJ48" s="3">
        <v>29.769999999999904</v>
      </c>
      <c r="BK48" s="7"/>
      <c r="BL48" s="111"/>
      <c r="BM48" s="3">
        <v>4.9904999999999999</v>
      </c>
      <c r="BN48" s="7"/>
      <c r="BO48" s="45"/>
      <c r="BP48" s="43">
        <v>1826.1</v>
      </c>
      <c r="BQ48" s="7"/>
      <c r="BR48" s="8"/>
      <c r="BS48" s="3">
        <v>445.3</v>
      </c>
      <c r="BT48" s="7"/>
      <c r="BU48" s="8"/>
      <c r="BV48" s="3">
        <v>1380.8</v>
      </c>
      <c r="BW48" s="7"/>
      <c r="BX48" s="45"/>
      <c r="BY48" s="43">
        <v>1802.3</v>
      </c>
      <c r="BZ48" s="7"/>
      <c r="CA48" s="8"/>
      <c r="CB48" s="3">
        <v>1205.7</v>
      </c>
      <c r="CC48" s="7"/>
      <c r="CD48" s="8"/>
      <c r="CE48" s="3">
        <v>596.63</v>
      </c>
      <c r="CF48" s="7"/>
      <c r="CG48" s="45"/>
      <c r="CH48" s="43">
        <v>23.795999999999999</v>
      </c>
      <c r="CI48" s="7"/>
      <c r="CJ48" s="45"/>
      <c r="CK48" s="43">
        <v>0</v>
      </c>
      <c r="CL48" s="7"/>
      <c r="CM48" s="45"/>
    </row>
    <row r="49" spans="1:91" ht="12" customHeight="1">
      <c r="A49" s="47" t="s">
        <v>154</v>
      </c>
      <c r="B49" s="43">
        <v>3121</v>
      </c>
      <c r="C49" s="7"/>
      <c r="D49" s="45"/>
      <c r="E49" s="43">
        <v>2491.9</v>
      </c>
      <c r="F49" s="7"/>
      <c r="G49" s="8"/>
      <c r="H49" s="3">
        <v>1937.2</v>
      </c>
      <c r="I49" s="7"/>
      <c r="J49" s="8"/>
      <c r="K49" s="3">
        <v>1906.8</v>
      </c>
      <c r="L49" s="7"/>
      <c r="M49" s="8"/>
      <c r="N49" s="3">
        <v>30.47</v>
      </c>
      <c r="O49" s="7"/>
      <c r="P49" s="8"/>
      <c r="Q49" s="3">
        <v>554.66</v>
      </c>
      <c r="R49" s="7"/>
      <c r="S49" s="8"/>
      <c r="T49" s="3">
        <v>243.43</v>
      </c>
      <c r="U49" s="7"/>
      <c r="V49" s="8"/>
      <c r="W49" s="3">
        <v>311.24</v>
      </c>
      <c r="X49" s="7"/>
      <c r="Y49" s="45"/>
      <c r="Z49" s="43">
        <v>2180.6999999999998</v>
      </c>
      <c r="AA49" s="7"/>
      <c r="AB49" s="45"/>
      <c r="AC49" s="43">
        <v>643.77009999999984</v>
      </c>
      <c r="AD49" s="7"/>
      <c r="AE49" s="8"/>
      <c r="AF49" s="3">
        <v>617.54999999999995</v>
      </c>
      <c r="AG49" s="7"/>
      <c r="AH49" s="8"/>
      <c r="AI49" s="3">
        <v>233.8</v>
      </c>
      <c r="AJ49" s="7"/>
      <c r="AK49" s="8"/>
      <c r="AL49" s="3">
        <v>168.91</v>
      </c>
      <c r="AM49" s="7"/>
      <c r="AN49" s="8"/>
      <c r="AO49" s="3"/>
      <c r="AP49" s="7"/>
      <c r="AQ49" s="8" t="s">
        <v>6</v>
      </c>
      <c r="AR49" s="3">
        <v>41.12</v>
      </c>
      <c r="AS49" s="7"/>
      <c r="AT49" s="8"/>
      <c r="AU49" s="3">
        <v>25.137</v>
      </c>
      <c r="AV49" s="7"/>
      <c r="AW49" s="8"/>
      <c r="AX49" s="3"/>
      <c r="AY49" s="7"/>
      <c r="AZ49" s="8" t="s">
        <v>6</v>
      </c>
      <c r="BA49" s="3">
        <v>0.34799999999999998</v>
      </c>
      <c r="BB49" s="7"/>
      <c r="BC49" s="8"/>
      <c r="BD49" s="3"/>
      <c r="BE49" s="7"/>
      <c r="BF49" s="8" t="s">
        <v>4</v>
      </c>
      <c r="BG49" s="43">
        <v>26.220099999999853</v>
      </c>
      <c r="BH49" s="7"/>
      <c r="BI49" s="111"/>
      <c r="BJ49" s="3">
        <v>22.746999999999854</v>
      </c>
      <c r="BK49" s="7"/>
      <c r="BL49" s="111"/>
      <c r="BM49" s="3">
        <v>3.4731000000000001</v>
      </c>
      <c r="BN49" s="7"/>
      <c r="BO49" s="45"/>
      <c r="BP49" s="43">
        <v>1770.8</v>
      </c>
      <c r="BQ49" s="7"/>
      <c r="BR49" s="8"/>
      <c r="BS49" s="3">
        <v>448.62</v>
      </c>
      <c r="BT49" s="7"/>
      <c r="BU49" s="8"/>
      <c r="BV49" s="3">
        <v>1322.2</v>
      </c>
      <c r="BW49" s="7"/>
      <c r="BX49" s="45"/>
      <c r="BY49" s="43">
        <v>1785.5</v>
      </c>
      <c r="BZ49" s="7"/>
      <c r="CA49" s="8"/>
      <c r="CB49" s="3">
        <v>1151.2</v>
      </c>
      <c r="CC49" s="7"/>
      <c r="CD49" s="8"/>
      <c r="CE49" s="3">
        <v>634.32000000000005</v>
      </c>
      <c r="CF49" s="7"/>
      <c r="CG49" s="45"/>
      <c r="CH49" s="43">
        <v>-14.664999999999999</v>
      </c>
      <c r="CI49" s="7"/>
      <c r="CJ49" s="45"/>
      <c r="CK49" s="43">
        <v>0</v>
      </c>
      <c r="CL49" s="7"/>
      <c r="CM49" s="45"/>
    </row>
    <row r="50" spans="1:91" ht="12" customHeight="1">
      <c r="A50" s="47" t="s">
        <v>155</v>
      </c>
      <c r="B50" s="43">
        <v>3187.6</v>
      </c>
      <c r="C50" s="7"/>
      <c r="D50" s="45"/>
      <c r="E50" s="43">
        <v>2520.8000000000002</v>
      </c>
      <c r="F50" s="7"/>
      <c r="G50" s="8"/>
      <c r="H50" s="3">
        <v>1961.7</v>
      </c>
      <c r="I50" s="7"/>
      <c r="J50" s="8"/>
      <c r="K50" s="3">
        <v>1931.9</v>
      </c>
      <c r="L50" s="7"/>
      <c r="M50" s="8"/>
      <c r="N50" s="3">
        <v>29.844999999999999</v>
      </c>
      <c r="O50" s="7"/>
      <c r="P50" s="8"/>
      <c r="Q50" s="3">
        <v>559.05999999999995</v>
      </c>
      <c r="R50" s="7"/>
      <c r="S50" s="8"/>
      <c r="T50" s="3">
        <v>244.32</v>
      </c>
      <c r="U50" s="7"/>
      <c r="V50" s="8"/>
      <c r="W50" s="3">
        <v>314.74</v>
      </c>
      <c r="X50" s="7"/>
      <c r="Y50" s="45"/>
      <c r="Z50" s="43">
        <v>2206</v>
      </c>
      <c r="AA50" s="7"/>
      <c r="AB50" s="45"/>
      <c r="AC50" s="43">
        <v>635.26199999999938</v>
      </c>
      <c r="AD50" s="7"/>
      <c r="AE50" s="8"/>
      <c r="AF50" s="3">
        <v>615.78</v>
      </c>
      <c r="AG50" s="7"/>
      <c r="AH50" s="8"/>
      <c r="AI50" s="3">
        <v>252.35</v>
      </c>
      <c r="AJ50" s="7"/>
      <c r="AK50" s="8"/>
      <c r="AL50" s="3">
        <v>163.95</v>
      </c>
      <c r="AM50" s="7"/>
      <c r="AN50" s="8"/>
      <c r="AO50" s="3"/>
      <c r="AP50" s="7"/>
      <c r="AQ50" s="8" t="s">
        <v>6</v>
      </c>
      <c r="AR50" s="3">
        <v>45.149000000000001</v>
      </c>
      <c r="AS50" s="7"/>
      <c r="AT50" s="8"/>
      <c r="AU50" s="3">
        <v>25.849</v>
      </c>
      <c r="AV50" s="7"/>
      <c r="AW50" s="8"/>
      <c r="AX50" s="3"/>
      <c r="AY50" s="7"/>
      <c r="AZ50" s="8" t="s">
        <v>6</v>
      </c>
      <c r="BA50" s="3">
        <v>0.34799999999999998</v>
      </c>
      <c r="BB50" s="7"/>
      <c r="BC50" s="8"/>
      <c r="BD50" s="3"/>
      <c r="BE50" s="7"/>
      <c r="BF50" s="8" t="s">
        <v>4</v>
      </c>
      <c r="BG50" s="43">
        <v>19.481999999999452</v>
      </c>
      <c r="BH50" s="7"/>
      <c r="BI50" s="111"/>
      <c r="BJ50" s="3">
        <v>13.602999999999451</v>
      </c>
      <c r="BK50" s="7"/>
      <c r="BL50" s="111"/>
      <c r="BM50" s="3">
        <v>5.8789999999999996</v>
      </c>
      <c r="BN50" s="7"/>
      <c r="BO50" s="45"/>
      <c r="BP50" s="43">
        <v>1797.4</v>
      </c>
      <c r="BQ50" s="7"/>
      <c r="BR50" s="8"/>
      <c r="BS50" s="3">
        <v>440.43</v>
      </c>
      <c r="BT50" s="7"/>
      <c r="BU50" s="8"/>
      <c r="BV50" s="3">
        <v>1357</v>
      </c>
      <c r="BW50" s="7"/>
      <c r="BX50" s="45"/>
      <c r="BY50" s="43">
        <v>1765.9</v>
      </c>
      <c r="BZ50" s="7"/>
      <c r="CA50" s="8"/>
      <c r="CB50" s="3">
        <v>1137.5</v>
      </c>
      <c r="CC50" s="7"/>
      <c r="CD50" s="8"/>
      <c r="CE50" s="3">
        <v>628.33000000000004</v>
      </c>
      <c r="CF50" s="7"/>
      <c r="CG50" s="45"/>
      <c r="CH50" s="43">
        <v>31.536000000000001</v>
      </c>
      <c r="CI50" s="7"/>
      <c r="CJ50" s="45"/>
      <c r="CK50" s="43">
        <v>0</v>
      </c>
      <c r="CL50" s="7"/>
      <c r="CM50" s="45"/>
    </row>
    <row r="51" spans="1:91" ht="12" customHeight="1">
      <c r="A51" s="47" t="s">
        <v>156</v>
      </c>
      <c r="B51" s="43">
        <v>3181.1</v>
      </c>
      <c r="C51" s="7"/>
      <c r="D51" s="45"/>
      <c r="E51" s="43">
        <v>2512</v>
      </c>
      <c r="F51" s="7"/>
      <c r="G51" s="8"/>
      <c r="H51" s="3">
        <v>1938</v>
      </c>
      <c r="I51" s="7"/>
      <c r="J51" s="8"/>
      <c r="K51" s="3">
        <v>1908.8</v>
      </c>
      <c r="L51" s="7"/>
      <c r="M51" s="8"/>
      <c r="N51" s="3">
        <v>29.22</v>
      </c>
      <c r="O51" s="7"/>
      <c r="P51" s="8"/>
      <c r="Q51" s="3">
        <v>574.02</v>
      </c>
      <c r="R51" s="7"/>
      <c r="S51" s="8"/>
      <c r="T51" s="3">
        <v>250.19</v>
      </c>
      <c r="U51" s="7"/>
      <c r="V51" s="8"/>
      <c r="W51" s="3">
        <v>323.83</v>
      </c>
      <c r="X51" s="7"/>
      <c r="Y51" s="45"/>
      <c r="Z51" s="43">
        <v>2188.1999999999998</v>
      </c>
      <c r="AA51" s="7"/>
      <c r="AB51" s="45"/>
      <c r="AC51" s="43">
        <v>586.93959999999947</v>
      </c>
      <c r="AD51" s="7"/>
      <c r="AE51" s="8"/>
      <c r="AF51" s="3">
        <v>705.54</v>
      </c>
      <c r="AG51" s="7"/>
      <c r="AH51" s="8"/>
      <c r="AI51" s="3">
        <v>263.45</v>
      </c>
      <c r="AJ51" s="7"/>
      <c r="AK51" s="8"/>
      <c r="AL51" s="3">
        <v>169.28</v>
      </c>
      <c r="AM51" s="7"/>
      <c r="AN51" s="8"/>
      <c r="AO51" s="3"/>
      <c r="AP51" s="7"/>
      <c r="AQ51" s="8" t="s">
        <v>6</v>
      </c>
      <c r="AR51" s="3">
        <v>42.238</v>
      </c>
      <c r="AS51" s="7"/>
      <c r="AT51" s="8"/>
      <c r="AU51" s="3">
        <v>27.064</v>
      </c>
      <c r="AV51" s="7"/>
      <c r="AW51" s="8"/>
      <c r="AX51" s="3"/>
      <c r="AY51" s="7"/>
      <c r="AZ51" s="8" t="s">
        <v>6</v>
      </c>
      <c r="BA51" s="3">
        <v>0.34799999999999998</v>
      </c>
      <c r="BB51" s="7"/>
      <c r="BC51" s="8"/>
      <c r="BD51" s="3"/>
      <c r="BE51" s="7"/>
      <c r="BF51" s="8" t="s">
        <v>4</v>
      </c>
      <c r="BG51" s="43">
        <v>-118.60040000000046</v>
      </c>
      <c r="BH51" s="7"/>
      <c r="BI51" s="111"/>
      <c r="BJ51" s="3">
        <v>-122.94400000000046</v>
      </c>
      <c r="BK51" s="7"/>
      <c r="BL51" s="111"/>
      <c r="BM51" s="3">
        <v>4.3436000000000003</v>
      </c>
      <c r="BN51" s="7"/>
      <c r="BO51" s="45"/>
      <c r="BP51" s="43">
        <v>1907.4</v>
      </c>
      <c r="BQ51" s="7"/>
      <c r="BR51" s="8"/>
      <c r="BS51" s="3">
        <v>449.61</v>
      </c>
      <c r="BT51" s="7"/>
      <c r="BU51" s="8"/>
      <c r="BV51" s="3">
        <v>1457.8</v>
      </c>
      <c r="BW51" s="7"/>
      <c r="BX51" s="45"/>
      <c r="BY51" s="43">
        <v>1825.3</v>
      </c>
      <c r="BZ51" s="7"/>
      <c r="CA51" s="8"/>
      <c r="CB51" s="3">
        <v>1184.5999999999999</v>
      </c>
      <c r="CC51" s="7"/>
      <c r="CD51" s="8"/>
      <c r="CE51" s="3">
        <v>640.65</v>
      </c>
      <c r="CF51" s="7"/>
      <c r="CG51" s="45"/>
      <c r="CH51" s="43">
        <v>82.164000000000001</v>
      </c>
      <c r="CI51" s="7"/>
      <c r="CJ51" s="45"/>
      <c r="CK51" s="43">
        <v>0</v>
      </c>
      <c r="CL51" s="7"/>
      <c r="CM51" s="45"/>
    </row>
    <row r="52" spans="1:91" ht="12" customHeight="1">
      <c r="A52" s="47" t="s">
        <v>157</v>
      </c>
      <c r="B52" s="43">
        <v>3355.5</v>
      </c>
      <c r="C52" s="7"/>
      <c r="D52" s="45"/>
      <c r="E52" s="43">
        <v>2598</v>
      </c>
      <c r="F52" s="7"/>
      <c r="G52" s="8"/>
      <c r="H52" s="3">
        <v>1985</v>
      </c>
      <c r="I52" s="7"/>
      <c r="J52" s="8"/>
      <c r="K52" s="3">
        <v>1955.9</v>
      </c>
      <c r="L52" s="7"/>
      <c r="M52" s="8"/>
      <c r="N52" s="3">
        <v>29.085000000000001</v>
      </c>
      <c r="O52" s="7"/>
      <c r="P52" s="8"/>
      <c r="Q52" s="3">
        <v>613.05999999999995</v>
      </c>
      <c r="R52" s="7"/>
      <c r="S52" s="8"/>
      <c r="T52" s="3">
        <v>271.06</v>
      </c>
      <c r="U52" s="7"/>
      <c r="V52" s="8"/>
      <c r="W52" s="3">
        <v>341.99</v>
      </c>
      <c r="X52" s="7"/>
      <c r="Y52" s="45"/>
      <c r="Z52" s="43">
        <v>2256</v>
      </c>
      <c r="AA52" s="7"/>
      <c r="AB52" s="45"/>
      <c r="AC52" s="43">
        <v>661.34639999999968</v>
      </c>
      <c r="AD52" s="7"/>
      <c r="AE52" s="8"/>
      <c r="AF52" s="3">
        <v>666.98</v>
      </c>
      <c r="AG52" s="7"/>
      <c r="AH52" s="8"/>
      <c r="AI52" s="3">
        <v>276.52999999999997</v>
      </c>
      <c r="AJ52" s="7"/>
      <c r="AK52" s="8"/>
      <c r="AL52" s="3">
        <v>170.58</v>
      </c>
      <c r="AM52" s="7"/>
      <c r="AN52" s="8"/>
      <c r="AO52" s="3"/>
      <c r="AP52" s="7"/>
      <c r="AQ52" s="8" t="s">
        <v>6</v>
      </c>
      <c r="AR52" s="3">
        <v>43.470999999999997</v>
      </c>
      <c r="AS52" s="7"/>
      <c r="AT52" s="8"/>
      <c r="AU52" s="3">
        <v>28.64</v>
      </c>
      <c r="AV52" s="7"/>
      <c r="AW52" s="8"/>
      <c r="AX52" s="3"/>
      <c r="AY52" s="7"/>
      <c r="AZ52" s="8" t="s">
        <v>6</v>
      </c>
      <c r="BA52" s="3">
        <v>0.34799999999999998</v>
      </c>
      <c r="BB52" s="7"/>
      <c r="BC52" s="8"/>
      <c r="BD52" s="3"/>
      <c r="BE52" s="7"/>
      <c r="BF52" s="8" t="s">
        <v>4</v>
      </c>
      <c r="BG52" s="43">
        <v>-5.6336000000003637</v>
      </c>
      <c r="BH52" s="7"/>
      <c r="BI52" s="111"/>
      <c r="BJ52" s="3">
        <v>-11.408000000000364</v>
      </c>
      <c r="BK52" s="7"/>
      <c r="BL52" s="111"/>
      <c r="BM52" s="3">
        <v>5.7744</v>
      </c>
      <c r="BN52" s="7"/>
      <c r="BO52" s="45"/>
      <c r="BP52" s="43">
        <v>1944</v>
      </c>
      <c r="BQ52" s="7"/>
      <c r="BR52" s="8"/>
      <c r="BS52" s="3">
        <v>425.5</v>
      </c>
      <c r="BT52" s="7"/>
      <c r="BU52" s="8"/>
      <c r="BV52" s="3">
        <v>1518.5</v>
      </c>
      <c r="BW52" s="7"/>
      <c r="BX52" s="45"/>
      <c r="BY52" s="43">
        <v>1847.9</v>
      </c>
      <c r="BZ52" s="7"/>
      <c r="CA52" s="8"/>
      <c r="CB52" s="3">
        <v>1152.3</v>
      </c>
      <c r="CC52" s="7"/>
      <c r="CD52" s="8"/>
      <c r="CE52" s="3">
        <v>695.61</v>
      </c>
      <c r="CF52" s="7"/>
      <c r="CG52" s="45"/>
      <c r="CH52" s="43">
        <v>96.155000000000001</v>
      </c>
      <c r="CI52" s="7"/>
      <c r="CJ52" s="45"/>
      <c r="CK52" s="43">
        <v>0</v>
      </c>
      <c r="CL52" s="7"/>
      <c r="CM52" s="45"/>
    </row>
    <row r="53" spans="1:91" ht="12" customHeight="1">
      <c r="A53" s="47" t="s">
        <v>158</v>
      </c>
      <c r="B53" s="43">
        <v>3380</v>
      </c>
      <c r="C53" s="7"/>
      <c r="D53" s="45"/>
      <c r="E53" s="43">
        <v>2600.6999999999998</v>
      </c>
      <c r="F53" s="7"/>
      <c r="G53" s="8"/>
      <c r="H53" s="3">
        <v>2037.8</v>
      </c>
      <c r="I53" s="7"/>
      <c r="J53" s="8"/>
      <c r="K53" s="3">
        <v>2008.3</v>
      </c>
      <c r="L53" s="7"/>
      <c r="M53" s="8"/>
      <c r="N53" s="3">
        <v>29.478000000000002</v>
      </c>
      <c r="O53" s="7"/>
      <c r="P53" s="8"/>
      <c r="Q53" s="3">
        <v>562.91</v>
      </c>
      <c r="R53" s="7"/>
      <c r="S53" s="8"/>
      <c r="T53" s="3">
        <v>242.65</v>
      </c>
      <c r="U53" s="7"/>
      <c r="V53" s="8"/>
      <c r="W53" s="3">
        <v>320.26</v>
      </c>
      <c r="X53" s="7"/>
      <c r="Y53" s="45"/>
      <c r="Z53" s="43">
        <v>2280.4</v>
      </c>
      <c r="AA53" s="7"/>
      <c r="AB53" s="45"/>
      <c r="AC53" s="43">
        <v>671.55970000000036</v>
      </c>
      <c r="AD53" s="7"/>
      <c r="AE53" s="8"/>
      <c r="AF53" s="3">
        <v>668.65</v>
      </c>
      <c r="AG53" s="7"/>
      <c r="AH53" s="8"/>
      <c r="AI53" s="3">
        <v>289.35000000000002</v>
      </c>
      <c r="AJ53" s="7"/>
      <c r="AK53" s="8"/>
      <c r="AL53" s="3">
        <v>166.49</v>
      </c>
      <c r="AM53" s="7"/>
      <c r="AN53" s="8"/>
      <c r="AO53" s="3"/>
      <c r="AP53" s="7"/>
      <c r="AQ53" s="8" t="s">
        <v>6</v>
      </c>
      <c r="AR53" s="3">
        <v>42.497</v>
      </c>
      <c r="AS53" s="7"/>
      <c r="AT53" s="8"/>
      <c r="AU53" s="3">
        <v>30.879000000000001</v>
      </c>
      <c r="AV53" s="7"/>
      <c r="AW53" s="8"/>
      <c r="AX53" s="3"/>
      <c r="AY53" s="7"/>
      <c r="AZ53" s="8" t="s">
        <v>6</v>
      </c>
      <c r="BA53" s="3">
        <v>1.204</v>
      </c>
      <c r="BB53" s="7"/>
      <c r="BC53" s="8"/>
      <c r="BD53" s="3"/>
      <c r="BE53" s="7"/>
      <c r="BF53" s="8" t="s">
        <v>4</v>
      </c>
      <c r="BG53" s="43">
        <v>2.9097000000004365</v>
      </c>
      <c r="BH53" s="7"/>
      <c r="BI53" s="111"/>
      <c r="BJ53" s="3">
        <v>0.82760000000043643</v>
      </c>
      <c r="BK53" s="7"/>
      <c r="BL53" s="111"/>
      <c r="BM53" s="3">
        <v>2.0821000000000001</v>
      </c>
      <c r="BN53" s="7"/>
      <c r="BO53" s="45"/>
      <c r="BP53" s="43">
        <v>1999.9</v>
      </c>
      <c r="BQ53" s="7"/>
      <c r="BR53" s="8"/>
      <c r="BS53" s="3">
        <v>455.05</v>
      </c>
      <c r="BT53" s="7"/>
      <c r="BU53" s="8"/>
      <c r="BV53" s="3">
        <v>1544.8</v>
      </c>
      <c r="BW53" s="7"/>
      <c r="BX53" s="45"/>
      <c r="BY53" s="43">
        <v>1892.1</v>
      </c>
      <c r="BZ53" s="7"/>
      <c r="CA53" s="8"/>
      <c r="CB53" s="3">
        <v>1216.3</v>
      </c>
      <c r="CC53" s="7"/>
      <c r="CD53" s="8"/>
      <c r="CE53" s="3">
        <v>675.86</v>
      </c>
      <c r="CF53" s="7"/>
      <c r="CG53" s="45"/>
      <c r="CH53" s="43">
        <v>107.74</v>
      </c>
      <c r="CI53" s="7"/>
      <c r="CJ53" s="45"/>
      <c r="CK53" s="43">
        <v>0</v>
      </c>
      <c r="CL53" s="7"/>
      <c r="CM53" s="45"/>
    </row>
    <row r="54" spans="1:91" ht="12" customHeight="1">
      <c r="A54" s="47" t="s">
        <v>159</v>
      </c>
      <c r="B54" s="43">
        <v>3409.7</v>
      </c>
      <c r="C54" s="7"/>
      <c r="D54" s="45"/>
      <c r="E54" s="43">
        <v>2668.2</v>
      </c>
      <c r="F54" s="7"/>
      <c r="G54" s="8"/>
      <c r="H54" s="3">
        <v>2079.1999999999998</v>
      </c>
      <c r="I54" s="7"/>
      <c r="J54" s="8"/>
      <c r="K54" s="3">
        <v>2049.6</v>
      </c>
      <c r="L54" s="7"/>
      <c r="M54" s="8"/>
      <c r="N54" s="3">
        <v>29.593</v>
      </c>
      <c r="O54" s="7"/>
      <c r="P54" s="8"/>
      <c r="Q54" s="3">
        <v>588.96</v>
      </c>
      <c r="R54" s="7"/>
      <c r="S54" s="8"/>
      <c r="T54" s="3">
        <v>255.28</v>
      </c>
      <c r="U54" s="7"/>
      <c r="V54" s="8"/>
      <c r="W54" s="3">
        <v>333.68</v>
      </c>
      <c r="X54" s="7"/>
      <c r="Y54" s="45"/>
      <c r="Z54" s="43">
        <v>2334.5</v>
      </c>
      <c r="AA54" s="7"/>
      <c r="AB54" s="45"/>
      <c r="AC54" s="43">
        <v>741.63679000000002</v>
      </c>
      <c r="AD54" s="7"/>
      <c r="AE54" s="8"/>
      <c r="AF54" s="3">
        <v>714.54</v>
      </c>
      <c r="AG54" s="7"/>
      <c r="AH54" s="8"/>
      <c r="AI54" s="3">
        <v>300.85000000000002</v>
      </c>
      <c r="AJ54" s="7"/>
      <c r="AK54" s="8"/>
      <c r="AL54" s="3">
        <v>167.99</v>
      </c>
      <c r="AM54" s="7"/>
      <c r="AN54" s="8"/>
      <c r="AO54" s="3"/>
      <c r="AP54" s="7"/>
      <c r="AQ54" s="8" t="s">
        <v>6</v>
      </c>
      <c r="AR54" s="3">
        <v>43.457999999999998</v>
      </c>
      <c r="AS54" s="7"/>
      <c r="AT54" s="8"/>
      <c r="AU54" s="3">
        <v>32.247</v>
      </c>
      <c r="AV54" s="7"/>
      <c r="AW54" s="8"/>
      <c r="AX54" s="3"/>
      <c r="AY54" s="7"/>
      <c r="AZ54" s="8" t="s">
        <v>6</v>
      </c>
      <c r="BA54" s="3">
        <v>1.204</v>
      </c>
      <c r="BB54" s="7"/>
      <c r="BC54" s="8"/>
      <c r="BD54" s="3"/>
      <c r="BE54" s="7"/>
      <c r="BF54" s="8" t="s">
        <v>4</v>
      </c>
      <c r="BG54" s="43">
        <v>27.096790000000112</v>
      </c>
      <c r="BH54" s="7"/>
      <c r="BI54" s="111"/>
      <c r="BJ54" s="3">
        <v>21.327590000000114</v>
      </c>
      <c r="BK54" s="7"/>
      <c r="BL54" s="111"/>
      <c r="BM54" s="3">
        <v>5.7691999999999997</v>
      </c>
      <c r="BN54" s="7"/>
      <c r="BO54" s="45"/>
      <c r="BP54" s="43">
        <v>1975.5</v>
      </c>
      <c r="BQ54" s="7"/>
      <c r="BR54" s="8"/>
      <c r="BS54" s="3">
        <v>477.17</v>
      </c>
      <c r="BT54" s="7"/>
      <c r="BU54" s="8"/>
      <c r="BV54" s="3">
        <v>1498.4</v>
      </c>
      <c r="BW54" s="7"/>
      <c r="BX54" s="45"/>
      <c r="BY54" s="43">
        <v>1975.7</v>
      </c>
      <c r="BZ54" s="7"/>
      <c r="CA54" s="8"/>
      <c r="CB54" s="3">
        <v>1323.5</v>
      </c>
      <c r="CC54" s="7"/>
      <c r="CD54" s="8"/>
      <c r="CE54" s="3">
        <v>652.20000000000005</v>
      </c>
      <c r="CF54" s="7"/>
      <c r="CG54" s="45"/>
      <c r="CH54" s="43">
        <v>-0.13858999999999999</v>
      </c>
      <c r="CI54" s="7"/>
      <c r="CJ54" s="45"/>
      <c r="CK54" s="43">
        <v>0</v>
      </c>
      <c r="CL54" s="7"/>
      <c r="CM54" s="45"/>
    </row>
    <row r="55" spans="1:91" ht="12" customHeight="1">
      <c r="A55" s="47" t="s">
        <v>160</v>
      </c>
      <c r="B55" s="43">
        <v>3493.4</v>
      </c>
      <c r="C55" s="7"/>
      <c r="D55" s="45"/>
      <c r="E55" s="43">
        <v>2777.6</v>
      </c>
      <c r="F55" s="7"/>
      <c r="G55" s="8"/>
      <c r="H55" s="3">
        <v>2172.4</v>
      </c>
      <c r="I55" s="7"/>
      <c r="J55" s="8"/>
      <c r="K55" s="3">
        <v>2142.1999999999998</v>
      </c>
      <c r="L55" s="7"/>
      <c r="M55" s="8"/>
      <c r="N55" s="3">
        <v>30.212</v>
      </c>
      <c r="O55" s="7"/>
      <c r="P55" s="8"/>
      <c r="Q55" s="3">
        <v>605.22</v>
      </c>
      <c r="R55" s="7"/>
      <c r="S55" s="8"/>
      <c r="T55" s="3">
        <v>260.75</v>
      </c>
      <c r="U55" s="7"/>
      <c r="V55" s="8"/>
      <c r="W55" s="3">
        <v>344.47</v>
      </c>
      <c r="X55" s="7"/>
      <c r="Y55" s="45"/>
      <c r="Z55" s="43">
        <v>2433.1</v>
      </c>
      <c r="AA55" s="7"/>
      <c r="AB55" s="45"/>
      <c r="AC55" s="43">
        <v>716.51939999999991</v>
      </c>
      <c r="AD55" s="7"/>
      <c r="AE55" s="8"/>
      <c r="AF55" s="3">
        <v>712.6</v>
      </c>
      <c r="AG55" s="7"/>
      <c r="AH55" s="8"/>
      <c r="AI55" s="3">
        <v>314.58999999999997</v>
      </c>
      <c r="AJ55" s="7"/>
      <c r="AK55" s="8"/>
      <c r="AL55" s="3">
        <v>183.98</v>
      </c>
      <c r="AM55" s="7"/>
      <c r="AN55" s="8"/>
      <c r="AO55" s="3"/>
      <c r="AP55" s="7"/>
      <c r="AQ55" s="8" t="s">
        <v>6</v>
      </c>
      <c r="AR55" s="3">
        <v>44.51</v>
      </c>
      <c r="AS55" s="7"/>
      <c r="AT55" s="8"/>
      <c r="AU55" s="3">
        <v>32.615000000000002</v>
      </c>
      <c r="AV55" s="7"/>
      <c r="AW55" s="8"/>
      <c r="AX55" s="3"/>
      <c r="AY55" s="7"/>
      <c r="AZ55" s="8" t="s">
        <v>6</v>
      </c>
      <c r="BA55" s="3">
        <v>1.204</v>
      </c>
      <c r="BB55" s="7"/>
      <c r="BC55" s="8"/>
      <c r="BD55" s="3"/>
      <c r="BE55" s="7"/>
      <c r="BF55" s="8" t="s">
        <v>4</v>
      </c>
      <c r="BG55" s="43">
        <v>3.9193999999998907</v>
      </c>
      <c r="BH55" s="7"/>
      <c r="BI55" s="111"/>
      <c r="BJ55" s="3">
        <v>1.1273999999998909</v>
      </c>
      <c r="BK55" s="7"/>
      <c r="BL55" s="111"/>
      <c r="BM55" s="3">
        <v>2.7919999999999998</v>
      </c>
      <c r="BN55" s="7"/>
      <c r="BO55" s="45"/>
      <c r="BP55" s="43">
        <v>1944.7</v>
      </c>
      <c r="BQ55" s="7"/>
      <c r="BR55" s="8"/>
      <c r="BS55" s="3">
        <v>471.32</v>
      </c>
      <c r="BT55" s="7"/>
      <c r="BU55" s="8"/>
      <c r="BV55" s="3">
        <v>1473.4</v>
      </c>
      <c r="BW55" s="7"/>
      <c r="BX55" s="45"/>
      <c r="BY55" s="43">
        <v>1945.4</v>
      </c>
      <c r="BZ55" s="7"/>
      <c r="CA55" s="8"/>
      <c r="CB55" s="3">
        <v>1256.4000000000001</v>
      </c>
      <c r="CC55" s="7"/>
      <c r="CD55" s="8"/>
      <c r="CE55" s="3">
        <v>689.07</v>
      </c>
      <c r="CF55" s="7"/>
      <c r="CG55" s="45"/>
      <c r="CH55" s="43">
        <v>-0.72250000000000003</v>
      </c>
      <c r="CI55" s="7"/>
      <c r="CJ55" s="45"/>
      <c r="CK55" s="43">
        <v>0</v>
      </c>
      <c r="CL55" s="7"/>
      <c r="CM55" s="45"/>
    </row>
    <row r="56" spans="1:91" ht="12" customHeight="1">
      <c r="A56" s="47" t="s">
        <v>161</v>
      </c>
      <c r="B56" s="43">
        <v>3573.3</v>
      </c>
      <c r="C56" s="7"/>
      <c r="D56" s="45"/>
      <c r="E56" s="43">
        <v>2769</v>
      </c>
      <c r="F56" s="7"/>
      <c r="G56" s="8"/>
      <c r="H56" s="3">
        <v>2229.1</v>
      </c>
      <c r="I56" s="7"/>
      <c r="J56" s="8"/>
      <c r="K56" s="3">
        <v>2198.4</v>
      </c>
      <c r="L56" s="7"/>
      <c r="M56" s="8"/>
      <c r="N56" s="3">
        <v>30.628</v>
      </c>
      <c r="O56" s="7"/>
      <c r="P56" s="8"/>
      <c r="Q56" s="3">
        <v>539.9</v>
      </c>
      <c r="R56" s="7"/>
      <c r="S56" s="8"/>
      <c r="T56" s="3">
        <v>238.12</v>
      </c>
      <c r="U56" s="7"/>
      <c r="V56" s="8"/>
      <c r="W56" s="3">
        <v>301.77999999999997</v>
      </c>
      <c r="X56" s="7"/>
      <c r="Y56" s="45"/>
      <c r="Z56" s="43">
        <v>2467.1999999999998</v>
      </c>
      <c r="AA56" s="7"/>
      <c r="AB56" s="45"/>
      <c r="AC56" s="43">
        <v>928.37670000000003</v>
      </c>
      <c r="AD56" s="7"/>
      <c r="AE56" s="8"/>
      <c r="AF56" s="3">
        <v>765.01</v>
      </c>
      <c r="AG56" s="7"/>
      <c r="AH56" s="8"/>
      <c r="AI56" s="3">
        <v>331.2</v>
      </c>
      <c r="AJ56" s="7"/>
      <c r="AK56" s="8"/>
      <c r="AL56" s="3">
        <v>192.52</v>
      </c>
      <c r="AM56" s="7"/>
      <c r="AN56" s="8"/>
      <c r="AO56" s="3"/>
      <c r="AP56" s="7"/>
      <c r="AQ56" s="8" t="s">
        <v>6</v>
      </c>
      <c r="AR56" s="3">
        <v>44.610999999999997</v>
      </c>
      <c r="AS56" s="7"/>
      <c r="AT56" s="8"/>
      <c r="AU56" s="3">
        <v>32.579000000000001</v>
      </c>
      <c r="AV56" s="7"/>
      <c r="AW56" s="8"/>
      <c r="AX56" s="3"/>
      <c r="AY56" s="7"/>
      <c r="AZ56" s="8" t="s">
        <v>6</v>
      </c>
      <c r="BA56" s="3">
        <v>1.204</v>
      </c>
      <c r="BB56" s="7"/>
      <c r="BC56" s="8"/>
      <c r="BD56" s="3"/>
      <c r="BE56" s="7"/>
      <c r="BF56" s="8" t="s">
        <v>4</v>
      </c>
      <c r="BG56" s="43">
        <v>163.36670000000009</v>
      </c>
      <c r="BH56" s="7"/>
      <c r="BI56" s="111"/>
      <c r="BJ56" s="3">
        <v>159.2600000000001</v>
      </c>
      <c r="BK56" s="7"/>
      <c r="BL56" s="111"/>
      <c r="BM56" s="3">
        <v>4.1067</v>
      </c>
      <c r="BN56" s="7"/>
      <c r="BO56" s="45"/>
      <c r="BP56" s="43">
        <v>1962.8</v>
      </c>
      <c r="BQ56" s="7"/>
      <c r="BR56" s="8"/>
      <c r="BS56" s="3">
        <v>496.54</v>
      </c>
      <c r="BT56" s="7"/>
      <c r="BU56" s="8"/>
      <c r="BV56" s="3">
        <v>1466.3</v>
      </c>
      <c r="BW56" s="7"/>
      <c r="BX56" s="45"/>
      <c r="BY56" s="43">
        <v>2086.9</v>
      </c>
      <c r="BZ56" s="7"/>
      <c r="CA56" s="8"/>
      <c r="CB56" s="3">
        <v>1390.9</v>
      </c>
      <c r="CC56" s="7"/>
      <c r="CD56" s="8"/>
      <c r="CE56" s="3">
        <v>695.93</v>
      </c>
      <c r="CF56" s="7"/>
      <c r="CG56" s="45"/>
      <c r="CH56" s="43">
        <v>-124.07</v>
      </c>
      <c r="CI56" s="7"/>
      <c r="CJ56" s="45"/>
      <c r="CK56" s="43">
        <v>0</v>
      </c>
      <c r="CL56" s="7"/>
      <c r="CM56" s="45"/>
    </row>
    <row r="57" spans="1:91" ht="12" customHeight="1">
      <c r="A57" s="47" t="s">
        <v>162</v>
      </c>
      <c r="B57" s="43">
        <v>3626</v>
      </c>
      <c r="C57" s="7"/>
      <c r="D57" s="45"/>
      <c r="E57" s="43">
        <v>2800.8</v>
      </c>
      <c r="F57" s="7"/>
      <c r="G57" s="8"/>
      <c r="H57" s="3">
        <v>2220.1</v>
      </c>
      <c r="I57" s="7"/>
      <c r="J57" s="8"/>
      <c r="K57" s="3">
        <v>2189.4</v>
      </c>
      <c r="L57" s="7"/>
      <c r="M57" s="8"/>
      <c r="N57" s="3">
        <v>30.728999999999999</v>
      </c>
      <c r="O57" s="7"/>
      <c r="P57" s="8"/>
      <c r="Q57" s="3">
        <v>580.66</v>
      </c>
      <c r="R57" s="7"/>
      <c r="S57" s="8"/>
      <c r="T57" s="3">
        <v>252.23</v>
      </c>
      <c r="U57" s="7"/>
      <c r="V57" s="8"/>
      <c r="W57" s="3">
        <v>328.43</v>
      </c>
      <c r="X57" s="7"/>
      <c r="Y57" s="45"/>
      <c r="Z57" s="43">
        <v>2472.3000000000002</v>
      </c>
      <c r="AA57" s="7"/>
      <c r="AB57" s="45"/>
      <c r="AC57" s="43">
        <v>885.88049999999998</v>
      </c>
      <c r="AD57" s="7"/>
      <c r="AE57" s="8"/>
      <c r="AF57" s="3">
        <v>757.78</v>
      </c>
      <c r="AG57" s="7"/>
      <c r="AH57" s="8"/>
      <c r="AI57" s="3">
        <v>346.1</v>
      </c>
      <c r="AJ57" s="7"/>
      <c r="AK57" s="8"/>
      <c r="AL57" s="3">
        <v>189.48</v>
      </c>
      <c r="AM57" s="7"/>
      <c r="AN57" s="8"/>
      <c r="AO57" s="3"/>
      <c r="AP57" s="7"/>
      <c r="AQ57" s="8" t="s">
        <v>6</v>
      </c>
      <c r="AR57" s="3">
        <v>39.085000000000001</v>
      </c>
      <c r="AS57" s="7"/>
      <c r="AT57" s="8"/>
      <c r="AU57" s="3">
        <v>31.468</v>
      </c>
      <c r="AV57" s="7"/>
      <c r="AW57" s="8"/>
      <c r="AX57" s="3"/>
      <c r="AY57" s="7"/>
      <c r="AZ57" s="8" t="s">
        <v>6</v>
      </c>
      <c r="BA57" s="3">
        <v>-0.81699999999999995</v>
      </c>
      <c r="BB57" s="7"/>
      <c r="BC57" s="8"/>
      <c r="BD57" s="3"/>
      <c r="BE57" s="7"/>
      <c r="BF57" s="8" t="s">
        <v>4</v>
      </c>
      <c r="BG57" s="43">
        <v>128.10049999999995</v>
      </c>
      <c r="BH57" s="7"/>
      <c r="BI57" s="111"/>
      <c r="BJ57" s="3">
        <v>125.15799999999996</v>
      </c>
      <c r="BK57" s="7"/>
      <c r="BL57" s="111"/>
      <c r="BM57" s="3">
        <v>2.9424999999999999</v>
      </c>
      <c r="BN57" s="7"/>
      <c r="BO57" s="45"/>
      <c r="BP57" s="43">
        <v>1989.1</v>
      </c>
      <c r="BQ57" s="7"/>
      <c r="BR57" s="8"/>
      <c r="BS57" s="3">
        <v>506.05</v>
      </c>
      <c r="BT57" s="7"/>
      <c r="BU57" s="8"/>
      <c r="BV57" s="3">
        <v>1483</v>
      </c>
      <c r="BW57" s="7"/>
      <c r="BX57" s="45"/>
      <c r="BY57" s="43">
        <v>2049.8000000000002</v>
      </c>
      <c r="BZ57" s="7"/>
      <c r="CA57" s="8"/>
      <c r="CB57" s="3">
        <v>1358.6</v>
      </c>
      <c r="CC57" s="7"/>
      <c r="CD57" s="8"/>
      <c r="CE57" s="3">
        <v>691.19</v>
      </c>
      <c r="CF57" s="7"/>
      <c r="CG57" s="45"/>
      <c r="CH57" s="43">
        <v>-60.688000000000002</v>
      </c>
      <c r="CI57" s="7"/>
      <c r="CJ57" s="45"/>
      <c r="CK57" s="43">
        <v>0</v>
      </c>
      <c r="CL57" s="7"/>
      <c r="CM57" s="45"/>
    </row>
    <row r="58" spans="1:91" ht="12" customHeight="1">
      <c r="A58" s="47" t="s">
        <v>163</v>
      </c>
      <c r="B58" s="43">
        <v>3673.8</v>
      </c>
      <c r="C58" s="7"/>
      <c r="D58" s="45"/>
      <c r="E58" s="43">
        <v>2869</v>
      </c>
      <c r="F58" s="7"/>
      <c r="G58" s="8"/>
      <c r="H58" s="3">
        <v>2257.1</v>
      </c>
      <c r="I58" s="7"/>
      <c r="J58" s="8"/>
      <c r="K58" s="3">
        <v>2225.6999999999998</v>
      </c>
      <c r="L58" s="7"/>
      <c r="M58" s="8"/>
      <c r="N58" s="3">
        <v>31.402000000000001</v>
      </c>
      <c r="O58" s="7"/>
      <c r="P58" s="8"/>
      <c r="Q58" s="3">
        <v>611.87</v>
      </c>
      <c r="R58" s="7"/>
      <c r="S58" s="8"/>
      <c r="T58" s="3">
        <v>266.58999999999997</v>
      </c>
      <c r="U58" s="7"/>
      <c r="V58" s="8"/>
      <c r="W58" s="3">
        <v>345.28</v>
      </c>
      <c r="X58" s="7"/>
      <c r="Y58" s="45"/>
      <c r="Z58" s="43">
        <v>2523.6999999999998</v>
      </c>
      <c r="AA58" s="7"/>
      <c r="AB58" s="45"/>
      <c r="AC58" s="43">
        <v>743.38880000000017</v>
      </c>
      <c r="AD58" s="7"/>
      <c r="AE58" s="8"/>
      <c r="AF58" s="3">
        <v>752.45</v>
      </c>
      <c r="AG58" s="7"/>
      <c r="AH58" s="8"/>
      <c r="AI58" s="3">
        <v>371.4</v>
      </c>
      <c r="AJ58" s="7"/>
      <c r="AK58" s="8"/>
      <c r="AL58" s="3">
        <v>175.39</v>
      </c>
      <c r="AM58" s="7"/>
      <c r="AN58" s="8"/>
      <c r="AO58" s="3"/>
      <c r="AP58" s="7"/>
      <c r="AQ58" s="8" t="s">
        <v>6</v>
      </c>
      <c r="AR58" s="3">
        <v>40.593000000000004</v>
      </c>
      <c r="AS58" s="7"/>
      <c r="AT58" s="8"/>
      <c r="AU58" s="3">
        <v>30.413</v>
      </c>
      <c r="AV58" s="7"/>
      <c r="AW58" s="8"/>
      <c r="AX58" s="3"/>
      <c r="AY58" s="7"/>
      <c r="AZ58" s="8" t="s">
        <v>6</v>
      </c>
      <c r="BA58" s="3">
        <v>-0.81699999999999995</v>
      </c>
      <c r="BB58" s="7"/>
      <c r="BC58" s="8"/>
      <c r="BD58" s="3"/>
      <c r="BE58" s="7"/>
      <c r="BF58" s="8" t="s">
        <v>4</v>
      </c>
      <c r="BG58" s="43">
        <v>-9.0611999999998698</v>
      </c>
      <c r="BH58" s="7"/>
      <c r="BI58" s="111"/>
      <c r="BJ58" s="3">
        <v>-14.286999999999869</v>
      </c>
      <c r="BK58" s="7"/>
      <c r="BL58" s="111"/>
      <c r="BM58" s="3">
        <v>5.2257999999999996</v>
      </c>
      <c r="BN58" s="7"/>
      <c r="BO58" s="45"/>
      <c r="BP58" s="43">
        <v>2040.8</v>
      </c>
      <c r="BQ58" s="7"/>
      <c r="BR58" s="8"/>
      <c r="BS58" s="3">
        <v>524.11</v>
      </c>
      <c r="BT58" s="7"/>
      <c r="BU58" s="8"/>
      <c r="BV58" s="3">
        <v>1516.7</v>
      </c>
      <c r="BW58" s="7"/>
      <c r="BX58" s="45"/>
      <c r="BY58" s="43">
        <v>1979.4</v>
      </c>
      <c r="BZ58" s="7"/>
      <c r="CA58" s="8"/>
      <c r="CB58" s="3">
        <v>1296.8</v>
      </c>
      <c r="CC58" s="7"/>
      <c r="CD58" s="8"/>
      <c r="CE58" s="3">
        <v>682.65</v>
      </c>
      <c r="CF58" s="7"/>
      <c r="CG58" s="45"/>
      <c r="CH58" s="43">
        <v>61.404000000000003</v>
      </c>
      <c r="CI58" s="7"/>
      <c r="CJ58" s="45"/>
      <c r="CK58" s="43">
        <v>0</v>
      </c>
      <c r="CL58" s="7"/>
      <c r="CM58" s="45"/>
    </row>
    <row r="59" spans="1:91" ht="12" customHeight="1">
      <c r="A59" s="47" t="s">
        <v>164</v>
      </c>
      <c r="B59" s="43">
        <v>3734.1</v>
      </c>
      <c r="C59" s="7"/>
      <c r="D59" s="45"/>
      <c r="E59" s="43">
        <v>2897.1</v>
      </c>
      <c r="F59" s="7"/>
      <c r="G59" s="8"/>
      <c r="H59" s="3">
        <v>2305.1</v>
      </c>
      <c r="I59" s="7"/>
      <c r="J59" s="8"/>
      <c r="K59" s="3">
        <v>2273</v>
      </c>
      <c r="L59" s="7"/>
      <c r="M59" s="8"/>
      <c r="N59" s="3">
        <v>32.043999999999997</v>
      </c>
      <c r="O59" s="7"/>
      <c r="P59" s="8"/>
      <c r="Q59" s="3">
        <v>592.04</v>
      </c>
      <c r="R59" s="7"/>
      <c r="S59" s="8"/>
      <c r="T59" s="3">
        <v>251.72</v>
      </c>
      <c r="U59" s="7"/>
      <c r="V59" s="8"/>
      <c r="W59" s="3">
        <v>340.32</v>
      </c>
      <c r="X59" s="7"/>
      <c r="Y59" s="45"/>
      <c r="Z59" s="43">
        <v>2556.8000000000002</v>
      </c>
      <c r="AA59" s="7"/>
      <c r="AB59" s="45"/>
      <c r="AC59" s="43">
        <v>824.21610000000032</v>
      </c>
      <c r="AD59" s="7"/>
      <c r="AE59" s="8"/>
      <c r="AF59" s="3">
        <v>808.35</v>
      </c>
      <c r="AG59" s="7"/>
      <c r="AH59" s="8"/>
      <c r="AI59" s="3">
        <v>395.36</v>
      </c>
      <c r="AJ59" s="7"/>
      <c r="AK59" s="8"/>
      <c r="AL59" s="3">
        <v>191.51</v>
      </c>
      <c r="AM59" s="7"/>
      <c r="AN59" s="8"/>
      <c r="AO59" s="3"/>
      <c r="AP59" s="7"/>
      <c r="AQ59" s="8" t="s">
        <v>6</v>
      </c>
      <c r="AR59" s="3">
        <v>40.643000000000001</v>
      </c>
      <c r="AS59" s="7"/>
      <c r="AT59" s="8"/>
      <c r="AU59" s="3">
        <v>30.911999999999999</v>
      </c>
      <c r="AV59" s="7"/>
      <c r="AW59" s="8"/>
      <c r="AX59" s="3"/>
      <c r="AY59" s="7"/>
      <c r="AZ59" s="8" t="s">
        <v>6</v>
      </c>
      <c r="BA59" s="3">
        <v>-0.81699999999999995</v>
      </c>
      <c r="BB59" s="7"/>
      <c r="BC59" s="8"/>
      <c r="BD59" s="3"/>
      <c r="BE59" s="7"/>
      <c r="BF59" s="8" t="s">
        <v>4</v>
      </c>
      <c r="BG59" s="43">
        <v>15.86610000000031</v>
      </c>
      <c r="BH59" s="7"/>
      <c r="BI59" s="111"/>
      <c r="BJ59" s="3">
        <v>13.00500000000031</v>
      </c>
      <c r="BK59" s="7"/>
      <c r="BL59" s="111"/>
      <c r="BM59" s="3">
        <v>2.8611</v>
      </c>
      <c r="BN59" s="7"/>
      <c r="BO59" s="45"/>
      <c r="BP59" s="43">
        <v>2076.3000000000002</v>
      </c>
      <c r="BQ59" s="7"/>
      <c r="BR59" s="8"/>
      <c r="BS59" s="3">
        <v>553.26</v>
      </c>
      <c r="BT59" s="7"/>
      <c r="BU59" s="8"/>
      <c r="BV59" s="3">
        <v>1523</v>
      </c>
      <c r="BW59" s="7"/>
      <c r="BX59" s="45"/>
      <c r="BY59" s="43">
        <v>2063.5</v>
      </c>
      <c r="BZ59" s="7"/>
      <c r="CA59" s="8"/>
      <c r="CB59" s="3">
        <v>1387.9</v>
      </c>
      <c r="CC59" s="7"/>
      <c r="CD59" s="8"/>
      <c r="CE59" s="3">
        <v>675.62</v>
      </c>
      <c r="CF59" s="7"/>
      <c r="CG59" s="45"/>
      <c r="CH59" s="43">
        <v>12.785</v>
      </c>
      <c r="CI59" s="7"/>
      <c r="CJ59" s="45"/>
      <c r="CK59" s="43">
        <v>0</v>
      </c>
      <c r="CL59" s="7"/>
      <c r="CM59" s="45"/>
    </row>
    <row r="60" spans="1:91" ht="12" customHeight="1">
      <c r="A60" s="47" t="s">
        <v>165</v>
      </c>
      <c r="B60" s="43">
        <v>3788.5</v>
      </c>
      <c r="C60" s="7"/>
      <c r="D60" s="45"/>
      <c r="E60" s="43">
        <v>3007.1</v>
      </c>
      <c r="F60" s="7"/>
      <c r="G60" s="8"/>
      <c r="H60" s="3">
        <v>2343.9</v>
      </c>
      <c r="I60" s="7"/>
      <c r="J60" s="8"/>
      <c r="K60" s="3">
        <v>2310.8000000000002</v>
      </c>
      <c r="L60" s="7"/>
      <c r="M60" s="8"/>
      <c r="N60" s="3">
        <v>33.155000000000001</v>
      </c>
      <c r="O60" s="7"/>
      <c r="P60" s="8"/>
      <c r="Q60" s="3">
        <v>663.14</v>
      </c>
      <c r="R60" s="7"/>
      <c r="S60" s="8"/>
      <c r="T60" s="3">
        <v>289.06</v>
      </c>
      <c r="U60" s="7"/>
      <c r="V60" s="8"/>
      <c r="W60" s="3">
        <v>374.07</v>
      </c>
      <c r="X60" s="7"/>
      <c r="Y60" s="45"/>
      <c r="Z60" s="43">
        <v>2633</v>
      </c>
      <c r="AA60" s="7"/>
      <c r="AB60" s="45"/>
      <c r="AC60" s="43">
        <v>873.86150000000032</v>
      </c>
      <c r="AD60" s="7"/>
      <c r="AE60" s="8"/>
      <c r="AF60" s="3">
        <v>872.1</v>
      </c>
      <c r="AG60" s="7"/>
      <c r="AH60" s="8"/>
      <c r="AI60" s="3">
        <v>420.41</v>
      </c>
      <c r="AJ60" s="7"/>
      <c r="AK60" s="8"/>
      <c r="AL60" s="3">
        <v>192.77</v>
      </c>
      <c r="AM60" s="7"/>
      <c r="AN60" s="8"/>
      <c r="AO60" s="3"/>
      <c r="AP60" s="7"/>
      <c r="AQ60" s="8" t="s">
        <v>6</v>
      </c>
      <c r="AR60" s="3">
        <v>40.408000000000001</v>
      </c>
      <c r="AS60" s="7"/>
      <c r="AT60" s="8"/>
      <c r="AU60" s="3">
        <v>31.687000000000001</v>
      </c>
      <c r="AV60" s="7"/>
      <c r="AW60" s="8"/>
      <c r="AX60" s="3"/>
      <c r="AY60" s="7"/>
      <c r="AZ60" s="8" t="s">
        <v>6</v>
      </c>
      <c r="BA60" s="3">
        <v>-0.81699999999999995</v>
      </c>
      <c r="BB60" s="7"/>
      <c r="BC60" s="8"/>
      <c r="BD60" s="3"/>
      <c r="BE60" s="7"/>
      <c r="BF60" s="8" t="s">
        <v>4</v>
      </c>
      <c r="BG60" s="43">
        <v>1.7615000000002947</v>
      </c>
      <c r="BH60" s="7"/>
      <c r="BI60" s="111"/>
      <c r="BJ60" s="3">
        <v>-2.8390999999997053</v>
      </c>
      <c r="BK60" s="7"/>
      <c r="BL60" s="111"/>
      <c r="BM60" s="3">
        <v>4.6006</v>
      </c>
      <c r="BN60" s="7"/>
      <c r="BO60" s="45"/>
      <c r="BP60" s="43">
        <v>2148.6999999999998</v>
      </c>
      <c r="BQ60" s="7"/>
      <c r="BR60" s="8"/>
      <c r="BS60" s="3">
        <v>579.38</v>
      </c>
      <c r="BT60" s="7"/>
      <c r="BU60" s="8"/>
      <c r="BV60" s="3">
        <v>1569.3</v>
      </c>
      <c r="BW60" s="7"/>
      <c r="BX60" s="45"/>
      <c r="BY60" s="43">
        <v>2241.1999999999998</v>
      </c>
      <c r="BZ60" s="7"/>
      <c r="CA60" s="8"/>
      <c r="CB60" s="3">
        <v>1543</v>
      </c>
      <c r="CC60" s="7"/>
      <c r="CD60" s="8"/>
      <c r="CE60" s="3">
        <v>698.18</v>
      </c>
      <c r="CF60" s="7"/>
      <c r="CG60" s="45"/>
      <c r="CH60" s="43">
        <v>-92.471000000000004</v>
      </c>
      <c r="CI60" s="7"/>
      <c r="CJ60" s="45"/>
      <c r="CK60" s="43">
        <v>0</v>
      </c>
      <c r="CL60" s="7"/>
      <c r="CM60" s="45"/>
    </row>
    <row r="61" spans="1:91" ht="12" customHeight="1">
      <c r="A61" s="47" t="s">
        <v>166</v>
      </c>
      <c r="B61" s="43">
        <v>3867.5</v>
      </c>
      <c r="C61" s="7"/>
      <c r="D61" s="45"/>
      <c r="E61" s="43">
        <v>3071.3</v>
      </c>
      <c r="F61" s="7"/>
      <c r="G61" s="8"/>
      <c r="H61" s="3">
        <v>2409.1</v>
      </c>
      <c r="I61" s="7"/>
      <c r="J61" s="8"/>
      <c r="K61" s="3">
        <v>2375.5</v>
      </c>
      <c r="L61" s="7"/>
      <c r="M61" s="8"/>
      <c r="N61" s="3">
        <v>33.633000000000003</v>
      </c>
      <c r="O61" s="7"/>
      <c r="P61" s="8"/>
      <c r="Q61" s="3">
        <v>662.18</v>
      </c>
      <c r="R61" s="7"/>
      <c r="S61" s="8"/>
      <c r="T61" s="3">
        <v>285.85000000000002</v>
      </c>
      <c r="U61" s="7"/>
      <c r="V61" s="8"/>
      <c r="W61" s="3">
        <v>376.33</v>
      </c>
      <c r="X61" s="7"/>
      <c r="Y61" s="45"/>
      <c r="Z61" s="43">
        <v>2695</v>
      </c>
      <c r="AA61" s="7"/>
      <c r="AB61" s="45"/>
      <c r="AC61" s="43">
        <v>920.12969999999984</v>
      </c>
      <c r="AD61" s="7"/>
      <c r="AE61" s="8"/>
      <c r="AF61" s="3">
        <v>946.37</v>
      </c>
      <c r="AG61" s="7"/>
      <c r="AH61" s="8"/>
      <c r="AI61" s="3">
        <v>448.18</v>
      </c>
      <c r="AJ61" s="7"/>
      <c r="AK61" s="8"/>
      <c r="AL61" s="3">
        <v>192.4</v>
      </c>
      <c r="AM61" s="7"/>
      <c r="AN61" s="8"/>
      <c r="AO61" s="3"/>
      <c r="AP61" s="7"/>
      <c r="AQ61" s="8" t="s">
        <v>6</v>
      </c>
      <c r="AR61" s="3">
        <v>102.29</v>
      </c>
      <c r="AS61" s="7"/>
      <c r="AT61" s="8"/>
      <c r="AU61" s="3">
        <v>31.591999999999999</v>
      </c>
      <c r="AV61" s="7"/>
      <c r="AW61" s="8"/>
      <c r="AX61" s="3"/>
      <c r="AY61" s="7"/>
      <c r="AZ61" s="8" t="s">
        <v>6</v>
      </c>
      <c r="BA61" s="3">
        <v>5.3999999999999999E-2</v>
      </c>
      <c r="BB61" s="7"/>
      <c r="BC61" s="8"/>
      <c r="BD61" s="3"/>
      <c r="BE61" s="7"/>
      <c r="BF61" s="8" t="s">
        <v>4</v>
      </c>
      <c r="BG61" s="43">
        <v>-26.240300000000161</v>
      </c>
      <c r="BH61" s="7"/>
      <c r="BI61" s="111"/>
      <c r="BJ61" s="3">
        <v>-28.685000000000162</v>
      </c>
      <c r="BK61" s="7"/>
      <c r="BL61" s="111"/>
      <c r="BM61" s="3">
        <v>2.4447000000000001</v>
      </c>
      <c r="BN61" s="7"/>
      <c r="BO61" s="45"/>
      <c r="BP61" s="43">
        <v>2146.9</v>
      </c>
      <c r="BQ61" s="7"/>
      <c r="BR61" s="8"/>
      <c r="BS61" s="3">
        <v>520.91999999999996</v>
      </c>
      <c r="BT61" s="7"/>
      <c r="BU61" s="8"/>
      <c r="BV61" s="3">
        <v>1626</v>
      </c>
      <c r="BW61" s="7"/>
      <c r="BX61" s="45"/>
      <c r="BY61" s="43">
        <v>2270.8000000000002</v>
      </c>
      <c r="BZ61" s="7"/>
      <c r="CA61" s="8"/>
      <c r="CB61" s="3">
        <v>1541.7</v>
      </c>
      <c r="CC61" s="7"/>
      <c r="CD61" s="8"/>
      <c r="CE61" s="3">
        <v>729.1</v>
      </c>
      <c r="CF61" s="7"/>
      <c r="CG61" s="45"/>
      <c r="CH61" s="43">
        <v>-123.93</v>
      </c>
      <c r="CI61" s="7"/>
      <c r="CJ61" s="45"/>
      <c r="CK61" s="43">
        <v>0</v>
      </c>
      <c r="CL61" s="7"/>
      <c r="CM61" s="45"/>
    </row>
    <row r="62" spans="1:91" ht="12" customHeight="1">
      <c r="A62" s="47" t="s">
        <v>167</v>
      </c>
      <c r="B62" s="43">
        <v>3974.4</v>
      </c>
      <c r="C62" s="7"/>
      <c r="D62" s="45"/>
      <c r="E62" s="43">
        <v>3138.6</v>
      </c>
      <c r="F62" s="7"/>
      <c r="G62" s="8"/>
      <c r="H62" s="3">
        <v>2444.3000000000002</v>
      </c>
      <c r="I62" s="7"/>
      <c r="J62" s="8"/>
      <c r="K62" s="3">
        <v>2409.9</v>
      </c>
      <c r="L62" s="7"/>
      <c r="M62" s="8"/>
      <c r="N62" s="3">
        <v>34.359000000000002</v>
      </c>
      <c r="O62" s="7"/>
      <c r="P62" s="8"/>
      <c r="Q62" s="3">
        <v>694.29</v>
      </c>
      <c r="R62" s="7"/>
      <c r="S62" s="8"/>
      <c r="T62" s="3">
        <v>300.8</v>
      </c>
      <c r="U62" s="7"/>
      <c r="V62" s="8"/>
      <c r="W62" s="3">
        <v>393.49</v>
      </c>
      <c r="X62" s="7"/>
      <c r="Y62" s="45"/>
      <c r="Z62" s="43">
        <v>2745.1</v>
      </c>
      <c r="AA62" s="7"/>
      <c r="AB62" s="45"/>
      <c r="AC62" s="43">
        <v>934.66240000000016</v>
      </c>
      <c r="AD62" s="7"/>
      <c r="AE62" s="8"/>
      <c r="AF62" s="3">
        <v>1006.9</v>
      </c>
      <c r="AG62" s="7"/>
      <c r="AH62" s="8"/>
      <c r="AI62" s="3">
        <v>462.02</v>
      </c>
      <c r="AJ62" s="7"/>
      <c r="AK62" s="8"/>
      <c r="AL62" s="3">
        <v>222.23</v>
      </c>
      <c r="AM62" s="7"/>
      <c r="AN62" s="8"/>
      <c r="AO62" s="3"/>
      <c r="AP62" s="7"/>
      <c r="AQ62" s="8" t="s">
        <v>6</v>
      </c>
      <c r="AR62" s="3">
        <v>101.59</v>
      </c>
      <c r="AS62" s="7"/>
      <c r="AT62" s="8"/>
      <c r="AU62" s="3">
        <v>31.381</v>
      </c>
      <c r="AV62" s="7"/>
      <c r="AW62" s="8"/>
      <c r="AX62" s="3"/>
      <c r="AY62" s="7"/>
      <c r="AZ62" s="8" t="s">
        <v>6</v>
      </c>
      <c r="BA62" s="3">
        <v>5.3999999999999999E-2</v>
      </c>
      <c r="BB62" s="7"/>
      <c r="BC62" s="8"/>
      <c r="BD62" s="3"/>
      <c r="BE62" s="7"/>
      <c r="BF62" s="8" t="s">
        <v>4</v>
      </c>
      <c r="BG62" s="43">
        <v>-72.237599999999759</v>
      </c>
      <c r="BH62" s="7"/>
      <c r="BI62" s="111"/>
      <c r="BJ62" s="3">
        <v>-76.721999999999753</v>
      </c>
      <c r="BK62" s="7"/>
      <c r="BL62" s="111"/>
      <c r="BM62" s="3">
        <v>4.4843999999999999</v>
      </c>
      <c r="BN62" s="7"/>
      <c r="BO62" s="45"/>
      <c r="BP62" s="43">
        <v>2150.4</v>
      </c>
      <c r="BQ62" s="7"/>
      <c r="BR62" s="8"/>
      <c r="BS62" s="3">
        <v>467.22</v>
      </c>
      <c r="BT62" s="7"/>
      <c r="BU62" s="8"/>
      <c r="BV62" s="3">
        <v>1683.2</v>
      </c>
      <c r="BW62" s="7"/>
      <c r="BX62" s="45"/>
      <c r="BY62" s="43">
        <v>2249.3000000000002</v>
      </c>
      <c r="BZ62" s="7"/>
      <c r="CA62" s="8"/>
      <c r="CB62" s="3">
        <v>1522.2</v>
      </c>
      <c r="CC62" s="7"/>
      <c r="CD62" s="8"/>
      <c r="CE62" s="3">
        <v>727.02</v>
      </c>
      <c r="CF62" s="7"/>
      <c r="CG62" s="45"/>
      <c r="CH62" s="43">
        <v>-98.837000000000003</v>
      </c>
      <c r="CI62" s="7"/>
      <c r="CJ62" s="45"/>
      <c r="CK62" s="43">
        <v>0</v>
      </c>
      <c r="CL62" s="7"/>
      <c r="CM62" s="45"/>
    </row>
    <row r="63" spans="1:91" ht="12" customHeight="1">
      <c r="A63" s="47" t="s">
        <v>168</v>
      </c>
      <c r="B63" s="43">
        <v>4028</v>
      </c>
      <c r="C63" s="7"/>
      <c r="D63" s="45"/>
      <c r="E63" s="43">
        <v>3155.9</v>
      </c>
      <c r="F63" s="7"/>
      <c r="G63" s="8"/>
      <c r="H63" s="3">
        <v>2473.5</v>
      </c>
      <c r="I63" s="7"/>
      <c r="J63" s="8"/>
      <c r="K63" s="3">
        <v>2438.9</v>
      </c>
      <c r="L63" s="7"/>
      <c r="M63" s="8"/>
      <c r="N63" s="3">
        <v>34.625999999999998</v>
      </c>
      <c r="O63" s="7"/>
      <c r="P63" s="8"/>
      <c r="Q63" s="3">
        <v>682.42</v>
      </c>
      <c r="R63" s="7"/>
      <c r="S63" s="8"/>
      <c r="T63" s="3">
        <v>291.57</v>
      </c>
      <c r="U63" s="7"/>
      <c r="V63" s="8"/>
      <c r="W63" s="3">
        <v>390.84</v>
      </c>
      <c r="X63" s="7"/>
      <c r="Y63" s="45"/>
      <c r="Z63" s="43">
        <v>2765.1</v>
      </c>
      <c r="AA63" s="7"/>
      <c r="AB63" s="45"/>
      <c r="AC63" s="43">
        <v>941.92659999999955</v>
      </c>
      <c r="AD63" s="7"/>
      <c r="AE63" s="8"/>
      <c r="AF63" s="3">
        <v>1015.6</v>
      </c>
      <c r="AG63" s="7"/>
      <c r="AH63" s="8"/>
      <c r="AI63" s="3">
        <v>484.49</v>
      </c>
      <c r="AJ63" s="7"/>
      <c r="AK63" s="8"/>
      <c r="AL63" s="3">
        <v>221.21</v>
      </c>
      <c r="AM63" s="7"/>
      <c r="AN63" s="8"/>
      <c r="AO63" s="3"/>
      <c r="AP63" s="7"/>
      <c r="AQ63" s="8" t="s">
        <v>6</v>
      </c>
      <c r="AR63" s="3">
        <v>103.74</v>
      </c>
      <c r="AS63" s="7"/>
      <c r="AT63" s="8"/>
      <c r="AU63" s="3">
        <v>32.380000000000003</v>
      </c>
      <c r="AV63" s="7"/>
      <c r="AW63" s="8"/>
      <c r="AX63" s="3"/>
      <c r="AY63" s="7"/>
      <c r="AZ63" s="8" t="s">
        <v>6</v>
      </c>
      <c r="BA63" s="3">
        <v>5.3999999999999999E-2</v>
      </c>
      <c r="BB63" s="7"/>
      <c r="BC63" s="8"/>
      <c r="BD63" s="3"/>
      <c r="BE63" s="7"/>
      <c r="BF63" s="8" t="s">
        <v>4</v>
      </c>
      <c r="BG63" s="43">
        <v>-73.673400000000441</v>
      </c>
      <c r="BH63" s="7"/>
      <c r="BI63" s="111"/>
      <c r="BJ63" s="3">
        <v>-76.823000000000448</v>
      </c>
      <c r="BK63" s="7"/>
      <c r="BL63" s="111"/>
      <c r="BM63" s="3">
        <v>3.1496</v>
      </c>
      <c r="BN63" s="7"/>
      <c r="BO63" s="45"/>
      <c r="BP63" s="43">
        <v>2163.6999999999998</v>
      </c>
      <c r="BQ63" s="7"/>
      <c r="BR63" s="8"/>
      <c r="BS63" s="3">
        <v>468.51</v>
      </c>
      <c r="BT63" s="7"/>
      <c r="BU63" s="8"/>
      <c r="BV63" s="3">
        <v>1695.1</v>
      </c>
      <c r="BW63" s="7"/>
      <c r="BX63" s="45"/>
      <c r="BY63" s="43">
        <v>2233.5</v>
      </c>
      <c r="BZ63" s="7"/>
      <c r="CA63" s="8"/>
      <c r="CB63" s="3">
        <v>1550.3</v>
      </c>
      <c r="CC63" s="7"/>
      <c r="CD63" s="8"/>
      <c r="CE63" s="3">
        <v>683.21</v>
      </c>
      <c r="CF63" s="7"/>
      <c r="CG63" s="45"/>
      <c r="CH63" s="43">
        <v>-69.831999999999994</v>
      </c>
      <c r="CI63" s="7"/>
      <c r="CJ63" s="45"/>
      <c r="CK63" s="43">
        <v>0</v>
      </c>
      <c r="CL63" s="7"/>
      <c r="CM63" s="45"/>
    </row>
    <row r="64" spans="1:91" ht="12" customHeight="1">
      <c r="A64" s="47" t="s">
        <v>169</v>
      </c>
      <c r="B64" s="43">
        <v>4130.2</v>
      </c>
      <c r="C64" s="7"/>
      <c r="D64" s="45"/>
      <c r="E64" s="43">
        <v>3167.1</v>
      </c>
      <c r="F64" s="7"/>
      <c r="G64" s="8"/>
      <c r="H64" s="3">
        <v>2502.1999999999998</v>
      </c>
      <c r="I64" s="7"/>
      <c r="J64" s="8"/>
      <c r="K64" s="3">
        <v>2466.6999999999998</v>
      </c>
      <c r="L64" s="7"/>
      <c r="M64" s="8"/>
      <c r="N64" s="3">
        <v>35.442</v>
      </c>
      <c r="O64" s="7"/>
      <c r="P64" s="8"/>
      <c r="Q64" s="3">
        <v>664.92</v>
      </c>
      <c r="R64" s="7"/>
      <c r="S64" s="8"/>
      <c r="T64" s="3">
        <v>283.17</v>
      </c>
      <c r="U64" s="7"/>
      <c r="V64" s="8"/>
      <c r="W64" s="3">
        <v>381.74</v>
      </c>
      <c r="X64" s="7"/>
      <c r="Y64" s="45"/>
      <c r="Z64" s="43">
        <v>2785.4</v>
      </c>
      <c r="AA64" s="7"/>
      <c r="AB64" s="45"/>
      <c r="AC64" s="43">
        <v>1140.1353999999992</v>
      </c>
      <c r="AD64" s="7"/>
      <c r="AE64" s="8"/>
      <c r="AF64" s="3">
        <v>1043.5999999999999</v>
      </c>
      <c r="AG64" s="7"/>
      <c r="AH64" s="8"/>
      <c r="AI64" s="3">
        <v>503.15</v>
      </c>
      <c r="AJ64" s="7"/>
      <c r="AK64" s="8"/>
      <c r="AL64" s="3">
        <v>235.45</v>
      </c>
      <c r="AM64" s="7"/>
      <c r="AN64" s="8"/>
      <c r="AO64" s="3"/>
      <c r="AP64" s="7"/>
      <c r="AQ64" s="8" t="s">
        <v>6</v>
      </c>
      <c r="AR64" s="3">
        <v>105.28</v>
      </c>
      <c r="AS64" s="7"/>
      <c r="AT64" s="8"/>
      <c r="AU64" s="3">
        <v>33.307000000000002</v>
      </c>
      <c r="AV64" s="7"/>
      <c r="AW64" s="8"/>
      <c r="AX64" s="3"/>
      <c r="AY64" s="7"/>
      <c r="AZ64" s="8" t="s">
        <v>6</v>
      </c>
      <c r="BA64" s="3">
        <v>5.3999999999999999E-2</v>
      </c>
      <c r="BB64" s="7"/>
      <c r="BC64" s="8"/>
      <c r="BD64" s="3"/>
      <c r="BE64" s="7"/>
      <c r="BF64" s="8" t="s">
        <v>4</v>
      </c>
      <c r="BG64" s="43">
        <v>96.535399999999242</v>
      </c>
      <c r="BH64" s="7"/>
      <c r="BI64" s="111"/>
      <c r="BJ64" s="3">
        <v>90.503999999999238</v>
      </c>
      <c r="BK64" s="7"/>
      <c r="BL64" s="111"/>
      <c r="BM64" s="3">
        <v>6.0313999999999997</v>
      </c>
      <c r="BN64" s="7"/>
      <c r="BO64" s="45"/>
      <c r="BP64" s="43">
        <v>2088.6999999999998</v>
      </c>
      <c r="BQ64" s="7"/>
      <c r="BR64" s="8"/>
      <c r="BS64" s="3">
        <v>453.48</v>
      </c>
      <c r="BT64" s="7"/>
      <c r="BU64" s="8"/>
      <c r="BV64" s="3">
        <v>1635.3</v>
      </c>
      <c r="BW64" s="7"/>
      <c r="BX64" s="45"/>
      <c r="BY64" s="43">
        <v>2265.6999999999998</v>
      </c>
      <c r="BZ64" s="7"/>
      <c r="CA64" s="8"/>
      <c r="CB64" s="3">
        <v>1466.5</v>
      </c>
      <c r="CC64" s="7"/>
      <c r="CD64" s="8"/>
      <c r="CE64" s="3">
        <v>799.19</v>
      </c>
      <c r="CF64" s="7"/>
      <c r="CG64" s="45"/>
      <c r="CH64" s="43">
        <v>-176.99</v>
      </c>
      <c r="CI64" s="7"/>
      <c r="CJ64" s="45"/>
      <c r="CK64" s="43">
        <v>0</v>
      </c>
      <c r="CL64" s="7"/>
      <c r="CM64" s="45"/>
    </row>
    <row r="65" spans="1:91" ht="12" customHeight="1">
      <c r="A65" s="47" t="s">
        <v>170</v>
      </c>
      <c r="B65" s="43">
        <v>4226.8</v>
      </c>
      <c r="C65" s="7"/>
      <c r="D65" s="45"/>
      <c r="E65" s="43">
        <v>3376.1</v>
      </c>
      <c r="F65" s="7"/>
      <c r="G65" s="8"/>
      <c r="H65" s="3">
        <v>2667.1</v>
      </c>
      <c r="I65" s="7"/>
      <c r="J65" s="8"/>
      <c r="K65" s="3">
        <v>2631</v>
      </c>
      <c r="L65" s="7"/>
      <c r="M65" s="8"/>
      <c r="N65" s="3">
        <v>36.094000000000001</v>
      </c>
      <c r="O65" s="7"/>
      <c r="P65" s="8"/>
      <c r="Q65" s="3">
        <v>709.01</v>
      </c>
      <c r="R65" s="7"/>
      <c r="S65" s="8"/>
      <c r="T65" s="3">
        <v>309.55</v>
      </c>
      <c r="U65" s="7"/>
      <c r="V65" s="8"/>
      <c r="W65" s="3">
        <v>399.45</v>
      </c>
      <c r="X65" s="7"/>
      <c r="Y65" s="45"/>
      <c r="Z65" s="43">
        <v>2976.6</v>
      </c>
      <c r="AA65" s="7"/>
      <c r="AB65" s="45"/>
      <c r="AC65" s="43">
        <v>966.38290000000006</v>
      </c>
      <c r="AD65" s="7"/>
      <c r="AE65" s="8"/>
      <c r="AF65" s="3">
        <v>1043.5</v>
      </c>
      <c r="AG65" s="7"/>
      <c r="AH65" s="8"/>
      <c r="AI65" s="3">
        <v>511.39</v>
      </c>
      <c r="AJ65" s="7"/>
      <c r="AK65" s="8"/>
      <c r="AL65" s="3">
        <v>250.78</v>
      </c>
      <c r="AM65" s="7"/>
      <c r="AN65" s="8"/>
      <c r="AO65" s="3"/>
      <c r="AP65" s="7"/>
      <c r="AQ65" s="8" t="s">
        <v>6</v>
      </c>
      <c r="AR65" s="3">
        <v>70.135999999999996</v>
      </c>
      <c r="AS65" s="7"/>
      <c r="AT65" s="8"/>
      <c r="AU65" s="3">
        <v>34.578000000000003</v>
      </c>
      <c r="AV65" s="7"/>
      <c r="AW65" s="8"/>
      <c r="AX65" s="3"/>
      <c r="AY65" s="7"/>
      <c r="AZ65" s="8" t="s">
        <v>6</v>
      </c>
      <c r="BA65" s="3">
        <v>0.77700000000000002</v>
      </c>
      <c r="BB65" s="7"/>
      <c r="BC65" s="8"/>
      <c r="BD65" s="3"/>
      <c r="BE65" s="7"/>
      <c r="BF65" s="8" t="s">
        <v>4</v>
      </c>
      <c r="BG65" s="43">
        <v>-77.117099999999922</v>
      </c>
      <c r="BH65" s="7"/>
      <c r="BI65" s="111"/>
      <c r="BJ65" s="3">
        <v>-80.417999999999921</v>
      </c>
      <c r="BK65" s="7"/>
      <c r="BL65" s="111"/>
      <c r="BM65" s="3">
        <v>3.3008999999999999</v>
      </c>
      <c r="BN65" s="7"/>
      <c r="BO65" s="45"/>
      <c r="BP65" s="43">
        <v>2294.5</v>
      </c>
      <c r="BQ65" s="7"/>
      <c r="BR65" s="8"/>
      <c r="BS65" s="3">
        <v>529.01</v>
      </c>
      <c r="BT65" s="7"/>
      <c r="BU65" s="8"/>
      <c r="BV65" s="3">
        <v>1765.5</v>
      </c>
      <c r="BW65" s="7"/>
      <c r="BX65" s="45"/>
      <c r="BY65" s="43">
        <v>2410.1999999999998</v>
      </c>
      <c r="BZ65" s="7"/>
      <c r="CA65" s="8"/>
      <c r="CB65" s="3">
        <v>1610</v>
      </c>
      <c r="CC65" s="7"/>
      <c r="CD65" s="8"/>
      <c r="CE65" s="3">
        <v>800.22</v>
      </c>
      <c r="CF65" s="7"/>
      <c r="CG65" s="45"/>
      <c r="CH65" s="43">
        <v>-115.71</v>
      </c>
      <c r="CI65" s="7"/>
      <c r="CJ65" s="45"/>
      <c r="CK65" s="43">
        <v>0</v>
      </c>
      <c r="CL65" s="7"/>
      <c r="CM65" s="45"/>
    </row>
    <row r="66" spans="1:91" ht="12" customHeight="1">
      <c r="A66" s="47" t="s">
        <v>171</v>
      </c>
      <c r="B66" s="43">
        <v>4337.2</v>
      </c>
      <c r="C66" s="7"/>
      <c r="D66" s="45"/>
      <c r="E66" s="43">
        <v>3442.5</v>
      </c>
      <c r="F66" s="7"/>
      <c r="G66" s="8"/>
      <c r="H66" s="3">
        <v>2746.7</v>
      </c>
      <c r="I66" s="7"/>
      <c r="J66" s="8"/>
      <c r="K66" s="3">
        <v>2710</v>
      </c>
      <c r="L66" s="7"/>
      <c r="M66" s="8"/>
      <c r="N66" s="3">
        <v>36.700000000000003</v>
      </c>
      <c r="O66" s="7"/>
      <c r="P66" s="8"/>
      <c r="Q66" s="3">
        <v>695.86</v>
      </c>
      <c r="R66" s="7"/>
      <c r="S66" s="8"/>
      <c r="T66" s="3">
        <v>301.82</v>
      </c>
      <c r="U66" s="7"/>
      <c r="V66" s="8"/>
      <c r="W66" s="3">
        <v>394.05</v>
      </c>
      <c r="X66" s="7"/>
      <c r="Y66" s="45"/>
      <c r="Z66" s="43">
        <v>3048.5</v>
      </c>
      <c r="AA66" s="7"/>
      <c r="AB66" s="45"/>
      <c r="AC66" s="43">
        <v>1100.0633000000003</v>
      </c>
      <c r="AD66" s="7"/>
      <c r="AE66" s="8"/>
      <c r="AF66" s="3">
        <v>1094.9000000000001</v>
      </c>
      <c r="AG66" s="7"/>
      <c r="AH66" s="8"/>
      <c r="AI66" s="3">
        <v>529.36</v>
      </c>
      <c r="AJ66" s="7"/>
      <c r="AK66" s="8"/>
      <c r="AL66" s="3">
        <v>272.89999999999998</v>
      </c>
      <c r="AM66" s="7"/>
      <c r="AN66" s="8"/>
      <c r="AO66" s="3"/>
      <c r="AP66" s="7"/>
      <c r="AQ66" s="8" t="s">
        <v>6</v>
      </c>
      <c r="AR66" s="3">
        <v>72.275999999999996</v>
      </c>
      <c r="AS66" s="7"/>
      <c r="AT66" s="8"/>
      <c r="AU66" s="3">
        <v>35.939</v>
      </c>
      <c r="AV66" s="7"/>
      <c r="AW66" s="8"/>
      <c r="AX66" s="3"/>
      <c r="AY66" s="7"/>
      <c r="AZ66" s="8" t="s">
        <v>6</v>
      </c>
      <c r="BA66" s="3">
        <v>0.77700000000000002</v>
      </c>
      <c r="BB66" s="7"/>
      <c r="BC66" s="8"/>
      <c r="BD66" s="3"/>
      <c r="BE66" s="7"/>
      <c r="BF66" s="8" t="s">
        <v>4</v>
      </c>
      <c r="BG66" s="43">
        <v>5.1633000000001097</v>
      </c>
      <c r="BH66" s="7"/>
      <c r="BI66" s="111"/>
      <c r="BJ66" s="3">
        <v>-2.5960999999998911</v>
      </c>
      <c r="BK66" s="7"/>
      <c r="BL66" s="111"/>
      <c r="BM66" s="3">
        <v>7.7594000000000003</v>
      </c>
      <c r="BN66" s="7"/>
      <c r="BO66" s="45"/>
      <c r="BP66" s="43">
        <v>2273.1999999999998</v>
      </c>
      <c r="BQ66" s="7"/>
      <c r="BR66" s="8"/>
      <c r="BS66" s="3">
        <v>509.12</v>
      </c>
      <c r="BT66" s="7"/>
      <c r="BU66" s="8"/>
      <c r="BV66" s="3">
        <v>1764.1</v>
      </c>
      <c r="BW66" s="7"/>
      <c r="BX66" s="45"/>
      <c r="BY66" s="43">
        <v>2478.6</v>
      </c>
      <c r="BZ66" s="7"/>
      <c r="CA66" s="8"/>
      <c r="CB66" s="3">
        <v>1738.9</v>
      </c>
      <c r="CC66" s="7"/>
      <c r="CD66" s="8"/>
      <c r="CE66" s="3">
        <v>739.69</v>
      </c>
      <c r="CF66" s="7"/>
      <c r="CG66" s="45"/>
      <c r="CH66" s="43">
        <v>-205.38</v>
      </c>
      <c r="CI66" s="7"/>
      <c r="CJ66" s="45"/>
      <c r="CK66" s="43">
        <v>0</v>
      </c>
      <c r="CL66" s="7"/>
      <c r="CM66" s="45"/>
    </row>
    <row r="67" spans="1:91" ht="12" customHeight="1">
      <c r="A67" s="47" t="s">
        <v>172</v>
      </c>
      <c r="B67" s="43">
        <v>4415.7</v>
      </c>
      <c r="C67" s="7"/>
      <c r="D67" s="45"/>
      <c r="E67" s="43">
        <v>3533</v>
      </c>
      <c r="F67" s="7"/>
      <c r="G67" s="8"/>
      <c r="H67" s="3">
        <v>2791.3</v>
      </c>
      <c r="I67" s="7"/>
      <c r="J67" s="8"/>
      <c r="K67" s="3">
        <v>2755.3</v>
      </c>
      <c r="L67" s="7"/>
      <c r="M67" s="8"/>
      <c r="N67" s="3">
        <v>36.058999999999997</v>
      </c>
      <c r="O67" s="7"/>
      <c r="P67" s="8"/>
      <c r="Q67" s="3">
        <v>741.72</v>
      </c>
      <c r="R67" s="7"/>
      <c r="S67" s="8"/>
      <c r="T67" s="3">
        <v>322.87</v>
      </c>
      <c r="U67" s="7"/>
      <c r="V67" s="8"/>
      <c r="W67" s="3">
        <v>418.85</v>
      </c>
      <c r="X67" s="7"/>
      <c r="Y67" s="45"/>
      <c r="Z67" s="43">
        <v>3114.2</v>
      </c>
      <c r="AA67" s="7"/>
      <c r="AB67" s="45"/>
      <c r="AC67" s="43">
        <v>1085.0607999999997</v>
      </c>
      <c r="AD67" s="7"/>
      <c r="AE67" s="8"/>
      <c r="AF67" s="3">
        <v>1146.0999999999999</v>
      </c>
      <c r="AG67" s="7"/>
      <c r="AH67" s="8"/>
      <c r="AI67" s="3">
        <v>543.16999999999996</v>
      </c>
      <c r="AJ67" s="7"/>
      <c r="AK67" s="8"/>
      <c r="AL67" s="3">
        <v>296.60000000000002</v>
      </c>
      <c r="AM67" s="7"/>
      <c r="AN67" s="8"/>
      <c r="AO67" s="3"/>
      <c r="AP67" s="7"/>
      <c r="AQ67" s="8" t="s">
        <v>6</v>
      </c>
      <c r="AR67" s="3">
        <v>71.472999999999999</v>
      </c>
      <c r="AS67" s="7"/>
      <c r="AT67" s="8"/>
      <c r="AU67" s="3">
        <v>36.728000000000002</v>
      </c>
      <c r="AV67" s="7"/>
      <c r="AW67" s="8"/>
      <c r="AX67" s="3"/>
      <c r="AY67" s="7"/>
      <c r="AZ67" s="8" t="s">
        <v>6</v>
      </c>
      <c r="BA67" s="3">
        <v>0.77700000000000002</v>
      </c>
      <c r="BB67" s="7"/>
      <c r="BC67" s="8"/>
      <c r="BD67" s="3"/>
      <c r="BE67" s="7"/>
      <c r="BF67" s="8" t="s">
        <v>4</v>
      </c>
      <c r="BG67" s="43">
        <v>-61.03920000000015</v>
      </c>
      <c r="BH67" s="7"/>
      <c r="BI67" s="111"/>
      <c r="BJ67" s="3">
        <v>-66.540000000000148</v>
      </c>
      <c r="BK67" s="7"/>
      <c r="BL67" s="111"/>
      <c r="BM67" s="3">
        <v>5.5007999999999999</v>
      </c>
      <c r="BN67" s="7"/>
      <c r="BO67" s="45"/>
      <c r="BP67" s="43">
        <v>2367.5</v>
      </c>
      <c r="BQ67" s="7"/>
      <c r="BR67" s="8"/>
      <c r="BS67" s="3">
        <v>498.08</v>
      </c>
      <c r="BT67" s="7"/>
      <c r="BU67" s="8"/>
      <c r="BV67" s="3">
        <v>1869.4</v>
      </c>
      <c r="BW67" s="7"/>
      <c r="BX67" s="45"/>
      <c r="BY67" s="43">
        <v>2569.9</v>
      </c>
      <c r="BZ67" s="7"/>
      <c r="CA67" s="8"/>
      <c r="CB67" s="3">
        <v>1762.7</v>
      </c>
      <c r="CC67" s="7"/>
      <c r="CD67" s="8"/>
      <c r="CE67" s="3">
        <v>807.12</v>
      </c>
      <c r="CF67" s="7"/>
      <c r="CG67" s="45"/>
      <c r="CH67" s="43">
        <v>-202.36</v>
      </c>
      <c r="CI67" s="7"/>
      <c r="CJ67" s="45"/>
      <c r="CK67" s="43">
        <v>0</v>
      </c>
      <c r="CL67" s="7"/>
      <c r="CM67" s="45"/>
    </row>
    <row r="68" spans="1:91" ht="12" customHeight="1">
      <c r="A68" s="47" t="s">
        <v>173</v>
      </c>
      <c r="B68" s="43">
        <v>4531.8999999999996</v>
      </c>
      <c r="C68" s="7"/>
      <c r="D68" s="45"/>
      <c r="E68" s="43">
        <v>3723.4</v>
      </c>
      <c r="F68" s="7"/>
      <c r="G68" s="8"/>
      <c r="H68" s="3">
        <v>2990.3</v>
      </c>
      <c r="I68" s="7"/>
      <c r="J68" s="8"/>
      <c r="K68" s="3">
        <v>2951.7</v>
      </c>
      <c r="L68" s="7"/>
      <c r="M68" s="8"/>
      <c r="N68" s="3">
        <v>38.607999999999997</v>
      </c>
      <c r="O68" s="7"/>
      <c r="P68" s="8"/>
      <c r="Q68" s="3">
        <v>733.11</v>
      </c>
      <c r="R68" s="7"/>
      <c r="S68" s="8"/>
      <c r="T68" s="3">
        <v>317.66000000000003</v>
      </c>
      <c r="U68" s="7"/>
      <c r="V68" s="8"/>
      <c r="W68" s="3">
        <v>415.45</v>
      </c>
      <c r="X68" s="7"/>
      <c r="Y68" s="45"/>
      <c r="Z68" s="43">
        <v>3308</v>
      </c>
      <c r="AA68" s="7"/>
      <c r="AB68" s="45"/>
      <c r="AC68" s="43">
        <v>1118.0468999999998</v>
      </c>
      <c r="AD68" s="7"/>
      <c r="AE68" s="8"/>
      <c r="AF68" s="3">
        <v>1189.3</v>
      </c>
      <c r="AG68" s="7"/>
      <c r="AH68" s="8"/>
      <c r="AI68" s="3">
        <v>566.24</v>
      </c>
      <c r="AJ68" s="7"/>
      <c r="AK68" s="8"/>
      <c r="AL68" s="3">
        <v>313.52999999999997</v>
      </c>
      <c r="AM68" s="7"/>
      <c r="AN68" s="8"/>
      <c r="AO68" s="3"/>
      <c r="AP68" s="7"/>
      <c r="AQ68" s="8" t="s">
        <v>6</v>
      </c>
      <c r="AR68" s="3">
        <v>73.353999999999999</v>
      </c>
      <c r="AS68" s="7"/>
      <c r="AT68" s="8"/>
      <c r="AU68" s="3">
        <v>37.094000000000001</v>
      </c>
      <c r="AV68" s="7"/>
      <c r="AW68" s="8"/>
      <c r="AX68" s="3"/>
      <c r="AY68" s="7"/>
      <c r="AZ68" s="8" t="s">
        <v>6</v>
      </c>
      <c r="BA68" s="3">
        <v>0.77700000000000002</v>
      </c>
      <c r="BB68" s="7"/>
      <c r="BC68" s="8"/>
      <c r="BD68" s="3"/>
      <c r="BE68" s="7"/>
      <c r="BF68" s="8" t="s">
        <v>4</v>
      </c>
      <c r="BG68" s="43">
        <v>-71.253100000000174</v>
      </c>
      <c r="BH68" s="7"/>
      <c r="BI68" s="111"/>
      <c r="BJ68" s="3">
        <v>-78.472000000000179</v>
      </c>
      <c r="BK68" s="7"/>
      <c r="BL68" s="111"/>
      <c r="BM68" s="3">
        <v>7.2188999999999997</v>
      </c>
      <c r="BN68" s="7"/>
      <c r="BO68" s="45"/>
      <c r="BP68" s="43">
        <v>2391.3000000000002</v>
      </c>
      <c r="BQ68" s="7"/>
      <c r="BR68" s="8"/>
      <c r="BS68" s="3">
        <v>489.17</v>
      </c>
      <c r="BT68" s="7"/>
      <c r="BU68" s="8"/>
      <c r="BV68" s="3">
        <v>1902.1</v>
      </c>
      <c r="BW68" s="7"/>
      <c r="BX68" s="45"/>
      <c r="BY68" s="43">
        <v>2700.8</v>
      </c>
      <c r="BZ68" s="7"/>
      <c r="CA68" s="8"/>
      <c r="CB68" s="3">
        <v>1746.8</v>
      </c>
      <c r="CC68" s="7"/>
      <c r="CD68" s="8"/>
      <c r="CE68" s="3">
        <v>954.09</v>
      </c>
      <c r="CF68" s="7"/>
      <c r="CG68" s="45"/>
      <c r="CH68" s="43">
        <v>-309.60000000000002</v>
      </c>
      <c r="CI68" s="7"/>
      <c r="CJ68" s="45"/>
      <c r="CK68" s="43">
        <v>0</v>
      </c>
      <c r="CL68" s="7"/>
      <c r="CM68" s="45"/>
    </row>
    <row r="69" spans="1:91" ht="12" customHeight="1">
      <c r="A69" s="47" t="s">
        <v>174</v>
      </c>
      <c r="B69" s="43">
        <v>4683.7</v>
      </c>
      <c r="C69" s="7"/>
      <c r="D69" s="45"/>
      <c r="E69" s="43">
        <v>3866.7</v>
      </c>
      <c r="F69" s="7"/>
      <c r="G69" s="8"/>
      <c r="H69" s="3">
        <v>3127.4</v>
      </c>
      <c r="I69" s="7"/>
      <c r="J69" s="8"/>
      <c r="K69" s="3">
        <v>3087.6</v>
      </c>
      <c r="L69" s="7"/>
      <c r="M69" s="8"/>
      <c r="N69" s="3">
        <v>39.801000000000002</v>
      </c>
      <c r="O69" s="7"/>
      <c r="P69" s="8"/>
      <c r="Q69" s="3">
        <v>739.35</v>
      </c>
      <c r="R69" s="7"/>
      <c r="S69" s="8"/>
      <c r="T69" s="3">
        <v>318.23</v>
      </c>
      <c r="U69" s="7"/>
      <c r="V69" s="8"/>
      <c r="W69" s="3">
        <v>421.12</v>
      </c>
      <c r="X69" s="7"/>
      <c r="Y69" s="45"/>
      <c r="Z69" s="43">
        <v>3445.6</v>
      </c>
      <c r="AA69" s="7"/>
      <c r="AB69" s="45"/>
      <c r="AC69" s="43">
        <v>1382.4359999999997</v>
      </c>
      <c r="AD69" s="7"/>
      <c r="AE69" s="8"/>
      <c r="AF69" s="3">
        <v>1411.6</v>
      </c>
      <c r="AG69" s="7"/>
      <c r="AH69" s="8"/>
      <c r="AI69" s="3">
        <v>586.26</v>
      </c>
      <c r="AJ69" s="7"/>
      <c r="AK69" s="8"/>
      <c r="AL69" s="3">
        <v>318.14999999999998</v>
      </c>
      <c r="AM69" s="7"/>
      <c r="AN69" s="8"/>
      <c r="AO69" s="3"/>
      <c r="AP69" s="7"/>
      <c r="AQ69" s="8" t="s">
        <v>6</v>
      </c>
      <c r="AR69" s="3">
        <v>263.25</v>
      </c>
      <c r="AS69" s="7"/>
      <c r="AT69" s="8"/>
      <c r="AU69" s="3">
        <v>37.374000000000002</v>
      </c>
      <c r="AV69" s="7"/>
      <c r="AW69" s="8"/>
      <c r="AX69" s="3"/>
      <c r="AY69" s="7"/>
      <c r="AZ69" s="8" t="s">
        <v>6</v>
      </c>
      <c r="BA69" s="3">
        <v>0.78400000000000003</v>
      </c>
      <c r="BB69" s="7"/>
      <c r="BC69" s="8"/>
      <c r="BD69" s="3"/>
      <c r="BE69" s="7"/>
      <c r="BF69" s="8" t="s">
        <v>4</v>
      </c>
      <c r="BG69" s="43">
        <v>-29.164000000000144</v>
      </c>
      <c r="BH69" s="7"/>
      <c r="BI69" s="111"/>
      <c r="BJ69" s="3">
        <v>-34.840000000000146</v>
      </c>
      <c r="BK69" s="7"/>
      <c r="BL69" s="111"/>
      <c r="BM69" s="3">
        <v>5.6760000000000002</v>
      </c>
      <c r="BN69" s="7"/>
      <c r="BO69" s="45"/>
      <c r="BP69" s="43">
        <v>2319.1999999999998</v>
      </c>
      <c r="BQ69" s="7"/>
      <c r="BR69" s="8"/>
      <c r="BS69" s="3">
        <v>503.03</v>
      </c>
      <c r="BT69" s="7"/>
      <c r="BU69" s="8"/>
      <c r="BV69" s="3">
        <v>1816.2</v>
      </c>
      <c r="BW69" s="7"/>
      <c r="BX69" s="45"/>
      <c r="BY69" s="43">
        <v>2884.7</v>
      </c>
      <c r="BZ69" s="7"/>
      <c r="CA69" s="8"/>
      <c r="CB69" s="3">
        <v>1963.3</v>
      </c>
      <c r="CC69" s="7"/>
      <c r="CD69" s="8"/>
      <c r="CE69" s="3">
        <v>921.4</v>
      </c>
      <c r="CF69" s="7"/>
      <c r="CG69" s="45"/>
      <c r="CH69" s="43">
        <v>-565.46</v>
      </c>
      <c r="CI69" s="7"/>
      <c r="CJ69" s="45"/>
      <c r="CK69" s="43">
        <v>0</v>
      </c>
      <c r="CL69" s="7"/>
      <c r="CM69" s="45"/>
    </row>
    <row r="70" spans="1:91" ht="12" customHeight="1">
      <c r="A70" s="47" t="s">
        <v>175</v>
      </c>
      <c r="B70" s="43">
        <v>4759.8</v>
      </c>
      <c r="C70" s="7"/>
      <c r="D70" s="45"/>
      <c r="E70" s="43">
        <v>3919.8</v>
      </c>
      <c r="F70" s="7"/>
      <c r="G70" s="8"/>
      <c r="H70" s="3">
        <v>3160.3</v>
      </c>
      <c r="I70" s="7"/>
      <c r="J70" s="8"/>
      <c r="K70" s="3">
        <v>3119.6</v>
      </c>
      <c r="L70" s="7"/>
      <c r="M70" s="8"/>
      <c r="N70" s="3">
        <v>40.685000000000002</v>
      </c>
      <c r="O70" s="7"/>
      <c r="P70" s="8"/>
      <c r="Q70" s="3">
        <v>759.53</v>
      </c>
      <c r="R70" s="7"/>
      <c r="S70" s="8"/>
      <c r="T70" s="3">
        <v>326.39</v>
      </c>
      <c r="U70" s="7"/>
      <c r="V70" s="8"/>
      <c r="W70" s="3">
        <v>433.13</v>
      </c>
      <c r="X70" s="7"/>
      <c r="Y70" s="45"/>
      <c r="Z70" s="43">
        <v>3486.7</v>
      </c>
      <c r="AA70" s="7"/>
      <c r="AB70" s="45"/>
      <c r="AC70" s="43">
        <v>1402.51</v>
      </c>
      <c r="AD70" s="7"/>
      <c r="AE70" s="8"/>
      <c r="AF70" s="3">
        <v>1290.5</v>
      </c>
      <c r="AG70" s="7"/>
      <c r="AH70" s="8"/>
      <c r="AI70" s="3">
        <v>592.5</v>
      </c>
      <c r="AJ70" s="7"/>
      <c r="AK70" s="8"/>
      <c r="AL70" s="3">
        <v>312.56</v>
      </c>
      <c r="AM70" s="7"/>
      <c r="AN70" s="8"/>
      <c r="AO70" s="3"/>
      <c r="AP70" s="7"/>
      <c r="AQ70" s="8" t="s">
        <v>6</v>
      </c>
      <c r="AR70" s="3">
        <v>124.39</v>
      </c>
      <c r="AS70" s="7"/>
      <c r="AT70" s="8"/>
      <c r="AU70" s="3">
        <v>38.101999999999997</v>
      </c>
      <c r="AV70" s="7"/>
      <c r="AW70" s="8"/>
      <c r="AX70" s="3"/>
      <c r="AY70" s="7"/>
      <c r="AZ70" s="8" t="s">
        <v>6</v>
      </c>
      <c r="BA70" s="3">
        <v>0.78400000000000003</v>
      </c>
      <c r="BB70" s="7"/>
      <c r="BC70" s="8"/>
      <c r="BD70" s="3"/>
      <c r="BE70" s="7"/>
      <c r="BF70" s="8" t="s">
        <v>4</v>
      </c>
      <c r="BG70" s="43">
        <v>112.00999999999996</v>
      </c>
      <c r="BH70" s="7"/>
      <c r="BI70" s="111"/>
      <c r="BJ70" s="3">
        <v>101.97999999999996</v>
      </c>
      <c r="BK70" s="7"/>
      <c r="BL70" s="111"/>
      <c r="BM70" s="3">
        <v>10.029999999999999</v>
      </c>
      <c r="BN70" s="7"/>
      <c r="BO70" s="45"/>
      <c r="BP70" s="43">
        <v>2411.1999999999998</v>
      </c>
      <c r="BQ70" s="7"/>
      <c r="BR70" s="8"/>
      <c r="BS70" s="3">
        <v>591.77</v>
      </c>
      <c r="BT70" s="7"/>
      <c r="BU70" s="8"/>
      <c r="BV70" s="3">
        <v>1819.4</v>
      </c>
      <c r="BW70" s="7"/>
      <c r="BX70" s="45"/>
      <c r="BY70" s="43">
        <v>2973.7</v>
      </c>
      <c r="BZ70" s="7"/>
      <c r="CA70" s="8"/>
      <c r="CB70" s="3">
        <v>1979.3</v>
      </c>
      <c r="CC70" s="7"/>
      <c r="CD70" s="8"/>
      <c r="CE70" s="3">
        <v>994.42</v>
      </c>
      <c r="CF70" s="7"/>
      <c r="CG70" s="45"/>
      <c r="CH70" s="43">
        <v>-562.49</v>
      </c>
      <c r="CI70" s="7"/>
      <c r="CJ70" s="45"/>
      <c r="CK70" s="43">
        <v>0</v>
      </c>
      <c r="CL70" s="7"/>
      <c r="CM70" s="45"/>
    </row>
    <row r="71" spans="1:91" ht="12" customHeight="1">
      <c r="A71" s="47" t="s">
        <v>176</v>
      </c>
      <c r="B71" s="43">
        <v>4808.1000000000004</v>
      </c>
      <c r="C71" s="7"/>
      <c r="D71" s="45"/>
      <c r="E71" s="43">
        <v>4235.3999999999996</v>
      </c>
      <c r="F71" s="7"/>
      <c r="G71" s="8"/>
      <c r="H71" s="3">
        <v>3283</v>
      </c>
      <c r="I71" s="7"/>
      <c r="J71" s="8"/>
      <c r="K71" s="3">
        <v>3242.2</v>
      </c>
      <c r="L71" s="7"/>
      <c r="M71" s="8"/>
      <c r="N71" s="3">
        <v>40.837000000000003</v>
      </c>
      <c r="O71" s="7"/>
      <c r="P71" s="8"/>
      <c r="Q71" s="3">
        <v>952.36</v>
      </c>
      <c r="R71" s="7"/>
      <c r="S71" s="8"/>
      <c r="T71" s="3">
        <v>413.03</v>
      </c>
      <c r="U71" s="7"/>
      <c r="V71" s="8"/>
      <c r="W71" s="3">
        <v>539.32000000000005</v>
      </c>
      <c r="X71" s="7"/>
      <c r="Y71" s="45"/>
      <c r="Z71" s="43">
        <v>3696</v>
      </c>
      <c r="AA71" s="7"/>
      <c r="AB71" s="45"/>
      <c r="AC71" s="43">
        <v>1401.5806000000002</v>
      </c>
      <c r="AD71" s="7"/>
      <c r="AE71" s="8"/>
      <c r="AF71" s="3">
        <v>1253.7</v>
      </c>
      <c r="AG71" s="7"/>
      <c r="AH71" s="8"/>
      <c r="AI71" s="3">
        <v>580.6</v>
      </c>
      <c r="AJ71" s="7"/>
      <c r="AK71" s="8"/>
      <c r="AL71" s="3">
        <v>317.83</v>
      </c>
      <c r="AM71" s="7"/>
      <c r="AN71" s="8"/>
      <c r="AO71" s="3"/>
      <c r="AP71" s="7"/>
      <c r="AQ71" s="8" t="s">
        <v>6</v>
      </c>
      <c r="AR71" s="3">
        <v>97.533000000000001</v>
      </c>
      <c r="AS71" s="7"/>
      <c r="AT71" s="8"/>
      <c r="AU71" s="3">
        <v>39.478999999999999</v>
      </c>
      <c r="AV71" s="7"/>
      <c r="AW71" s="8"/>
      <c r="AX71" s="3"/>
      <c r="AY71" s="7"/>
      <c r="AZ71" s="8" t="s">
        <v>6</v>
      </c>
      <c r="BA71" s="3">
        <v>0.78400000000000003</v>
      </c>
      <c r="BB71" s="7"/>
      <c r="BC71" s="8"/>
      <c r="BD71" s="3"/>
      <c r="BE71" s="7"/>
      <c r="BF71" s="8" t="s">
        <v>4</v>
      </c>
      <c r="BG71" s="43">
        <v>147.88060000000019</v>
      </c>
      <c r="BH71" s="7"/>
      <c r="BI71" s="111"/>
      <c r="BJ71" s="3">
        <v>142.17000000000019</v>
      </c>
      <c r="BK71" s="7"/>
      <c r="BL71" s="111"/>
      <c r="BM71" s="3">
        <v>5.7106000000000003</v>
      </c>
      <c r="BN71" s="7"/>
      <c r="BO71" s="45"/>
      <c r="BP71" s="43">
        <v>2393.6999999999998</v>
      </c>
      <c r="BQ71" s="7"/>
      <c r="BR71" s="8"/>
      <c r="BS71" s="3">
        <v>596.23</v>
      </c>
      <c r="BT71" s="7"/>
      <c r="BU71" s="8"/>
      <c r="BV71" s="3">
        <v>1797.4</v>
      </c>
      <c r="BW71" s="7"/>
      <c r="BX71" s="45"/>
      <c r="BY71" s="43">
        <v>3222.6</v>
      </c>
      <c r="BZ71" s="7"/>
      <c r="CA71" s="8"/>
      <c r="CB71" s="3">
        <v>2162.9</v>
      </c>
      <c r="CC71" s="7"/>
      <c r="CD71" s="8"/>
      <c r="CE71" s="3">
        <v>1059.7</v>
      </c>
      <c r="CF71" s="7"/>
      <c r="CG71" s="45"/>
      <c r="CH71" s="43">
        <v>-828.9</v>
      </c>
      <c r="CI71" s="7"/>
      <c r="CJ71" s="45"/>
      <c r="CK71" s="43">
        <v>0</v>
      </c>
      <c r="CL71" s="7"/>
      <c r="CM71" s="45"/>
    </row>
    <row r="72" spans="1:91" ht="12" customHeight="1">
      <c r="A72" s="47" t="s">
        <v>177</v>
      </c>
      <c r="B72" s="43">
        <v>4754.6000000000004</v>
      </c>
      <c r="C72" s="7"/>
      <c r="D72" s="45"/>
      <c r="E72" s="43">
        <v>3909.4</v>
      </c>
      <c r="F72" s="7"/>
      <c r="G72" s="8"/>
      <c r="H72" s="3">
        <v>3119.1</v>
      </c>
      <c r="I72" s="7"/>
      <c r="J72" s="8"/>
      <c r="K72" s="3">
        <v>3079.2</v>
      </c>
      <c r="L72" s="7"/>
      <c r="M72" s="8"/>
      <c r="N72" s="3">
        <v>39.866</v>
      </c>
      <c r="O72" s="7"/>
      <c r="P72" s="8"/>
      <c r="Q72" s="3">
        <v>790.27</v>
      </c>
      <c r="R72" s="7"/>
      <c r="S72" s="8"/>
      <c r="T72" s="3">
        <v>339.45</v>
      </c>
      <c r="U72" s="7"/>
      <c r="V72" s="8"/>
      <c r="W72" s="3">
        <v>450.82</v>
      </c>
      <c r="X72" s="7"/>
      <c r="Y72" s="45"/>
      <c r="Z72" s="43">
        <v>3458.5</v>
      </c>
      <c r="AA72" s="7"/>
      <c r="AB72" s="45"/>
      <c r="AC72" s="43">
        <v>1314.4856999999997</v>
      </c>
      <c r="AD72" s="7"/>
      <c r="AE72" s="8"/>
      <c r="AF72" s="3">
        <v>1211.5</v>
      </c>
      <c r="AG72" s="7"/>
      <c r="AH72" s="8"/>
      <c r="AI72" s="3">
        <v>549.48</v>
      </c>
      <c r="AJ72" s="7"/>
      <c r="AK72" s="8"/>
      <c r="AL72" s="3">
        <v>321.27</v>
      </c>
      <c r="AM72" s="7"/>
      <c r="AN72" s="8"/>
      <c r="AO72" s="3"/>
      <c r="AP72" s="7"/>
      <c r="AQ72" s="8" t="s">
        <v>6</v>
      </c>
      <c r="AR72" s="3">
        <v>74.736999999999995</v>
      </c>
      <c r="AS72" s="7"/>
      <c r="AT72" s="8"/>
      <c r="AU72" s="3">
        <v>41.746000000000002</v>
      </c>
      <c r="AV72" s="7"/>
      <c r="AW72" s="8"/>
      <c r="AX72" s="3"/>
      <c r="AY72" s="7"/>
      <c r="AZ72" s="8" t="s">
        <v>6</v>
      </c>
      <c r="BA72" s="3">
        <v>0.78400000000000003</v>
      </c>
      <c r="BB72" s="7"/>
      <c r="BC72" s="8"/>
      <c r="BD72" s="3"/>
      <c r="BE72" s="7"/>
      <c r="BF72" s="8" t="s">
        <v>4</v>
      </c>
      <c r="BG72" s="43">
        <v>102.98569999999978</v>
      </c>
      <c r="BH72" s="7"/>
      <c r="BI72" s="111"/>
      <c r="BJ72" s="3">
        <v>95.161999999999779</v>
      </c>
      <c r="BK72" s="7"/>
      <c r="BL72" s="111"/>
      <c r="BM72" s="3">
        <v>7.8236999999999997</v>
      </c>
      <c r="BN72" s="7"/>
      <c r="BO72" s="45"/>
      <c r="BP72" s="43">
        <v>2396.1999999999998</v>
      </c>
      <c r="BQ72" s="7"/>
      <c r="BR72" s="8"/>
      <c r="BS72" s="3">
        <v>595.77</v>
      </c>
      <c r="BT72" s="7"/>
      <c r="BU72" s="8"/>
      <c r="BV72" s="3">
        <v>1800.4</v>
      </c>
      <c r="BW72" s="7"/>
      <c r="BX72" s="45"/>
      <c r="BY72" s="43">
        <v>2865.4</v>
      </c>
      <c r="BZ72" s="7"/>
      <c r="CA72" s="8"/>
      <c r="CB72" s="3">
        <v>1906.2</v>
      </c>
      <c r="CC72" s="7"/>
      <c r="CD72" s="8"/>
      <c r="CE72" s="3">
        <v>959.22</v>
      </c>
      <c r="CF72" s="7"/>
      <c r="CG72" s="45"/>
      <c r="CH72" s="43">
        <v>-469.24</v>
      </c>
      <c r="CI72" s="7"/>
      <c r="CJ72" s="45"/>
      <c r="CK72" s="43">
        <v>0</v>
      </c>
      <c r="CL72" s="7"/>
      <c r="CM72" s="45"/>
    </row>
    <row r="73" spans="1:91" ht="12" customHeight="1">
      <c r="A73" s="47" t="s">
        <v>178</v>
      </c>
      <c r="B73" s="43">
        <v>4654.8</v>
      </c>
      <c r="C73" s="7"/>
      <c r="D73" s="45"/>
      <c r="E73" s="43">
        <v>3827.5</v>
      </c>
      <c r="F73" s="7"/>
      <c r="G73" s="8"/>
      <c r="H73" s="3">
        <v>2989.4</v>
      </c>
      <c r="I73" s="7"/>
      <c r="J73" s="8"/>
      <c r="K73" s="3">
        <v>2951.4</v>
      </c>
      <c r="L73" s="7"/>
      <c r="M73" s="8"/>
      <c r="N73" s="3">
        <v>37.988999999999997</v>
      </c>
      <c r="O73" s="7"/>
      <c r="P73" s="8"/>
      <c r="Q73" s="3">
        <v>838.02</v>
      </c>
      <c r="R73" s="7"/>
      <c r="S73" s="8"/>
      <c r="T73" s="3">
        <v>363.89</v>
      </c>
      <c r="U73" s="7"/>
      <c r="V73" s="8"/>
      <c r="W73" s="3">
        <v>474.13</v>
      </c>
      <c r="X73" s="7"/>
      <c r="Y73" s="45"/>
      <c r="Z73" s="43">
        <v>3353.3</v>
      </c>
      <c r="AA73" s="7"/>
      <c r="AB73" s="45"/>
      <c r="AC73" s="43">
        <v>1105.4827999999998</v>
      </c>
      <c r="AD73" s="7"/>
      <c r="AE73" s="8"/>
      <c r="AF73" s="3">
        <v>1298.0999999999999</v>
      </c>
      <c r="AG73" s="7"/>
      <c r="AH73" s="8"/>
      <c r="AI73" s="3">
        <v>501.91</v>
      </c>
      <c r="AJ73" s="7"/>
      <c r="AK73" s="8"/>
      <c r="AL73" s="3">
        <v>280.52999999999997</v>
      </c>
      <c r="AM73" s="7"/>
      <c r="AN73" s="8"/>
      <c r="AO73" s="3"/>
      <c r="AP73" s="7"/>
      <c r="AQ73" s="8" t="s">
        <v>6</v>
      </c>
      <c r="AR73" s="3">
        <v>213.87</v>
      </c>
      <c r="AS73" s="7"/>
      <c r="AT73" s="8"/>
      <c r="AU73" s="3">
        <v>44.557000000000002</v>
      </c>
      <c r="AV73" s="7"/>
      <c r="AW73" s="8"/>
      <c r="AX73" s="3"/>
      <c r="AY73" s="7"/>
      <c r="AZ73" s="8" t="s">
        <v>6</v>
      </c>
      <c r="BA73" s="3">
        <v>0.70799999999999996</v>
      </c>
      <c r="BB73" s="7"/>
      <c r="BC73" s="8"/>
      <c r="BD73" s="3"/>
      <c r="BE73" s="7"/>
      <c r="BF73" s="8" t="s">
        <v>4</v>
      </c>
      <c r="BG73" s="43">
        <v>-192.61720000000011</v>
      </c>
      <c r="BH73" s="7"/>
      <c r="BI73" s="111"/>
      <c r="BJ73" s="3">
        <v>-195.4200000000001</v>
      </c>
      <c r="BK73" s="7"/>
      <c r="BL73" s="111"/>
      <c r="BM73" s="3">
        <v>2.8028</v>
      </c>
      <c r="BN73" s="7"/>
      <c r="BO73" s="45"/>
      <c r="BP73" s="43">
        <v>2341.6</v>
      </c>
      <c r="BQ73" s="7"/>
      <c r="BR73" s="8"/>
      <c r="BS73" s="3">
        <v>613.61</v>
      </c>
      <c r="BT73" s="7"/>
      <c r="BU73" s="8"/>
      <c r="BV73" s="3">
        <v>1728</v>
      </c>
      <c r="BW73" s="7"/>
      <c r="BX73" s="45"/>
      <c r="BY73" s="43">
        <v>2619.8000000000002</v>
      </c>
      <c r="BZ73" s="7"/>
      <c r="CA73" s="8"/>
      <c r="CB73" s="3">
        <v>1668.6</v>
      </c>
      <c r="CC73" s="7"/>
      <c r="CD73" s="8"/>
      <c r="CE73" s="3">
        <v>951.12</v>
      </c>
      <c r="CF73" s="7"/>
      <c r="CG73" s="45"/>
      <c r="CH73" s="43">
        <v>-278.17</v>
      </c>
      <c r="CI73" s="7"/>
      <c r="CJ73" s="45"/>
      <c r="CK73" s="43">
        <v>0</v>
      </c>
      <c r="CL73" s="7"/>
      <c r="CM73" s="45"/>
    </row>
    <row r="74" spans="1:91" ht="12" customHeight="1">
      <c r="A74" s="47" t="s">
        <v>179</v>
      </c>
      <c r="B74" s="43">
        <v>4652.8</v>
      </c>
      <c r="C74" s="7"/>
      <c r="D74" s="45"/>
      <c r="E74" s="43">
        <v>3815.6</v>
      </c>
      <c r="F74" s="7"/>
      <c r="G74" s="8"/>
      <c r="H74" s="3">
        <v>2974.6</v>
      </c>
      <c r="I74" s="7"/>
      <c r="J74" s="8"/>
      <c r="K74" s="3">
        <v>2936.6</v>
      </c>
      <c r="L74" s="7"/>
      <c r="M74" s="8"/>
      <c r="N74" s="3">
        <v>37.942999999999998</v>
      </c>
      <c r="O74" s="7"/>
      <c r="P74" s="8"/>
      <c r="Q74" s="3">
        <v>841.04</v>
      </c>
      <c r="R74" s="7"/>
      <c r="S74" s="8"/>
      <c r="T74" s="3">
        <v>361.8</v>
      </c>
      <c r="U74" s="7"/>
      <c r="V74" s="8"/>
      <c r="W74" s="3">
        <v>479.24</v>
      </c>
      <c r="X74" s="7"/>
      <c r="Y74" s="45"/>
      <c r="Z74" s="43">
        <v>3336.4</v>
      </c>
      <c r="AA74" s="7"/>
      <c r="AB74" s="45"/>
      <c r="AC74" s="43">
        <v>1028.6105000000007</v>
      </c>
      <c r="AD74" s="7"/>
      <c r="AE74" s="8"/>
      <c r="AF74" s="3">
        <v>1103.2</v>
      </c>
      <c r="AG74" s="7"/>
      <c r="AH74" s="8"/>
      <c r="AI74" s="3">
        <v>464.26</v>
      </c>
      <c r="AJ74" s="7"/>
      <c r="AK74" s="8"/>
      <c r="AL74" s="3">
        <v>278.31</v>
      </c>
      <c r="AM74" s="7"/>
      <c r="AN74" s="8"/>
      <c r="AO74" s="3"/>
      <c r="AP74" s="7"/>
      <c r="AQ74" s="8" t="s">
        <v>6</v>
      </c>
      <c r="AR74" s="3">
        <v>56.936</v>
      </c>
      <c r="AS74" s="7"/>
      <c r="AT74" s="8"/>
      <c r="AU74" s="3">
        <v>46.561</v>
      </c>
      <c r="AV74" s="7"/>
      <c r="AW74" s="8"/>
      <c r="AX74" s="3"/>
      <c r="AY74" s="7"/>
      <c r="AZ74" s="8" t="s">
        <v>6</v>
      </c>
      <c r="BA74" s="3">
        <v>0.70799999999999996</v>
      </c>
      <c r="BB74" s="7"/>
      <c r="BC74" s="8"/>
      <c r="BD74" s="3"/>
      <c r="BE74" s="7"/>
      <c r="BF74" s="8" t="s">
        <v>4</v>
      </c>
      <c r="BG74" s="43">
        <v>-74.589499999999418</v>
      </c>
      <c r="BH74" s="7"/>
      <c r="BI74" s="111"/>
      <c r="BJ74" s="3">
        <v>-81.427999999999415</v>
      </c>
      <c r="BK74" s="7"/>
      <c r="BL74" s="111"/>
      <c r="BM74" s="3">
        <v>6.8384999999999998</v>
      </c>
      <c r="BN74" s="7"/>
      <c r="BO74" s="45"/>
      <c r="BP74" s="43">
        <v>2273</v>
      </c>
      <c r="BQ74" s="7"/>
      <c r="BR74" s="8"/>
      <c r="BS74" s="3">
        <v>596.61</v>
      </c>
      <c r="BT74" s="7"/>
      <c r="BU74" s="8"/>
      <c r="BV74" s="3">
        <v>1676.4</v>
      </c>
      <c r="BW74" s="7"/>
      <c r="BX74" s="45"/>
      <c r="BY74" s="43">
        <v>2464.5</v>
      </c>
      <c r="BZ74" s="7"/>
      <c r="CA74" s="8"/>
      <c r="CB74" s="3">
        <v>1566.3</v>
      </c>
      <c r="CC74" s="7"/>
      <c r="CD74" s="8"/>
      <c r="CE74" s="3">
        <v>898.19</v>
      </c>
      <c r="CF74" s="7"/>
      <c r="CG74" s="45"/>
      <c r="CH74" s="43">
        <v>-191.46</v>
      </c>
      <c r="CI74" s="7"/>
      <c r="CJ74" s="45"/>
      <c r="CK74" s="43">
        <v>0</v>
      </c>
      <c r="CL74" s="7"/>
      <c r="CM74" s="45"/>
    </row>
    <row r="75" spans="1:91" ht="12" customHeight="1">
      <c r="A75" s="47" t="s">
        <v>180</v>
      </c>
      <c r="B75" s="43">
        <v>4645.3999999999996</v>
      </c>
      <c r="C75" s="7"/>
      <c r="D75" s="45"/>
      <c r="E75" s="43">
        <v>3791.2</v>
      </c>
      <c r="F75" s="7"/>
      <c r="G75" s="8"/>
      <c r="H75" s="3">
        <v>2939</v>
      </c>
      <c r="I75" s="7"/>
      <c r="J75" s="8"/>
      <c r="K75" s="3">
        <v>2900.7</v>
      </c>
      <c r="L75" s="7"/>
      <c r="M75" s="8"/>
      <c r="N75" s="3">
        <v>38.290999999999997</v>
      </c>
      <c r="O75" s="7"/>
      <c r="P75" s="8"/>
      <c r="Q75" s="3">
        <v>852.21</v>
      </c>
      <c r="R75" s="7"/>
      <c r="S75" s="8"/>
      <c r="T75" s="3">
        <v>371.51</v>
      </c>
      <c r="U75" s="7"/>
      <c r="V75" s="8"/>
      <c r="W75" s="3">
        <v>480.7</v>
      </c>
      <c r="X75" s="7"/>
      <c r="Y75" s="45"/>
      <c r="Z75" s="43">
        <v>3310.5</v>
      </c>
      <c r="AA75" s="7"/>
      <c r="AB75" s="45"/>
      <c r="AC75" s="43">
        <v>1095.9732999999997</v>
      </c>
      <c r="AD75" s="7"/>
      <c r="AE75" s="8"/>
      <c r="AF75" s="3">
        <v>992.47</v>
      </c>
      <c r="AG75" s="7"/>
      <c r="AH75" s="8"/>
      <c r="AI75" s="3">
        <v>437.49</v>
      </c>
      <c r="AJ75" s="7"/>
      <c r="AK75" s="8"/>
      <c r="AL75" s="3">
        <v>277.54000000000002</v>
      </c>
      <c r="AM75" s="7"/>
      <c r="AN75" s="8"/>
      <c r="AO75" s="3"/>
      <c r="AP75" s="7"/>
      <c r="AQ75" s="8" t="s">
        <v>6</v>
      </c>
      <c r="AR75" s="3">
        <v>27.536999999999999</v>
      </c>
      <c r="AS75" s="7"/>
      <c r="AT75" s="8"/>
      <c r="AU75" s="3">
        <v>48.042999999999999</v>
      </c>
      <c r="AV75" s="7"/>
      <c r="AW75" s="8"/>
      <c r="AX75" s="3"/>
      <c r="AY75" s="7"/>
      <c r="AZ75" s="8" t="s">
        <v>6</v>
      </c>
      <c r="BA75" s="3">
        <v>0.70799999999999996</v>
      </c>
      <c r="BB75" s="7"/>
      <c r="BC75" s="8"/>
      <c r="BD75" s="3"/>
      <c r="BE75" s="7"/>
      <c r="BF75" s="8" t="s">
        <v>4</v>
      </c>
      <c r="BG75" s="43">
        <v>103.50329999999956</v>
      </c>
      <c r="BH75" s="7"/>
      <c r="BI75" s="111"/>
      <c r="BJ75" s="3">
        <v>100.57999999999956</v>
      </c>
      <c r="BK75" s="7"/>
      <c r="BL75" s="111"/>
      <c r="BM75" s="3">
        <v>2.9232999999999998</v>
      </c>
      <c r="BN75" s="7"/>
      <c r="BO75" s="45"/>
      <c r="BP75" s="43">
        <v>2276</v>
      </c>
      <c r="BQ75" s="7"/>
      <c r="BR75" s="8"/>
      <c r="BS75" s="3">
        <v>610.4</v>
      </c>
      <c r="BT75" s="7"/>
      <c r="BU75" s="8"/>
      <c r="BV75" s="3">
        <v>1665.6</v>
      </c>
      <c r="BW75" s="7"/>
      <c r="BX75" s="45"/>
      <c r="BY75" s="43">
        <v>2517.8000000000002</v>
      </c>
      <c r="BZ75" s="7"/>
      <c r="CA75" s="8"/>
      <c r="CB75" s="3">
        <v>1621</v>
      </c>
      <c r="CC75" s="7"/>
      <c r="CD75" s="8"/>
      <c r="CE75" s="3">
        <v>896.8</v>
      </c>
      <c r="CF75" s="7"/>
      <c r="CG75" s="45"/>
      <c r="CH75" s="43">
        <v>-241.78</v>
      </c>
      <c r="CI75" s="7"/>
      <c r="CJ75" s="45"/>
      <c r="CK75" s="43">
        <v>0</v>
      </c>
      <c r="CL75" s="7"/>
      <c r="CM75" s="45"/>
    </row>
    <row r="76" spans="1:91" ht="12" customHeight="1">
      <c r="A76" s="47" t="s">
        <v>181</v>
      </c>
      <c r="B76" s="43">
        <v>4720.6000000000004</v>
      </c>
      <c r="C76" s="7"/>
      <c r="D76" s="45"/>
      <c r="E76" s="43">
        <v>3967.8</v>
      </c>
      <c r="F76" s="7"/>
      <c r="G76" s="8"/>
      <c r="H76" s="3">
        <v>2992.4</v>
      </c>
      <c r="I76" s="7"/>
      <c r="J76" s="8"/>
      <c r="K76" s="3">
        <v>2952.5</v>
      </c>
      <c r="L76" s="7"/>
      <c r="M76" s="8"/>
      <c r="N76" s="3">
        <v>39.957000000000001</v>
      </c>
      <c r="O76" s="7"/>
      <c r="P76" s="8"/>
      <c r="Q76" s="3">
        <v>975.33</v>
      </c>
      <c r="R76" s="7"/>
      <c r="S76" s="8"/>
      <c r="T76" s="3">
        <v>408.39</v>
      </c>
      <c r="U76" s="7"/>
      <c r="V76" s="8"/>
      <c r="W76" s="3">
        <v>566.94000000000005</v>
      </c>
      <c r="X76" s="7"/>
      <c r="Y76" s="45"/>
      <c r="Z76" s="43">
        <v>3400.8</v>
      </c>
      <c r="AA76" s="7"/>
      <c r="AB76" s="45"/>
      <c r="AC76" s="43">
        <v>1039.8784000000005</v>
      </c>
      <c r="AD76" s="7"/>
      <c r="AE76" s="8"/>
      <c r="AF76" s="3">
        <v>983.69</v>
      </c>
      <c r="AG76" s="7"/>
      <c r="AH76" s="8"/>
      <c r="AI76" s="3">
        <v>419.02</v>
      </c>
      <c r="AJ76" s="7"/>
      <c r="AK76" s="8"/>
      <c r="AL76" s="3">
        <v>275.5</v>
      </c>
      <c r="AM76" s="7"/>
      <c r="AN76" s="8"/>
      <c r="AO76" s="3"/>
      <c r="AP76" s="7"/>
      <c r="AQ76" s="8" t="s">
        <v>6</v>
      </c>
      <c r="AR76" s="3">
        <v>-9.3657000000000004</v>
      </c>
      <c r="AS76" s="7"/>
      <c r="AT76" s="8"/>
      <c r="AU76" s="3">
        <v>48.768999999999998</v>
      </c>
      <c r="AV76" s="7"/>
      <c r="AW76" s="8"/>
      <c r="AX76" s="3"/>
      <c r="AY76" s="7"/>
      <c r="AZ76" s="8" t="s">
        <v>6</v>
      </c>
      <c r="BA76" s="3">
        <v>0.70799999999999996</v>
      </c>
      <c r="BB76" s="7"/>
      <c r="BC76" s="8"/>
      <c r="BD76" s="3"/>
      <c r="BE76" s="7"/>
      <c r="BF76" s="8" t="s">
        <v>4</v>
      </c>
      <c r="BG76" s="43">
        <v>56.188400000000513</v>
      </c>
      <c r="BH76" s="7"/>
      <c r="BI76" s="111"/>
      <c r="BJ76" s="3">
        <v>49.533000000000513</v>
      </c>
      <c r="BK76" s="7"/>
      <c r="BL76" s="111"/>
      <c r="BM76" s="3">
        <v>6.6554000000000002</v>
      </c>
      <c r="BN76" s="7"/>
      <c r="BO76" s="45"/>
      <c r="BP76" s="43">
        <v>2208.4</v>
      </c>
      <c r="BQ76" s="7"/>
      <c r="BR76" s="8"/>
      <c r="BS76" s="3">
        <v>617.29</v>
      </c>
      <c r="BT76" s="7"/>
      <c r="BU76" s="8"/>
      <c r="BV76" s="3">
        <v>1591.2</v>
      </c>
      <c r="BW76" s="7"/>
      <c r="BX76" s="45"/>
      <c r="BY76" s="43">
        <v>2495.5</v>
      </c>
      <c r="BZ76" s="7"/>
      <c r="CA76" s="8"/>
      <c r="CB76" s="3">
        <v>1620</v>
      </c>
      <c r="CC76" s="7"/>
      <c r="CD76" s="8"/>
      <c r="CE76" s="3">
        <v>875.59</v>
      </c>
      <c r="CF76" s="7"/>
      <c r="CG76" s="45"/>
      <c r="CH76" s="43">
        <v>-287.08999999999997</v>
      </c>
      <c r="CI76" s="7"/>
      <c r="CJ76" s="45"/>
      <c r="CK76" s="43">
        <v>0</v>
      </c>
      <c r="CL76" s="7"/>
      <c r="CM76" s="45"/>
    </row>
    <row r="77" spans="1:91" ht="12" customHeight="1">
      <c r="A77" s="47" t="s">
        <v>182</v>
      </c>
      <c r="B77" s="43">
        <v>4780.5</v>
      </c>
      <c r="C77" s="7"/>
      <c r="D77" s="45"/>
      <c r="E77" s="43">
        <v>3924.1</v>
      </c>
      <c r="F77" s="7"/>
      <c r="G77" s="8"/>
      <c r="H77" s="3">
        <v>3046.5</v>
      </c>
      <c r="I77" s="7"/>
      <c r="J77" s="8"/>
      <c r="K77" s="3">
        <v>3004.5</v>
      </c>
      <c r="L77" s="7"/>
      <c r="M77" s="8"/>
      <c r="N77" s="3">
        <v>41.98</v>
      </c>
      <c r="O77" s="7"/>
      <c r="P77" s="8"/>
      <c r="Q77" s="3">
        <v>877.54</v>
      </c>
      <c r="R77" s="7"/>
      <c r="S77" s="8"/>
      <c r="T77" s="3">
        <v>389.23</v>
      </c>
      <c r="U77" s="7"/>
      <c r="V77" s="8"/>
      <c r="W77" s="3">
        <v>488.31</v>
      </c>
      <c r="X77" s="7"/>
      <c r="Y77" s="45"/>
      <c r="Z77" s="43">
        <v>3435.8</v>
      </c>
      <c r="AA77" s="7"/>
      <c r="AB77" s="45"/>
      <c r="AC77" s="43">
        <v>1204.9569400000003</v>
      </c>
      <c r="AD77" s="7"/>
      <c r="AE77" s="8"/>
      <c r="AF77" s="3">
        <v>1205.5999999999999</v>
      </c>
      <c r="AG77" s="7"/>
      <c r="AH77" s="8"/>
      <c r="AI77" s="3">
        <v>412.47</v>
      </c>
      <c r="AJ77" s="7"/>
      <c r="AK77" s="8"/>
      <c r="AL77" s="3">
        <v>298.01</v>
      </c>
      <c r="AM77" s="7"/>
      <c r="AN77" s="8"/>
      <c r="AO77" s="3"/>
      <c r="AP77" s="7"/>
      <c r="AQ77" s="8" t="s">
        <v>6</v>
      </c>
      <c r="AR77" s="3">
        <v>231.1</v>
      </c>
      <c r="AS77" s="7"/>
      <c r="AT77" s="8"/>
      <c r="AU77" s="3">
        <v>48.902999999999999</v>
      </c>
      <c r="AV77" s="7"/>
      <c r="AW77" s="8"/>
      <c r="AX77" s="3"/>
      <c r="AY77" s="7"/>
      <c r="AZ77" s="8" t="s">
        <v>6</v>
      </c>
      <c r="BA77" s="3">
        <v>0.64900000000000002</v>
      </c>
      <c r="BB77" s="7"/>
      <c r="BC77" s="8"/>
      <c r="BD77" s="3"/>
      <c r="BE77" s="7"/>
      <c r="BF77" s="8" t="s">
        <v>4</v>
      </c>
      <c r="BG77" s="43">
        <v>-0.6430599999995632</v>
      </c>
      <c r="BH77" s="7"/>
      <c r="BI77" s="111"/>
      <c r="BJ77" s="3">
        <v>-4.0992599999995631</v>
      </c>
      <c r="BK77" s="7"/>
      <c r="BL77" s="111"/>
      <c r="BM77" s="3">
        <v>3.4561999999999999</v>
      </c>
      <c r="BN77" s="7"/>
      <c r="BO77" s="45"/>
      <c r="BP77" s="43">
        <v>2351.4</v>
      </c>
      <c r="BQ77" s="7"/>
      <c r="BR77" s="8"/>
      <c r="BS77" s="3">
        <v>638</v>
      </c>
      <c r="BT77" s="7"/>
      <c r="BU77" s="8"/>
      <c r="BV77" s="3">
        <v>1713.4</v>
      </c>
      <c r="BW77" s="7"/>
      <c r="BX77" s="45"/>
      <c r="BY77" s="43">
        <v>2699.9</v>
      </c>
      <c r="BZ77" s="7"/>
      <c r="CA77" s="8"/>
      <c r="CB77" s="3">
        <v>1729.7</v>
      </c>
      <c r="CC77" s="7"/>
      <c r="CD77" s="8"/>
      <c r="CE77" s="3">
        <v>970.2</v>
      </c>
      <c r="CF77" s="7"/>
      <c r="CG77" s="45"/>
      <c r="CH77" s="43">
        <v>-348.52</v>
      </c>
      <c r="CI77" s="7"/>
      <c r="CJ77" s="45"/>
      <c r="CK77" s="43">
        <v>0</v>
      </c>
      <c r="CL77" s="7"/>
      <c r="CM77" s="45"/>
    </row>
    <row r="78" spans="1:91" ht="12" customHeight="1">
      <c r="A78" s="47" t="s">
        <v>183</v>
      </c>
      <c r="B78" s="43">
        <v>4800.6000000000004</v>
      </c>
      <c r="C78" s="7"/>
      <c r="D78" s="45"/>
      <c r="E78" s="43">
        <v>4000.2</v>
      </c>
      <c r="F78" s="7"/>
      <c r="G78" s="8"/>
      <c r="H78" s="3">
        <v>3129.2</v>
      </c>
      <c r="I78" s="7"/>
      <c r="J78" s="8"/>
      <c r="K78" s="3">
        <v>3086.4</v>
      </c>
      <c r="L78" s="7"/>
      <c r="M78" s="8"/>
      <c r="N78" s="3">
        <v>42.808</v>
      </c>
      <c r="O78" s="7"/>
      <c r="P78" s="8"/>
      <c r="Q78" s="3">
        <v>871.06</v>
      </c>
      <c r="R78" s="7"/>
      <c r="S78" s="8"/>
      <c r="T78" s="3">
        <v>386.49</v>
      </c>
      <c r="U78" s="7"/>
      <c r="V78" s="8"/>
      <c r="W78" s="3">
        <v>484.57</v>
      </c>
      <c r="X78" s="7"/>
      <c r="Y78" s="45"/>
      <c r="Z78" s="43">
        <v>3515.7</v>
      </c>
      <c r="AA78" s="7"/>
      <c r="AB78" s="45"/>
      <c r="AC78" s="43">
        <v>1187.7894000000006</v>
      </c>
      <c r="AD78" s="7"/>
      <c r="AE78" s="8"/>
      <c r="AF78" s="3">
        <v>1076.3</v>
      </c>
      <c r="AG78" s="7"/>
      <c r="AH78" s="8"/>
      <c r="AI78" s="3">
        <v>399.42</v>
      </c>
      <c r="AJ78" s="7"/>
      <c r="AK78" s="8"/>
      <c r="AL78" s="3">
        <v>304.41000000000003</v>
      </c>
      <c r="AM78" s="7"/>
      <c r="AN78" s="8"/>
      <c r="AO78" s="3"/>
      <c r="AP78" s="7"/>
      <c r="AQ78" s="8" t="s">
        <v>6</v>
      </c>
      <c r="AR78" s="3">
        <v>72.230999999999995</v>
      </c>
      <c r="AS78" s="7"/>
      <c r="AT78" s="8"/>
      <c r="AU78" s="3">
        <v>48.405999999999999</v>
      </c>
      <c r="AV78" s="7"/>
      <c r="AW78" s="8"/>
      <c r="AX78" s="3"/>
      <c r="AY78" s="7"/>
      <c r="AZ78" s="8" t="s">
        <v>6</v>
      </c>
      <c r="BA78" s="3">
        <v>0.64900000000000002</v>
      </c>
      <c r="BB78" s="7"/>
      <c r="BC78" s="8"/>
      <c r="BD78" s="3"/>
      <c r="BE78" s="7"/>
      <c r="BF78" s="8" t="s">
        <v>4</v>
      </c>
      <c r="BG78" s="43">
        <v>111.48940000000054</v>
      </c>
      <c r="BH78" s="7"/>
      <c r="BI78" s="111"/>
      <c r="BJ78" s="3">
        <v>105.15000000000055</v>
      </c>
      <c r="BK78" s="7"/>
      <c r="BL78" s="111"/>
      <c r="BM78" s="3">
        <v>6.3394000000000004</v>
      </c>
      <c r="BN78" s="7"/>
      <c r="BO78" s="45"/>
      <c r="BP78" s="43">
        <v>2359.6999999999998</v>
      </c>
      <c r="BQ78" s="7"/>
      <c r="BR78" s="8"/>
      <c r="BS78" s="3">
        <v>626.23</v>
      </c>
      <c r="BT78" s="7"/>
      <c r="BU78" s="8"/>
      <c r="BV78" s="3">
        <v>1733.4</v>
      </c>
      <c r="BW78" s="7"/>
      <c r="BX78" s="45"/>
      <c r="BY78" s="43">
        <v>2747.1</v>
      </c>
      <c r="BZ78" s="7"/>
      <c r="CA78" s="8"/>
      <c r="CB78" s="3">
        <v>1718</v>
      </c>
      <c r="CC78" s="7"/>
      <c r="CD78" s="8"/>
      <c r="CE78" s="3">
        <v>1029.0999999999999</v>
      </c>
      <c r="CF78" s="7"/>
      <c r="CG78" s="45"/>
      <c r="CH78" s="43">
        <v>-387.45</v>
      </c>
      <c r="CI78" s="7"/>
      <c r="CJ78" s="45"/>
      <c r="CK78" s="43">
        <v>0</v>
      </c>
      <c r="CL78" s="7"/>
      <c r="CM78" s="45"/>
    </row>
    <row r="79" spans="1:91" ht="12" customHeight="1">
      <c r="A79" s="47" t="s">
        <v>184</v>
      </c>
      <c r="B79" s="43">
        <v>4848.3999999999996</v>
      </c>
      <c r="C79" s="7"/>
      <c r="D79" s="45"/>
      <c r="E79" s="43">
        <v>4072.4</v>
      </c>
      <c r="F79" s="7"/>
      <c r="G79" s="8"/>
      <c r="H79" s="3">
        <v>3200.5</v>
      </c>
      <c r="I79" s="7"/>
      <c r="J79" s="8"/>
      <c r="K79" s="3">
        <v>3157.7</v>
      </c>
      <c r="L79" s="7"/>
      <c r="M79" s="8"/>
      <c r="N79" s="3">
        <v>42.744</v>
      </c>
      <c r="O79" s="7"/>
      <c r="P79" s="8"/>
      <c r="Q79" s="3">
        <v>871.96</v>
      </c>
      <c r="R79" s="7"/>
      <c r="S79" s="8"/>
      <c r="T79" s="3">
        <v>386.36</v>
      </c>
      <c r="U79" s="7"/>
      <c r="V79" s="8"/>
      <c r="W79" s="3">
        <v>485.6</v>
      </c>
      <c r="X79" s="7"/>
      <c r="Y79" s="45"/>
      <c r="Z79" s="43">
        <v>3586.8</v>
      </c>
      <c r="AA79" s="7"/>
      <c r="AB79" s="45"/>
      <c r="AC79" s="43">
        <v>1120.2482999999997</v>
      </c>
      <c r="AD79" s="7"/>
      <c r="AE79" s="8"/>
      <c r="AF79" s="3">
        <v>999.73</v>
      </c>
      <c r="AG79" s="7"/>
      <c r="AH79" s="8"/>
      <c r="AI79" s="3">
        <v>386.88</v>
      </c>
      <c r="AJ79" s="7"/>
      <c r="AK79" s="8"/>
      <c r="AL79" s="3">
        <v>307.45999999999998</v>
      </c>
      <c r="AM79" s="7"/>
      <c r="AN79" s="8"/>
      <c r="AO79" s="3"/>
      <c r="AP79" s="7"/>
      <c r="AQ79" s="8" t="s">
        <v>6</v>
      </c>
      <c r="AR79" s="3">
        <v>38.295999999999999</v>
      </c>
      <c r="AS79" s="7"/>
      <c r="AT79" s="8"/>
      <c r="AU79" s="3">
        <v>47.314999999999998</v>
      </c>
      <c r="AV79" s="7"/>
      <c r="AW79" s="8"/>
      <c r="AX79" s="3"/>
      <c r="AY79" s="7"/>
      <c r="AZ79" s="8" t="s">
        <v>6</v>
      </c>
      <c r="BA79" s="3">
        <v>0.64900000000000002</v>
      </c>
      <c r="BB79" s="7"/>
      <c r="BC79" s="8"/>
      <c r="BD79" s="3"/>
      <c r="BE79" s="7"/>
      <c r="BF79" s="8" t="s">
        <v>4</v>
      </c>
      <c r="BG79" s="43">
        <v>120.51829999999978</v>
      </c>
      <c r="BH79" s="7"/>
      <c r="BI79" s="111"/>
      <c r="BJ79" s="3">
        <v>115.20999999999978</v>
      </c>
      <c r="BK79" s="7"/>
      <c r="BL79" s="111"/>
      <c r="BM79" s="3">
        <v>5.3083</v>
      </c>
      <c r="BN79" s="7"/>
      <c r="BO79" s="45"/>
      <c r="BP79" s="43">
        <v>2387</v>
      </c>
      <c r="BQ79" s="7"/>
      <c r="BR79" s="8"/>
      <c r="BS79" s="3">
        <v>675.46</v>
      </c>
      <c r="BT79" s="7"/>
      <c r="BU79" s="8"/>
      <c r="BV79" s="3">
        <v>1711.5</v>
      </c>
      <c r="BW79" s="7"/>
      <c r="BX79" s="45"/>
      <c r="BY79" s="43">
        <v>2731.2</v>
      </c>
      <c r="BZ79" s="7"/>
      <c r="CA79" s="8"/>
      <c r="CB79" s="3">
        <v>1728.4</v>
      </c>
      <c r="CC79" s="7"/>
      <c r="CD79" s="8"/>
      <c r="CE79" s="3">
        <v>1002.9</v>
      </c>
      <c r="CF79" s="7"/>
      <c r="CG79" s="45"/>
      <c r="CH79" s="43">
        <v>-344.24</v>
      </c>
      <c r="CI79" s="7"/>
      <c r="CJ79" s="45"/>
      <c r="CK79" s="43">
        <v>0</v>
      </c>
      <c r="CL79" s="7"/>
      <c r="CM79" s="45"/>
    </row>
    <row r="80" spans="1:91" ht="12" customHeight="1">
      <c r="A80" s="47" t="s">
        <v>185</v>
      </c>
      <c r="B80" s="43">
        <v>4869.8999999999996</v>
      </c>
      <c r="C80" s="7"/>
      <c r="D80" s="45"/>
      <c r="E80" s="43">
        <v>4105.7</v>
      </c>
      <c r="F80" s="7"/>
      <c r="G80" s="8"/>
      <c r="H80" s="3">
        <v>3167.2</v>
      </c>
      <c r="I80" s="7"/>
      <c r="J80" s="8"/>
      <c r="K80" s="3">
        <v>3125.9</v>
      </c>
      <c r="L80" s="7"/>
      <c r="M80" s="8"/>
      <c r="N80" s="3">
        <v>41.268999999999998</v>
      </c>
      <c r="O80" s="7"/>
      <c r="P80" s="8"/>
      <c r="Q80" s="3">
        <v>938.44</v>
      </c>
      <c r="R80" s="7"/>
      <c r="S80" s="8"/>
      <c r="T80" s="3">
        <v>419.22</v>
      </c>
      <c r="U80" s="7"/>
      <c r="V80" s="8"/>
      <c r="W80" s="3">
        <v>519.22</v>
      </c>
      <c r="X80" s="7"/>
      <c r="Y80" s="45"/>
      <c r="Z80" s="43">
        <v>3586.4</v>
      </c>
      <c r="AA80" s="7"/>
      <c r="AB80" s="45"/>
      <c r="AC80" s="43">
        <v>1086.2162000000001</v>
      </c>
      <c r="AD80" s="7"/>
      <c r="AE80" s="8"/>
      <c r="AF80" s="3">
        <v>1014.3</v>
      </c>
      <c r="AG80" s="7"/>
      <c r="AH80" s="8"/>
      <c r="AI80" s="3">
        <v>363.95</v>
      </c>
      <c r="AJ80" s="7"/>
      <c r="AK80" s="8"/>
      <c r="AL80" s="3">
        <v>290.32</v>
      </c>
      <c r="AM80" s="7"/>
      <c r="AN80" s="8"/>
      <c r="AO80" s="3"/>
      <c r="AP80" s="7"/>
      <c r="AQ80" s="8" t="s">
        <v>6</v>
      </c>
      <c r="AR80" s="3">
        <v>36.134</v>
      </c>
      <c r="AS80" s="7"/>
      <c r="AT80" s="8"/>
      <c r="AU80" s="3">
        <v>45.765999999999998</v>
      </c>
      <c r="AV80" s="7"/>
      <c r="AW80" s="8"/>
      <c r="AX80" s="3"/>
      <c r="AY80" s="7"/>
      <c r="AZ80" s="8" t="s">
        <v>6</v>
      </c>
      <c r="BA80" s="3">
        <v>0.64900000000000002</v>
      </c>
      <c r="BB80" s="7"/>
      <c r="BC80" s="8"/>
      <c r="BD80" s="3"/>
      <c r="BE80" s="7"/>
      <c r="BF80" s="8" t="s">
        <v>4</v>
      </c>
      <c r="BG80" s="43">
        <v>71.916200000000146</v>
      </c>
      <c r="BH80" s="7"/>
      <c r="BI80" s="111"/>
      <c r="BJ80" s="3">
        <v>64.920000000000144</v>
      </c>
      <c r="BK80" s="7"/>
      <c r="BL80" s="111"/>
      <c r="BM80" s="3">
        <v>6.9962</v>
      </c>
      <c r="BN80" s="7"/>
      <c r="BO80" s="45"/>
      <c r="BP80" s="43">
        <v>2592.6999999999998</v>
      </c>
      <c r="BQ80" s="7"/>
      <c r="BR80" s="8"/>
      <c r="BS80" s="3">
        <v>746.06</v>
      </c>
      <c r="BT80" s="7"/>
      <c r="BU80" s="8"/>
      <c r="BV80" s="3">
        <v>1846.6</v>
      </c>
      <c r="BW80" s="7"/>
      <c r="BX80" s="45"/>
      <c r="BY80" s="43">
        <v>2914.7</v>
      </c>
      <c r="BZ80" s="7"/>
      <c r="CA80" s="8"/>
      <c r="CB80" s="3">
        <v>1921.1</v>
      </c>
      <c r="CC80" s="7"/>
      <c r="CD80" s="8"/>
      <c r="CE80" s="3">
        <v>993.61</v>
      </c>
      <c r="CF80" s="7"/>
      <c r="CG80" s="45"/>
      <c r="CH80" s="43">
        <v>-321.99</v>
      </c>
      <c r="CI80" s="7"/>
      <c r="CJ80" s="45"/>
      <c r="CK80" s="43">
        <v>0</v>
      </c>
      <c r="CL80" s="7"/>
      <c r="CM80" s="45"/>
    </row>
    <row r="81" spans="1:91" ht="12" customHeight="1">
      <c r="A81" s="47" t="s">
        <v>186</v>
      </c>
      <c r="B81" s="43">
        <v>4905.2</v>
      </c>
      <c r="C81" s="7"/>
      <c r="D81" s="45"/>
      <c r="E81" s="43">
        <v>4099.8</v>
      </c>
      <c r="F81" s="7"/>
      <c r="G81" s="8"/>
      <c r="H81" s="3">
        <v>3195.6</v>
      </c>
      <c r="I81" s="7"/>
      <c r="J81" s="8"/>
      <c r="K81" s="3">
        <v>3156.7</v>
      </c>
      <c r="L81" s="7"/>
      <c r="M81" s="8"/>
      <c r="N81" s="3">
        <v>38.899000000000001</v>
      </c>
      <c r="O81" s="7"/>
      <c r="P81" s="8"/>
      <c r="Q81" s="3">
        <v>904.29</v>
      </c>
      <c r="R81" s="7"/>
      <c r="S81" s="8"/>
      <c r="T81" s="3">
        <v>396.47</v>
      </c>
      <c r="U81" s="7"/>
      <c r="V81" s="8"/>
      <c r="W81" s="3">
        <v>507.82</v>
      </c>
      <c r="X81" s="7"/>
      <c r="Y81" s="45"/>
      <c r="Z81" s="43">
        <v>3592</v>
      </c>
      <c r="AA81" s="7"/>
      <c r="AB81" s="45"/>
      <c r="AC81" s="43">
        <v>1058.7870999999996</v>
      </c>
      <c r="AD81" s="7"/>
      <c r="AE81" s="8"/>
      <c r="AF81" s="3">
        <v>1123.5</v>
      </c>
      <c r="AG81" s="7"/>
      <c r="AH81" s="8"/>
      <c r="AI81" s="3">
        <v>341.27</v>
      </c>
      <c r="AJ81" s="7"/>
      <c r="AK81" s="8"/>
      <c r="AL81" s="3">
        <v>268.26</v>
      </c>
      <c r="AM81" s="7"/>
      <c r="AN81" s="8"/>
      <c r="AO81" s="3"/>
      <c r="AP81" s="7"/>
      <c r="AQ81" s="8" t="s">
        <v>6</v>
      </c>
      <c r="AR81" s="3">
        <v>213.75</v>
      </c>
      <c r="AS81" s="7"/>
      <c r="AT81" s="8"/>
      <c r="AU81" s="3">
        <v>43.698</v>
      </c>
      <c r="AV81" s="7"/>
      <c r="AW81" s="8"/>
      <c r="AX81" s="3"/>
      <c r="AY81" s="7"/>
      <c r="AZ81" s="8" t="s">
        <v>6</v>
      </c>
      <c r="BA81" s="3">
        <v>0.59899999999999998</v>
      </c>
      <c r="BB81" s="7"/>
      <c r="BC81" s="8"/>
      <c r="BD81" s="3"/>
      <c r="BE81" s="7"/>
      <c r="BF81" s="8" t="s">
        <v>4</v>
      </c>
      <c r="BG81" s="43">
        <v>-64.712900000000474</v>
      </c>
      <c r="BH81" s="7"/>
      <c r="BI81" s="111"/>
      <c r="BJ81" s="3">
        <v>-68.760000000000474</v>
      </c>
      <c r="BK81" s="7"/>
      <c r="BL81" s="111"/>
      <c r="BM81" s="3">
        <v>4.0471000000000004</v>
      </c>
      <c r="BN81" s="7"/>
      <c r="BO81" s="45"/>
      <c r="BP81" s="43">
        <v>2568.5</v>
      </c>
      <c r="BQ81" s="7"/>
      <c r="BR81" s="8"/>
      <c r="BS81" s="3">
        <v>728.97</v>
      </c>
      <c r="BT81" s="7"/>
      <c r="BU81" s="8"/>
      <c r="BV81" s="3">
        <v>1839.5</v>
      </c>
      <c r="BW81" s="7"/>
      <c r="BX81" s="45"/>
      <c r="BY81" s="43">
        <v>2821.9</v>
      </c>
      <c r="BZ81" s="7"/>
      <c r="CA81" s="8"/>
      <c r="CB81" s="3">
        <v>1859.4</v>
      </c>
      <c r="CC81" s="7"/>
      <c r="CD81" s="8"/>
      <c r="CE81" s="3">
        <v>962.47</v>
      </c>
      <c r="CF81" s="7"/>
      <c r="CG81" s="45"/>
      <c r="CH81" s="43">
        <v>-253.42</v>
      </c>
      <c r="CI81" s="7"/>
      <c r="CJ81" s="45"/>
      <c r="CK81" s="43">
        <v>0</v>
      </c>
      <c r="CL81" s="7"/>
      <c r="CM81" s="45"/>
    </row>
    <row r="82" spans="1:91" ht="12" customHeight="1">
      <c r="A82" s="47" t="s">
        <v>187</v>
      </c>
      <c r="B82" s="43">
        <v>4964.1000000000004</v>
      </c>
      <c r="C82" s="7"/>
      <c r="D82" s="45"/>
      <c r="E82" s="43">
        <v>4139.6000000000004</v>
      </c>
      <c r="F82" s="7"/>
      <c r="G82" s="8"/>
      <c r="H82" s="3">
        <v>3212.7</v>
      </c>
      <c r="I82" s="7"/>
      <c r="J82" s="8"/>
      <c r="K82" s="3">
        <v>3175.1</v>
      </c>
      <c r="L82" s="7"/>
      <c r="M82" s="8"/>
      <c r="N82" s="3">
        <v>37.645000000000003</v>
      </c>
      <c r="O82" s="7"/>
      <c r="P82" s="8"/>
      <c r="Q82" s="3">
        <v>926.91</v>
      </c>
      <c r="R82" s="7"/>
      <c r="S82" s="8"/>
      <c r="T82" s="3">
        <v>407</v>
      </c>
      <c r="U82" s="7"/>
      <c r="V82" s="8"/>
      <c r="W82" s="3">
        <v>519.91999999999996</v>
      </c>
      <c r="X82" s="7"/>
      <c r="Y82" s="45"/>
      <c r="Z82" s="43">
        <v>3619.7</v>
      </c>
      <c r="AA82" s="7"/>
      <c r="AB82" s="45"/>
      <c r="AC82" s="43">
        <v>971.51770000000056</v>
      </c>
      <c r="AD82" s="7"/>
      <c r="AE82" s="8"/>
      <c r="AF82" s="3">
        <v>905.12</v>
      </c>
      <c r="AG82" s="7"/>
      <c r="AH82" s="8"/>
      <c r="AI82" s="3">
        <v>319.05</v>
      </c>
      <c r="AJ82" s="7"/>
      <c r="AK82" s="8"/>
      <c r="AL82" s="3">
        <v>278.83999999999997</v>
      </c>
      <c r="AM82" s="7"/>
      <c r="AN82" s="8"/>
      <c r="AO82" s="3"/>
      <c r="AP82" s="7"/>
      <c r="AQ82" s="8" t="s">
        <v>6</v>
      </c>
      <c r="AR82" s="3">
        <v>44.244999999999997</v>
      </c>
      <c r="AS82" s="7"/>
      <c r="AT82" s="8"/>
      <c r="AU82" s="3">
        <v>41.091999999999999</v>
      </c>
      <c r="AV82" s="7"/>
      <c r="AW82" s="8"/>
      <c r="AX82" s="3"/>
      <c r="AY82" s="7"/>
      <c r="AZ82" s="8" t="s">
        <v>6</v>
      </c>
      <c r="BA82" s="3">
        <v>0.59899999999999998</v>
      </c>
      <c r="BB82" s="7"/>
      <c r="BC82" s="8"/>
      <c r="BD82" s="3"/>
      <c r="BE82" s="7"/>
      <c r="BF82" s="8" t="s">
        <v>4</v>
      </c>
      <c r="BG82" s="43">
        <v>66.39770000000054</v>
      </c>
      <c r="BH82" s="7"/>
      <c r="BI82" s="111"/>
      <c r="BJ82" s="3">
        <v>58.523000000000543</v>
      </c>
      <c r="BK82" s="7"/>
      <c r="BL82" s="111"/>
      <c r="BM82" s="3">
        <v>7.8746999999999998</v>
      </c>
      <c r="BN82" s="7"/>
      <c r="BO82" s="45"/>
      <c r="BP82" s="43">
        <v>2581.1999999999998</v>
      </c>
      <c r="BQ82" s="7"/>
      <c r="BR82" s="8"/>
      <c r="BS82" s="3">
        <v>737.64</v>
      </c>
      <c r="BT82" s="7"/>
      <c r="BU82" s="8"/>
      <c r="BV82" s="3">
        <v>1843.6</v>
      </c>
      <c r="BW82" s="7"/>
      <c r="BX82" s="45"/>
      <c r="BY82" s="43">
        <v>2728.2</v>
      </c>
      <c r="BZ82" s="7"/>
      <c r="CA82" s="8"/>
      <c r="CB82" s="3">
        <v>1753.9</v>
      </c>
      <c r="CC82" s="7"/>
      <c r="CD82" s="8"/>
      <c r="CE82" s="3">
        <v>974.29</v>
      </c>
      <c r="CF82" s="7"/>
      <c r="CG82" s="45"/>
      <c r="CH82" s="43">
        <v>-147.02000000000001</v>
      </c>
      <c r="CI82" s="7"/>
      <c r="CJ82" s="45"/>
      <c r="CK82" s="43">
        <v>0</v>
      </c>
      <c r="CL82" s="7"/>
      <c r="CM82" s="45"/>
    </row>
    <row r="83" spans="1:91" ht="12" customHeight="1">
      <c r="A83" s="47" t="s">
        <v>188</v>
      </c>
      <c r="B83" s="43">
        <v>4896.3</v>
      </c>
      <c r="C83" s="7"/>
      <c r="D83" s="45"/>
      <c r="E83" s="43">
        <v>4134</v>
      </c>
      <c r="F83" s="7"/>
      <c r="G83" s="8"/>
      <c r="H83" s="3">
        <v>3171.1</v>
      </c>
      <c r="I83" s="7"/>
      <c r="J83" s="8"/>
      <c r="K83" s="3">
        <v>3134.1</v>
      </c>
      <c r="L83" s="7"/>
      <c r="M83" s="8"/>
      <c r="N83" s="3">
        <v>37.037999999999997</v>
      </c>
      <c r="O83" s="7"/>
      <c r="P83" s="8"/>
      <c r="Q83" s="3">
        <v>962.84</v>
      </c>
      <c r="R83" s="7"/>
      <c r="S83" s="8"/>
      <c r="T83" s="3">
        <v>426.26</v>
      </c>
      <c r="U83" s="7"/>
      <c r="V83" s="8"/>
      <c r="W83" s="3">
        <v>536.58000000000004</v>
      </c>
      <c r="X83" s="7"/>
      <c r="Y83" s="45"/>
      <c r="Z83" s="43">
        <v>3597.4</v>
      </c>
      <c r="AA83" s="7"/>
      <c r="AB83" s="45"/>
      <c r="AC83" s="43">
        <v>872.88359999999977</v>
      </c>
      <c r="AD83" s="7"/>
      <c r="AE83" s="8"/>
      <c r="AF83" s="3">
        <v>824.27</v>
      </c>
      <c r="AG83" s="7"/>
      <c r="AH83" s="8"/>
      <c r="AI83" s="3">
        <v>292.87</v>
      </c>
      <c r="AJ83" s="7"/>
      <c r="AK83" s="8"/>
      <c r="AL83" s="3">
        <v>235.86</v>
      </c>
      <c r="AM83" s="7"/>
      <c r="AN83" s="8"/>
      <c r="AO83" s="3"/>
      <c r="AP83" s="7"/>
      <c r="AQ83" s="8" t="s">
        <v>6</v>
      </c>
      <c r="AR83" s="3">
        <v>12.695</v>
      </c>
      <c r="AS83" s="7"/>
      <c r="AT83" s="8"/>
      <c r="AU83" s="3">
        <v>38.375</v>
      </c>
      <c r="AV83" s="7"/>
      <c r="AW83" s="8"/>
      <c r="AX83" s="3"/>
      <c r="AY83" s="7"/>
      <c r="AZ83" s="8" t="s">
        <v>6</v>
      </c>
      <c r="BA83" s="3">
        <v>0.59899999999999998</v>
      </c>
      <c r="BB83" s="7"/>
      <c r="BC83" s="8"/>
      <c r="BD83" s="3"/>
      <c r="BE83" s="7"/>
      <c r="BF83" s="8" t="s">
        <v>4</v>
      </c>
      <c r="BG83" s="43">
        <v>48.613599999999749</v>
      </c>
      <c r="BH83" s="7"/>
      <c r="BI83" s="111"/>
      <c r="BJ83" s="3">
        <v>44.166999999999746</v>
      </c>
      <c r="BK83" s="7"/>
      <c r="BL83" s="111"/>
      <c r="BM83" s="3">
        <v>4.4466000000000001</v>
      </c>
      <c r="BN83" s="7"/>
      <c r="BO83" s="45"/>
      <c r="BP83" s="43">
        <v>2633.4</v>
      </c>
      <c r="BQ83" s="7"/>
      <c r="BR83" s="8"/>
      <c r="BS83" s="3">
        <v>751.05</v>
      </c>
      <c r="BT83" s="7"/>
      <c r="BU83" s="8"/>
      <c r="BV83" s="3">
        <v>1882.4</v>
      </c>
      <c r="BW83" s="7"/>
      <c r="BX83" s="45"/>
      <c r="BY83" s="43">
        <v>2744</v>
      </c>
      <c r="BZ83" s="7"/>
      <c r="CA83" s="8"/>
      <c r="CB83" s="3">
        <v>1722.4</v>
      </c>
      <c r="CC83" s="7"/>
      <c r="CD83" s="8"/>
      <c r="CE83" s="3">
        <v>1021.6</v>
      </c>
      <c r="CF83" s="7"/>
      <c r="CG83" s="45"/>
      <c r="CH83" s="43">
        <v>-110.58</v>
      </c>
      <c r="CI83" s="7"/>
      <c r="CJ83" s="45"/>
      <c r="CK83" s="43">
        <v>0</v>
      </c>
      <c r="CL83" s="7"/>
      <c r="CM83" s="45"/>
    </row>
    <row r="84" spans="1:91" ht="12" customHeight="1">
      <c r="A84" s="47" t="s">
        <v>189</v>
      </c>
      <c r="B84" s="43">
        <v>4965.3</v>
      </c>
      <c r="C84" s="7"/>
      <c r="D84" s="45"/>
      <c r="E84" s="43">
        <v>4201.7</v>
      </c>
      <c r="F84" s="7"/>
      <c r="G84" s="8"/>
      <c r="H84" s="3">
        <v>3256.3</v>
      </c>
      <c r="I84" s="7"/>
      <c r="J84" s="8"/>
      <c r="K84" s="3">
        <v>3218.1</v>
      </c>
      <c r="L84" s="7"/>
      <c r="M84" s="8"/>
      <c r="N84" s="3">
        <v>38.137999999999998</v>
      </c>
      <c r="O84" s="7"/>
      <c r="P84" s="8"/>
      <c r="Q84" s="3">
        <v>945.46</v>
      </c>
      <c r="R84" s="7"/>
      <c r="S84" s="8"/>
      <c r="T84" s="3">
        <v>420.17</v>
      </c>
      <c r="U84" s="7"/>
      <c r="V84" s="8"/>
      <c r="W84" s="3">
        <v>525.29</v>
      </c>
      <c r="X84" s="7"/>
      <c r="Y84" s="45"/>
      <c r="Z84" s="43">
        <v>3676.4</v>
      </c>
      <c r="AA84" s="7"/>
      <c r="AB84" s="45"/>
      <c r="AC84" s="43">
        <v>809.12560000000065</v>
      </c>
      <c r="AD84" s="7"/>
      <c r="AE84" s="8"/>
      <c r="AF84" s="3">
        <v>866.69</v>
      </c>
      <c r="AG84" s="7"/>
      <c r="AH84" s="8"/>
      <c r="AI84" s="3">
        <v>275.66000000000003</v>
      </c>
      <c r="AJ84" s="7"/>
      <c r="AK84" s="8"/>
      <c r="AL84" s="3">
        <v>287.2</v>
      </c>
      <c r="AM84" s="7"/>
      <c r="AN84" s="8"/>
      <c r="AO84" s="3"/>
      <c r="AP84" s="7"/>
      <c r="AQ84" s="8" t="s">
        <v>6</v>
      </c>
      <c r="AR84" s="3">
        <v>-22.545000000000002</v>
      </c>
      <c r="AS84" s="7"/>
      <c r="AT84" s="8"/>
      <c r="AU84" s="3">
        <v>35.115000000000002</v>
      </c>
      <c r="AV84" s="7"/>
      <c r="AW84" s="8"/>
      <c r="AX84" s="3"/>
      <c r="AY84" s="7"/>
      <c r="AZ84" s="8" t="s">
        <v>6</v>
      </c>
      <c r="BA84" s="3">
        <v>0.59899999999999998</v>
      </c>
      <c r="BB84" s="7"/>
      <c r="BC84" s="8"/>
      <c r="BD84" s="3"/>
      <c r="BE84" s="7"/>
      <c r="BF84" s="8" t="s">
        <v>4</v>
      </c>
      <c r="BG84" s="43">
        <v>-57.564399999999395</v>
      </c>
      <c r="BH84" s="7"/>
      <c r="BI84" s="111"/>
      <c r="BJ84" s="3">
        <v>-66.345999999999393</v>
      </c>
      <c r="BK84" s="7"/>
      <c r="BL84" s="111"/>
      <c r="BM84" s="3">
        <v>8.7815999999999992</v>
      </c>
      <c r="BN84" s="7"/>
      <c r="BO84" s="45"/>
      <c r="BP84" s="43">
        <v>2660.1</v>
      </c>
      <c r="BQ84" s="7"/>
      <c r="BR84" s="8"/>
      <c r="BS84" s="3">
        <v>809.27</v>
      </c>
      <c r="BT84" s="7"/>
      <c r="BU84" s="8"/>
      <c r="BV84" s="3">
        <v>1850.8</v>
      </c>
      <c r="BW84" s="7"/>
      <c r="BX84" s="45"/>
      <c r="BY84" s="43">
        <v>2705.6</v>
      </c>
      <c r="BZ84" s="7"/>
      <c r="CA84" s="8"/>
      <c r="CB84" s="3">
        <v>1670.5</v>
      </c>
      <c r="CC84" s="7"/>
      <c r="CD84" s="8"/>
      <c r="CE84" s="3">
        <v>1035.0999999999999</v>
      </c>
      <c r="CF84" s="7"/>
      <c r="CG84" s="45"/>
      <c r="CH84" s="43">
        <v>-45.523000000000003</v>
      </c>
      <c r="CI84" s="7"/>
      <c r="CJ84" s="45"/>
      <c r="CK84" s="43">
        <v>0</v>
      </c>
      <c r="CL84" s="7"/>
      <c r="CM84" s="45"/>
    </row>
    <row r="85" spans="1:91" ht="12" customHeight="1">
      <c r="A85" s="47" t="s">
        <v>190</v>
      </c>
      <c r="B85" s="43">
        <v>4935.3</v>
      </c>
      <c r="C85" s="7"/>
      <c r="D85" s="45"/>
      <c r="E85" s="43">
        <v>4230.7</v>
      </c>
      <c r="F85" s="7"/>
      <c r="G85" s="8"/>
      <c r="H85" s="3">
        <v>3309.9</v>
      </c>
      <c r="I85" s="7"/>
      <c r="J85" s="8"/>
      <c r="K85" s="3">
        <v>3270</v>
      </c>
      <c r="L85" s="7"/>
      <c r="M85" s="8"/>
      <c r="N85" s="3">
        <v>39.896000000000001</v>
      </c>
      <c r="O85" s="7"/>
      <c r="P85" s="8"/>
      <c r="Q85" s="3">
        <v>920.81</v>
      </c>
      <c r="R85" s="7"/>
      <c r="S85" s="8"/>
      <c r="T85" s="3">
        <v>409.06</v>
      </c>
      <c r="U85" s="7"/>
      <c r="V85" s="8"/>
      <c r="W85" s="3">
        <v>511.75</v>
      </c>
      <c r="X85" s="7"/>
      <c r="Y85" s="45"/>
      <c r="Z85" s="43">
        <v>3718.9</v>
      </c>
      <c r="AA85" s="7"/>
      <c r="AB85" s="45"/>
      <c r="AC85" s="43">
        <v>800.79600000000028</v>
      </c>
      <c r="AD85" s="7"/>
      <c r="AE85" s="8"/>
      <c r="AF85" s="3">
        <v>959.07</v>
      </c>
      <c r="AG85" s="7"/>
      <c r="AH85" s="8"/>
      <c r="AI85" s="3">
        <v>259.64999999999998</v>
      </c>
      <c r="AJ85" s="7"/>
      <c r="AK85" s="8"/>
      <c r="AL85" s="3">
        <v>241.06</v>
      </c>
      <c r="AM85" s="7"/>
      <c r="AN85" s="8"/>
      <c r="AO85" s="3"/>
      <c r="AP85" s="7"/>
      <c r="AQ85" s="8" t="s">
        <v>6</v>
      </c>
      <c r="AR85" s="3">
        <v>214.22</v>
      </c>
      <c r="AS85" s="7"/>
      <c r="AT85" s="8"/>
      <c r="AU85" s="3">
        <v>31.71</v>
      </c>
      <c r="AV85" s="7"/>
      <c r="AW85" s="8"/>
      <c r="AX85" s="3"/>
      <c r="AY85" s="7"/>
      <c r="AZ85" s="8" t="s">
        <v>6</v>
      </c>
      <c r="BA85" s="3">
        <v>-1.609</v>
      </c>
      <c r="BB85" s="7"/>
      <c r="BC85" s="8"/>
      <c r="BD85" s="3"/>
      <c r="BE85" s="7"/>
      <c r="BF85" s="8" t="s">
        <v>4</v>
      </c>
      <c r="BG85" s="43">
        <v>-158.27399999999983</v>
      </c>
      <c r="BH85" s="7"/>
      <c r="BI85" s="111"/>
      <c r="BJ85" s="3">
        <v>-174.92699999999982</v>
      </c>
      <c r="BK85" s="7"/>
      <c r="BL85" s="111"/>
      <c r="BM85" s="3">
        <v>16.652999999999999</v>
      </c>
      <c r="BN85" s="7"/>
      <c r="BO85" s="45"/>
      <c r="BP85" s="43">
        <v>2602.6999999999998</v>
      </c>
      <c r="BQ85" s="7"/>
      <c r="BR85" s="8"/>
      <c r="BS85" s="3">
        <v>759.54</v>
      </c>
      <c r="BT85" s="7"/>
      <c r="BU85" s="8"/>
      <c r="BV85" s="3">
        <v>1843.1</v>
      </c>
      <c r="BW85" s="7"/>
      <c r="BX85" s="45"/>
      <c r="BY85" s="43">
        <v>2698.9</v>
      </c>
      <c r="BZ85" s="7"/>
      <c r="CA85" s="8"/>
      <c r="CB85" s="3">
        <v>1698.7</v>
      </c>
      <c r="CC85" s="7"/>
      <c r="CD85" s="8"/>
      <c r="CE85" s="3">
        <v>1000.2</v>
      </c>
      <c r="CF85" s="7"/>
      <c r="CG85" s="45"/>
      <c r="CH85" s="43">
        <v>-96.192999999999998</v>
      </c>
      <c r="CI85" s="7"/>
      <c r="CJ85" s="45"/>
      <c r="CK85" s="43">
        <v>0</v>
      </c>
      <c r="CL85" s="7"/>
      <c r="CM85" s="45"/>
    </row>
    <row r="86" spans="1:91" ht="12" customHeight="1">
      <c r="A86" s="47" t="s">
        <v>191</v>
      </c>
      <c r="B86" s="43">
        <v>4895.3999999999996</v>
      </c>
      <c r="C86" s="7"/>
      <c r="D86" s="45"/>
      <c r="E86" s="43">
        <v>4171.8999999999996</v>
      </c>
      <c r="F86" s="7"/>
      <c r="G86" s="8"/>
      <c r="H86" s="3">
        <v>3264.8</v>
      </c>
      <c r="I86" s="7"/>
      <c r="J86" s="8"/>
      <c r="K86" s="3">
        <v>3223.3</v>
      </c>
      <c r="L86" s="7"/>
      <c r="M86" s="8"/>
      <c r="N86" s="3">
        <v>41.557000000000002</v>
      </c>
      <c r="O86" s="7"/>
      <c r="P86" s="8"/>
      <c r="Q86" s="3">
        <v>907.07</v>
      </c>
      <c r="R86" s="7"/>
      <c r="S86" s="8"/>
      <c r="T86" s="3">
        <v>404.14</v>
      </c>
      <c r="U86" s="7"/>
      <c r="V86" s="8"/>
      <c r="W86" s="3">
        <v>502.93</v>
      </c>
      <c r="X86" s="7"/>
      <c r="Y86" s="45"/>
      <c r="Z86" s="43">
        <v>3669</v>
      </c>
      <c r="AA86" s="7"/>
      <c r="AB86" s="45"/>
      <c r="AC86" s="43">
        <v>826.01710000000026</v>
      </c>
      <c r="AD86" s="7"/>
      <c r="AE86" s="8"/>
      <c r="AF86" s="3">
        <v>713.13</v>
      </c>
      <c r="AG86" s="7"/>
      <c r="AH86" s="8"/>
      <c r="AI86" s="3">
        <v>246.62</v>
      </c>
      <c r="AJ86" s="7"/>
      <c r="AK86" s="8"/>
      <c r="AL86" s="3">
        <v>216.99</v>
      </c>
      <c r="AM86" s="7"/>
      <c r="AN86" s="8"/>
      <c r="AO86" s="3"/>
      <c r="AP86" s="7"/>
      <c r="AQ86" s="8" t="s">
        <v>6</v>
      </c>
      <c r="AR86" s="3">
        <v>17.829999999999998</v>
      </c>
      <c r="AS86" s="7"/>
      <c r="AT86" s="8"/>
      <c r="AU86" s="3">
        <v>29.407</v>
      </c>
      <c r="AV86" s="7"/>
      <c r="AW86" s="8"/>
      <c r="AX86" s="3"/>
      <c r="AY86" s="7"/>
      <c r="AZ86" s="8" t="s">
        <v>6</v>
      </c>
      <c r="BA86" s="3">
        <v>-1.609</v>
      </c>
      <c r="BB86" s="7"/>
      <c r="BC86" s="8"/>
      <c r="BD86" s="3"/>
      <c r="BE86" s="7"/>
      <c r="BF86" s="8" t="s">
        <v>4</v>
      </c>
      <c r="BG86" s="43">
        <v>112.88710000000026</v>
      </c>
      <c r="BH86" s="7"/>
      <c r="BI86" s="111"/>
      <c r="BJ86" s="3">
        <v>107.11000000000026</v>
      </c>
      <c r="BK86" s="7"/>
      <c r="BL86" s="111"/>
      <c r="BM86" s="3">
        <v>5.7770999999999999</v>
      </c>
      <c r="BN86" s="7"/>
      <c r="BO86" s="45"/>
      <c r="BP86" s="43">
        <v>2588.4</v>
      </c>
      <c r="BQ86" s="7"/>
      <c r="BR86" s="8"/>
      <c r="BS86" s="3">
        <v>738.48</v>
      </c>
      <c r="BT86" s="7"/>
      <c r="BU86" s="8"/>
      <c r="BV86" s="3">
        <v>1849.9</v>
      </c>
      <c r="BW86" s="7"/>
      <c r="BX86" s="45"/>
      <c r="BY86" s="43">
        <v>2690.9</v>
      </c>
      <c r="BZ86" s="7"/>
      <c r="CA86" s="8"/>
      <c r="CB86" s="3">
        <v>1641.3</v>
      </c>
      <c r="CC86" s="7"/>
      <c r="CD86" s="8"/>
      <c r="CE86" s="3">
        <v>1049.5999999999999</v>
      </c>
      <c r="CF86" s="7"/>
      <c r="CG86" s="45"/>
      <c r="CH86" s="43">
        <v>-102.52</v>
      </c>
      <c r="CI86" s="7"/>
      <c r="CJ86" s="45"/>
      <c r="CK86" s="43">
        <v>0</v>
      </c>
      <c r="CL86" s="7"/>
      <c r="CM86" s="45"/>
    </row>
    <row r="87" spans="1:91" ht="12" customHeight="1">
      <c r="A87" s="47" t="s">
        <v>192</v>
      </c>
      <c r="B87" s="43">
        <v>4845.3999999999996</v>
      </c>
      <c r="C87" s="7"/>
      <c r="D87" s="45"/>
      <c r="E87" s="43">
        <v>4134.5</v>
      </c>
      <c r="F87" s="7"/>
      <c r="G87" s="8"/>
      <c r="H87" s="3">
        <v>3242.7</v>
      </c>
      <c r="I87" s="7"/>
      <c r="J87" s="8"/>
      <c r="K87" s="3">
        <v>3200.1</v>
      </c>
      <c r="L87" s="7"/>
      <c r="M87" s="8"/>
      <c r="N87" s="3">
        <v>42.582999999999998</v>
      </c>
      <c r="O87" s="7"/>
      <c r="P87" s="8"/>
      <c r="Q87" s="3">
        <v>891.83</v>
      </c>
      <c r="R87" s="7"/>
      <c r="S87" s="8"/>
      <c r="T87" s="3">
        <v>400.49</v>
      </c>
      <c r="U87" s="7"/>
      <c r="V87" s="8"/>
      <c r="W87" s="3">
        <v>491.34</v>
      </c>
      <c r="X87" s="7"/>
      <c r="Y87" s="45"/>
      <c r="Z87" s="43">
        <v>3643.1</v>
      </c>
      <c r="AA87" s="7"/>
      <c r="AB87" s="45"/>
      <c r="AC87" s="43">
        <v>710.55134999999962</v>
      </c>
      <c r="AD87" s="7"/>
      <c r="AE87" s="8"/>
      <c r="AF87" s="3">
        <v>674.41</v>
      </c>
      <c r="AG87" s="7"/>
      <c r="AH87" s="8"/>
      <c r="AI87" s="3">
        <v>234.79</v>
      </c>
      <c r="AJ87" s="7"/>
      <c r="AK87" s="8"/>
      <c r="AL87" s="3">
        <v>224.09</v>
      </c>
      <c r="AM87" s="7"/>
      <c r="AN87" s="8"/>
      <c r="AO87" s="3"/>
      <c r="AP87" s="7"/>
      <c r="AQ87" s="8" t="s">
        <v>6</v>
      </c>
      <c r="AR87" s="3">
        <v>6.556</v>
      </c>
      <c r="AS87" s="7"/>
      <c r="AT87" s="8"/>
      <c r="AU87" s="3">
        <v>27.768999999999998</v>
      </c>
      <c r="AV87" s="7"/>
      <c r="AW87" s="8"/>
      <c r="AX87" s="3"/>
      <c r="AY87" s="7"/>
      <c r="AZ87" s="8" t="s">
        <v>6</v>
      </c>
      <c r="BA87" s="3">
        <v>-1.609</v>
      </c>
      <c r="BB87" s="7"/>
      <c r="BC87" s="8"/>
      <c r="BD87" s="3"/>
      <c r="BE87" s="7"/>
      <c r="BF87" s="8" t="s">
        <v>4</v>
      </c>
      <c r="BG87" s="43">
        <v>36.141349999999612</v>
      </c>
      <c r="BH87" s="7"/>
      <c r="BI87" s="111"/>
      <c r="BJ87" s="3">
        <v>31.83284999999961</v>
      </c>
      <c r="BK87" s="7"/>
      <c r="BL87" s="111"/>
      <c r="BM87" s="3">
        <v>4.3085000000000004</v>
      </c>
      <c r="BN87" s="7"/>
      <c r="BO87" s="45"/>
      <c r="BP87" s="43">
        <v>2711.6</v>
      </c>
      <c r="BQ87" s="7"/>
      <c r="BR87" s="8"/>
      <c r="BS87" s="3">
        <v>868.44</v>
      </c>
      <c r="BT87" s="7"/>
      <c r="BU87" s="8"/>
      <c r="BV87" s="3">
        <v>1843.2</v>
      </c>
      <c r="BW87" s="7"/>
      <c r="BX87" s="45"/>
      <c r="BY87" s="43">
        <v>2711.2</v>
      </c>
      <c r="BZ87" s="7"/>
      <c r="CA87" s="8"/>
      <c r="CB87" s="3">
        <v>1679.8</v>
      </c>
      <c r="CC87" s="7"/>
      <c r="CD87" s="8"/>
      <c r="CE87" s="3">
        <v>1031.5</v>
      </c>
      <c r="CF87" s="7"/>
      <c r="CG87" s="45"/>
      <c r="CH87" s="43">
        <v>0.34815000000000002</v>
      </c>
      <c r="CI87" s="7"/>
      <c r="CJ87" s="45"/>
      <c r="CK87" s="43">
        <v>0</v>
      </c>
      <c r="CL87" s="7"/>
      <c r="CM87" s="45"/>
    </row>
    <row r="88" spans="1:91" ht="12" customHeight="1">
      <c r="A88" s="47" t="s">
        <v>193</v>
      </c>
      <c r="B88" s="43">
        <v>4813.7</v>
      </c>
      <c r="C88" s="7"/>
      <c r="D88" s="45"/>
      <c r="E88" s="43">
        <v>4052.6</v>
      </c>
      <c r="F88" s="7"/>
      <c r="G88" s="8"/>
      <c r="H88" s="3">
        <v>3156.6</v>
      </c>
      <c r="I88" s="7"/>
      <c r="J88" s="8"/>
      <c r="K88" s="3">
        <v>3113.2</v>
      </c>
      <c r="L88" s="7"/>
      <c r="M88" s="8"/>
      <c r="N88" s="3">
        <v>43.393000000000001</v>
      </c>
      <c r="O88" s="7"/>
      <c r="P88" s="8"/>
      <c r="Q88" s="3">
        <v>895.99</v>
      </c>
      <c r="R88" s="7"/>
      <c r="S88" s="8"/>
      <c r="T88" s="3">
        <v>403.41</v>
      </c>
      <c r="U88" s="7"/>
      <c r="V88" s="8"/>
      <c r="W88" s="3">
        <v>492.58</v>
      </c>
      <c r="X88" s="7"/>
      <c r="Y88" s="45"/>
      <c r="Z88" s="43">
        <v>3560</v>
      </c>
      <c r="AA88" s="7"/>
      <c r="AB88" s="45"/>
      <c r="AC88" s="43">
        <v>804.62290000000064</v>
      </c>
      <c r="AD88" s="7"/>
      <c r="AE88" s="8"/>
      <c r="AF88" s="3">
        <v>588.82000000000005</v>
      </c>
      <c r="AG88" s="7"/>
      <c r="AH88" s="8"/>
      <c r="AI88" s="3">
        <v>220.97</v>
      </c>
      <c r="AJ88" s="7"/>
      <c r="AK88" s="8"/>
      <c r="AL88" s="3">
        <v>199.53</v>
      </c>
      <c r="AM88" s="7"/>
      <c r="AN88" s="8"/>
      <c r="AO88" s="3"/>
      <c r="AP88" s="7"/>
      <c r="AQ88" s="8" t="s">
        <v>6</v>
      </c>
      <c r="AR88" s="3">
        <v>-28.341999999999999</v>
      </c>
      <c r="AS88" s="7"/>
      <c r="AT88" s="8"/>
      <c r="AU88" s="3">
        <v>27.254000000000001</v>
      </c>
      <c r="AV88" s="7"/>
      <c r="AW88" s="8"/>
      <c r="AX88" s="3"/>
      <c r="AY88" s="7"/>
      <c r="AZ88" s="8" t="s">
        <v>6</v>
      </c>
      <c r="BA88" s="3">
        <v>-1.609</v>
      </c>
      <c r="BB88" s="7"/>
      <c r="BC88" s="8"/>
      <c r="BD88" s="3"/>
      <c r="BE88" s="7"/>
      <c r="BF88" s="8" t="s">
        <v>4</v>
      </c>
      <c r="BG88" s="43">
        <v>215.80290000000056</v>
      </c>
      <c r="BH88" s="7"/>
      <c r="BI88" s="111"/>
      <c r="BJ88" s="3">
        <v>209.49100000000055</v>
      </c>
      <c r="BK88" s="7"/>
      <c r="BL88" s="111"/>
      <c r="BM88" s="3">
        <v>6.3118999999999996</v>
      </c>
      <c r="BN88" s="7"/>
      <c r="BO88" s="45"/>
      <c r="BP88" s="43">
        <v>2513.5</v>
      </c>
      <c r="BQ88" s="7"/>
      <c r="BR88" s="8"/>
      <c r="BS88" s="3">
        <v>673.24</v>
      </c>
      <c r="BT88" s="7"/>
      <c r="BU88" s="8"/>
      <c r="BV88" s="3">
        <v>1840.3</v>
      </c>
      <c r="BW88" s="7"/>
      <c r="BX88" s="45"/>
      <c r="BY88" s="43">
        <v>2557</v>
      </c>
      <c r="BZ88" s="7"/>
      <c r="CA88" s="8"/>
      <c r="CB88" s="3">
        <v>1532.8</v>
      </c>
      <c r="CC88" s="7"/>
      <c r="CD88" s="8"/>
      <c r="CE88" s="3">
        <v>1024.3</v>
      </c>
      <c r="CF88" s="7"/>
      <c r="CG88" s="45"/>
      <c r="CH88" s="43">
        <v>-43.511000000000003</v>
      </c>
      <c r="CI88" s="7"/>
      <c r="CJ88" s="45"/>
      <c r="CK88" s="43">
        <v>0</v>
      </c>
      <c r="CL88" s="7"/>
      <c r="CM88" s="45"/>
    </row>
    <row r="89" spans="1:91" ht="12" customHeight="1">
      <c r="A89" s="47" t="s">
        <v>194</v>
      </c>
      <c r="B89" s="43">
        <v>4535.3999999999996</v>
      </c>
      <c r="C89" s="7"/>
      <c r="D89" s="45"/>
      <c r="E89" s="43">
        <v>3964</v>
      </c>
      <c r="F89" s="7"/>
      <c r="G89" s="8"/>
      <c r="H89" s="3">
        <v>3119.2</v>
      </c>
      <c r="I89" s="7"/>
      <c r="J89" s="8"/>
      <c r="K89" s="3">
        <v>3074.7</v>
      </c>
      <c r="L89" s="7"/>
      <c r="M89" s="8"/>
      <c r="N89" s="3">
        <v>44.595999999999997</v>
      </c>
      <c r="O89" s="7"/>
      <c r="P89" s="8"/>
      <c r="Q89" s="3">
        <v>844.78</v>
      </c>
      <c r="R89" s="7"/>
      <c r="S89" s="8"/>
      <c r="T89" s="3">
        <v>421.71</v>
      </c>
      <c r="U89" s="7"/>
      <c r="V89" s="8"/>
      <c r="W89" s="3">
        <v>423.07</v>
      </c>
      <c r="X89" s="7"/>
      <c r="Y89" s="45"/>
      <c r="Z89" s="43">
        <v>3541</v>
      </c>
      <c r="AA89" s="7"/>
      <c r="AB89" s="45"/>
      <c r="AC89" s="43">
        <v>581.72129999999936</v>
      </c>
      <c r="AD89" s="7"/>
      <c r="AE89" s="8"/>
      <c r="AF89" s="3">
        <v>791.76</v>
      </c>
      <c r="AG89" s="7"/>
      <c r="AH89" s="8"/>
      <c r="AI89" s="3">
        <v>201.59</v>
      </c>
      <c r="AJ89" s="7"/>
      <c r="AK89" s="8"/>
      <c r="AL89" s="3">
        <v>193.92</v>
      </c>
      <c r="AM89" s="7"/>
      <c r="AN89" s="8"/>
      <c r="AO89" s="3"/>
      <c r="AP89" s="7"/>
      <c r="AQ89" s="8" t="s">
        <v>6</v>
      </c>
      <c r="AR89" s="3">
        <v>213.63</v>
      </c>
      <c r="AS89" s="7"/>
      <c r="AT89" s="8"/>
      <c r="AU89" s="3">
        <v>27.768999999999998</v>
      </c>
      <c r="AV89" s="7"/>
      <c r="AW89" s="8"/>
      <c r="AX89" s="3"/>
      <c r="AY89" s="7"/>
      <c r="AZ89" s="8" t="s">
        <v>6</v>
      </c>
      <c r="BA89" s="3">
        <v>-1.5609999999999999</v>
      </c>
      <c r="BB89" s="7"/>
      <c r="BC89" s="8"/>
      <c r="BD89" s="3"/>
      <c r="BE89" s="7"/>
      <c r="BF89" s="8" t="s">
        <v>4</v>
      </c>
      <c r="BG89" s="43">
        <v>-210.03870000000063</v>
      </c>
      <c r="BH89" s="7"/>
      <c r="BI89" s="111"/>
      <c r="BJ89" s="3">
        <v>-211.56300000000064</v>
      </c>
      <c r="BK89" s="7"/>
      <c r="BL89" s="111"/>
      <c r="BM89" s="3">
        <v>1.5243</v>
      </c>
      <c r="BN89" s="7"/>
      <c r="BO89" s="45"/>
      <c r="BP89" s="43">
        <v>2567.1999999999998</v>
      </c>
      <c r="BQ89" s="7"/>
      <c r="BR89" s="8"/>
      <c r="BS89" s="3">
        <v>669.41</v>
      </c>
      <c r="BT89" s="7"/>
      <c r="BU89" s="8"/>
      <c r="BV89" s="3">
        <v>1897.7</v>
      </c>
      <c r="BW89" s="7"/>
      <c r="BX89" s="45"/>
      <c r="BY89" s="43">
        <v>2577.5</v>
      </c>
      <c r="BZ89" s="7"/>
      <c r="CA89" s="8"/>
      <c r="CB89" s="3">
        <v>1470.8</v>
      </c>
      <c r="CC89" s="7"/>
      <c r="CD89" s="8"/>
      <c r="CE89" s="3">
        <v>1106.7</v>
      </c>
      <c r="CF89" s="7"/>
      <c r="CG89" s="45"/>
      <c r="CH89" s="43">
        <v>-10.317</v>
      </c>
      <c r="CI89" s="7"/>
      <c r="CJ89" s="45"/>
      <c r="CK89" s="43">
        <v>0</v>
      </c>
      <c r="CL89" s="7"/>
      <c r="CM89" s="45"/>
    </row>
    <row r="90" spans="1:91" ht="12" customHeight="1">
      <c r="A90" s="47" t="s">
        <v>195</v>
      </c>
      <c r="B90" s="43">
        <v>4663.5</v>
      </c>
      <c r="C90" s="7"/>
      <c r="D90" s="45"/>
      <c r="E90" s="43">
        <v>3906.4</v>
      </c>
      <c r="F90" s="7"/>
      <c r="G90" s="8"/>
      <c r="H90" s="3">
        <v>3079.6</v>
      </c>
      <c r="I90" s="7"/>
      <c r="J90" s="8"/>
      <c r="K90" s="3">
        <v>3035.5</v>
      </c>
      <c r="L90" s="7"/>
      <c r="M90" s="8"/>
      <c r="N90" s="3">
        <v>44.05</v>
      </c>
      <c r="O90" s="7"/>
      <c r="P90" s="8"/>
      <c r="Q90" s="3">
        <v>826.85</v>
      </c>
      <c r="R90" s="7"/>
      <c r="S90" s="8"/>
      <c r="T90" s="3">
        <v>415.23</v>
      </c>
      <c r="U90" s="7"/>
      <c r="V90" s="8"/>
      <c r="W90" s="3">
        <v>411.62</v>
      </c>
      <c r="X90" s="7"/>
      <c r="Y90" s="45"/>
      <c r="Z90" s="43">
        <v>3494.8</v>
      </c>
      <c r="AA90" s="7"/>
      <c r="AB90" s="45"/>
      <c r="AC90" s="43">
        <v>586.72979999999984</v>
      </c>
      <c r="AD90" s="7"/>
      <c r="AE90" s="8"/>
      <c r="AF90" s="3">
        <v>623.41</v>
      </c>
      <c r="AG90" s="7"/>
      <c r="AH90" s="8"/>
      <c r="AI90" s="3">
        <v>184.93</v>
      </c>
      <c r="AJ90" s="7"/>
      <c r="AK90" s="8"/>
      <c r="AL90" s="3">
        <v>190.56</v>
      </c>
      <c r="AM90" s="7"/>
      <c r="AN90" s="8"/>
      <c r="AO90" s="3"/>
      <c r="AP90" s="7"/>
      <c r="AQ90" s="8" t="s">
        <v>6</v>
      </c>
      <c r="AR90" s="3">
        <v>53.585999999999999</v>
      </c>
      <c r="AS90" s="7"/>
      <c r="AT90" s="8"/>
      <c r="AU90" s="3">
        <v>27.167000000000002</v>
      </c>
      <c r="AV90" s="7"/>
      <c r="AW90" s="8"/>
      <c r="AX90" s="3"/>
      <c r="AY90" s="7"/>
      <c r="AZ90" s="8" t="s">
        <v>6</v>
      </c>
      <c r="BA90" s="3">
        <v>-1.5609999999999999</v>
      </c>
      <c r="BB90" s="7"/>
      <c r="BC90" s="8"/>
      <c r="BD90" s="3"/>
      <c r="BE90" s="7"/>
      <c r="BF90" s="8" t="s">
        <v>4</v>
      </c>
      <c r="BG90" s="43">
        <v>-36.680200000000184</v>
      </c>
      <c r="BH90" s="7"/>
      <c r="BI90" s="111"/>
      <c r="BJ90" s="3">
        <v>-40.952000000000183</v>
      </c>
      <c r="BK90" s="7"/>
      <c r="BL90" s="111"/>
      <c r="BM90" s="3">
        <v>4.2717999999999998</v>
      </c>
      <c r="BN90" s="7"/>
      <c r="BO90" s="45"/>
      <c r="BP90" s="43">
        <v>2624.6</v>
      </c>
      <c r="BQ90" s="7"/>
      <c r="BR90" s="8"/>
      <c r="BS90" s="3">
        <v>677.34</v>
      </c>
      <c r="BT90" s="7"/>
      <c r="BU90" s="8"/>
      <c r="BV90" s="3">
        <v>1947.2</v>
      </c>
      <c r="BW90" s="7"/>
      <c r="BX90" s="45"/>
      <c r="BY90" s="43">
        <v>2454.1999999999998</v>
      </c>
      <c r="BZ90" s="7"/>
      <c r="CA90" s="8"/>
      <c r="CB90" s="3">
        <v>1311.2</v>
      </c>
      <c r="CC90" s="7"/>
      <c r="CD90" s="8"/>
      <c r="CE90" s="3">
        <v>1143</v>
      </c>
      <c r="CF90" s="7"/>
      <c r="CG90" s="45"/>
      <c r="CH90" s="43">
        <v>170.37</v>
      </c>
      <c r="CI90" s="7"/>
      <c r="CJ90" s="45"/>
      <c r="CK90" s="43">
        <v>0</v>
      </c>
      <c r="CL90" s="7"/>
      <c r="CM90" s="45"/>
    </row>
    <row r="91" spans="1:91" ht="12" customHeight="1">
      <c r="A91" s="47" t="s">
        <v>196</v>
      </c>
      <c r="B91" s="43">
        <v>4505.3999999999996</v>
      </c>
      <c r="C91" s="7"/>
      <c r="D91" s="45"/>
      <c r="E91" s="43">
        <v>3833.7</v>
      </c>
      <c r="F91" s="7"/>
      <c r="G91" s="8"/>
      <c r="H91" s="3">
        <v>3007.5</v>
      </c>
      <c r="I91" s="7"/>
      <c r="J91" s="8"/>
      <c r="K91" s="3">
        <v>2963.7</v>
      </c>
      <c r="L91" s="7"/>
      <c r="M91" s="8"/>
      <c r="N91" s="3">
        <v>43.795000000000002</v>
      </c>
      <c r="O91" s="7"/>
      <c r="P91" s="8"/>
      <c r="Q91" s="3">
        <v>826.17</v>
      </c>
      <c r="R91" s="7"/>
      <c r="S91" s="8"/>
      <c r="T91" s="3">
        <v>418.18</v>
      </c>
      <c r="U91" s="7"/>
      <c r="V91" s="8"/>
      <c r="W91" s="3">
        <v>407.99</v>
      </c>
      <c r="X91" s="7"/>
      <c r="Y91" s="45"/>
      <c r="Z91" s="43">
        <v>3425.7</v>
      </c>
      <c r="AA91" s="7"/>
      <c r="AB91" s="45"/>
      <c r="AC91" s="43">
        <v>520.53869999999972</v>
      </c>
      <c r="AD91" s="7"/>
      <c r="AE91" s="8"/>
      <c r="AF91" s="3">
        <v>629.30999999999995</v>
      </c>
      <c r="AG91" s="7"/>
      <c r="AH91" s="8"/>
      <c r="AI91" s="3">
        <v>176.25</v>
      </c>
      <c r="AJ91" s="7"/>
      <c r="AK91" s="8"/>
      <c r="AL91" s="3">
        <v>178.95</v>
      </c>
      <c r="AM91" s="7"/>
      <c r="AN91" s="8"/>
      <c r="AO91" s="3"/>
      <c r="AP91" s="7"/>
      <c r="AQ91" s="8" t="s">
        <v>6</v>
      </c>
      <c r="AR91" s="3">
        <v>16.452999999999999</v>
      </c>
      <c r="AS91" s="7"/>
      <c r="AT91" s="8"/>
      <c r="AU91" s="3">
        <v>25.780999999999999</v>
      </c>
      <c r="AV91" s="7"/>
      <c r="AW91" s="8"/>
      <c r="AX91" s="3"/>
      <c r="AY91" s="7"/>
      <c r="AZ91" s="8" t="s">
        <v>6</v>
      </c>
      <c r="BA91" s="3">
        <v>-1.5609999999999999</v>
      </c>
      <c r="BB91" s="7"/>
      <c r="BC91" s="8"/>
      <c r="BD91" s="3"/>
      <c r="BE91" s="7"/>
      <c r="BF91" s="8" t="s">
        <v>4</v>
      </c>
      <c r="BG91" s="43">
        <v>-108.77130000000018</v>
      </c>
      <c r="BH91" s="7"/>
      <c r="BI91" s="111"/>
      <c r="BJ91" s="3">
        <v>-112.51600000000018</v>
      </c>
      <c r="BK91" s="7"/>
      <c r="BL91" s="111"/>
      <c r="BM91" s="3">
        <v>3.7446999999999999</v>
      </c>
      <c r="BN91" s="7"/>
      <c r="BO91" s="45"/>
      <c r="BP91" s="43">
        <v>2722.1</v>
      </c>
      <c r="BQ91" s="7"/>
      <c r="BR91" s="8"/>
      <c r="BS91" s="3">
        <v>702.67</v>
      </c>
      <c r="BT91" s="7"/>
      <c r="BU91" s="8"/>
      <c r="BV91" s="3">
        <v>2019.4</v>
      </c>
      <c r="BW91" s="7"/>
      <c r="BX91" s="45"/>
      <c r="BY91" s="43">
        <v>2571</v>
      </c>
      <c r="BZ91" s="7"/>
      <c r="CA91" s="8"/>
      <c r="CB91" s="3">
        <v>1482.4</v>
      </c>
      <c r="CC91" s="7"/>
      <c r="CD91" s="8"/>
      <c r="CE91" s="3">
        <v>1088.5999999999999</v>
      </c>
      <c r="CF91" s="7"/>
      <c r="CG91" s="45"/>
      <c r="CH91" s="43">
        <v>151.16</v>
      </c>
      <c r="CI91" s="7"/>
      <c r="CJ91" s="45"/>
      <c r="CK91" s="43">
        <v>0</v>
      </c>
      <c r="CL91" s="7"/>
      <c r="CM91" s="45"/>
    </row>
    <row r="92" spans="1:91" ht="12" customHeight="1">
      <c r="A92" s="47" t="s">
        <v>198</v>
      </c>
      <c r="B92" s="43">
        <v>4436.3</v>
      </c>
      <c r="C92" s="7"/>
      <c r="D92" s="45"/>
      <c r="E92" s="43">
        <v>3788.9</v>
      </c>
      <c r="F92" s="7"/>
      <c r="G92" s="8"/>
      <c r="H92" s="3">
        <v>3002.4</v>
      </c>
      <c r="I92" s="7"/>
      <c r="J92" s="8"/>
      <c r="K92" s="3">
        <v>2959.5</v>
      </c>
      <c r="L92" s="7"/>
      <c r="M92" s="8"/>
      <c r="N92" s="3">
        <v>42.988</v>
      </c>
      <c r="O92" s="7"/>
      <c r="P92" s="8"/>
      <c r="Q92" s="3">
        <v>786.41</v>
      </c>
      <c r="R92" s="7"/>
      <c r="S92" s="8"/>
      <c r="T92" s="3">
        <v>404.38</v>
      </c>
      <c r="U92" s="7"/>
      <c r="V92" s="8"/>
      <c r="W92" s="3">
        <v>382.02</v>
      </c>
      <c r="X92" s="7"/>
      <c r="Y92" s="45"/>
      <c r="Z92" s="43">
        <v>3406.8</v>
      </c>
      <c r="AA92" s="7"/>
      <c r="AB92" s="45"/>
      <c r="AC92" s="43">
        <v>702.77710000000104</v>
      </c>
      <c r="AD92" s="7"/>
      <c r="AE92" s="8"/>
      <c r="AF92" s="3">
        <v>517.94000000000005</v>
      </c>
      <c r="AG92" s="7"/>
      <c r="AH92" s="8"/>
      <c r="AI92" s="3">
        <v>172.57</v>
      </c>
      <c r="AJ92" s="7"/>
      <c r="AK92" s="8"/>
      <c r="AL92" s="3">
        <v>177.48</v>
      </c>
      <c r="AM92" s="7"/>
      <c r="AN92" s="8"/>
      <c r="AO92" s="3"/>
      <c r="AP92" s="7"/>
      <c r="AQ92" s="8" t="s">
        <v>6</v>
      </c>
      <c r="AR92" s="3">
        <v>-30.111000000000001</v>
      </c>
      <c r="AS92" s="7"/>
      <c r="AT92" s="8"/>
      <c r="AU92" s="3">
        <v>23.184000000000001</v>
      </c>
      <c r="AV92" s="7"/>
      <c r="AW92" s="8"/>
      <c r="AX92" s="3"/>
      <c r="AY92" s="7"/>
      <c r="AZ92" s="8" t="s">
        <v>6</v>
      </c>
      <c r="BA92" s="3">
        <v>-1.5609999999999999</v>
      </c>
      <c r="BB92" s="7"/>
      <c r="BC92" s="8"/>
      <c r="BD92" s="3"/>
      <c r="BE92" s="7"/>
      <c r="BF92" s="8" t="s">
        <v>4</v>
      </c>
      <c r="BG92" s="43">
        <v>184.83710000000096</v>
      </c>
      <c r="BH92" s="7"/>
      <c r="BI92" s="111"/>
      <c r="BJ92" s="3">
        <v>181.28800000000095</v>
      </c>
      <c r="BK92" s="7"/>
      <c r="BL92" s="111"/>
      <c r="BM92" s="3">
        <v>3.5491000000000001</v>
      </c>
      <c r="BN92" s="7"/>
      <c r="BO92" s="45"/>
      <c r="BP92" s="43">
        <v>2725.3</v>
      </c>
      <c r="BQ92" s="7"/>
      <c r="BR92" s="8"/>
      <c r="BS92" s="3">
        <v>664.72</v>
      </c>
      <c r="BT92" s="7"/>
      <c r="BU92" s="8"/>
      <c r="BV92" s="3">
        <v>2060.5</v>
      </c>
      <c r="BW92" s="7"/>
      <c r="BX92" s="45"/>
      <c r="BY92" s="43">
        <v>2780.6</v>
      </c>
      <c r="BZ92" s="7"/>
      <c r="CA92" s="8"/>
      <c r="CB92" s="3">
        <v>1388.5</v>
      </c>
      <c r="CC92" s="7"/>
      <c r="CD92" s="8"/>
      <c r="CE92" s="3">
        <v>1392.1</v>
      </c>
      <c r="CF92" s="7"/>
      <c r="CG92" s="45"/>
      <c r="CH92" s="43">
        <v>-55.368000000000002</v>
      </c>
      <c r="CI92" s="7"/>
      <c r="CJ92" s="45"/>
      <c r="CK92" s="43">
        <v>0</v>
      </c>
      <c r="CL92" s="7"/>
      <c r="CM92" s="45"/>
    </row>
    <row r="93" spans="1:91" ht="12" customHeight="1">
      <c r="A93" s="47" t="s">
        <v>199</v>
      </c>
      <c r="B93" s="43">
        <v>4426.5</v>
      </c>
      <c r="C93" s="7"/>
      <c r="D93" s="45"/>
      <c r="E93" s="43">
        <v>3765.8</v>
      </c>
      <c r="F93" s="7"/>
      <c r="G93" s="8"/>
      <c r="H93" s="3">
        <v>3032.5</v>
      </c>
      <c r="I93" s="7"/>
      <c r="J93" s="8"/>
      <c r="K93" s="3">
        <v>2990.2</v>
      </c>
      <c r="L93" s="7"/>
      <c r="M93" s="8"/>
      <c r="N93" s="3">
        <v>42.345999999999997</v>
      </c>
      <c r="O93" s="7"/>
      <c r="P93" s="8"/>
      <c r="Q93" s="3">
        <v>733.25</v>
      </c>
      <c r="R93" s="7"/>
      <c r="S93" s="8"/>
      <c r="T93" s="3">
        <v>362.04</v>
      </c>
      <c r="U93" s="7"/>
      <c r="V93" s="8"/>
      <c r="W93" s="3">
        <v>371.21</v>
      </c>
      <c r="X93" s="7"/>
      <c r="Y93" s="45"/>
      <c r="Z93" s="43">
        <v>3394.5</v>
      </c>
      <c r="AA93" s="7"/>
      <c r="AB93" s="45"/>
      <c r="AC93" s="43">
        <v>349.19049999999936</v>
      </c>
      <c r="AD93" s="7"/>
      <c r="AE93" s="8"/>
      <c r="AF93" s="3">
        <v>465.18</v>
      </c>
      <c r="AG93" s="7"/>
      <c r="AH93" s="8"/>
      <c r="AI93" s="3">
        <v>184.66</v>
      </c>
      <c r="AJ93" s="7"/>
      <c r="AK93" s="8"/>
      <c r="AL93" s="3">
        <v>168.87</v>
      </c>
      <c r="AM93" s="7"/>
      <c r="AN93" s="8"/>
      <c r="AO93" s="3"/>
      <c r="AP93" s="7"/>
      <c r="AQ93" s="8" t="s">
        <v>6</v>
      </c>
      <c r="AR93" s="3">
        <v>-60.088999999999999</v>
      </c>
      <c r="AS93" s="7"/>
      <c r="AT93" s="8"/>
      <c r="AU93" s="3">
        <v>19.72</v>
      </c>
      <c r="AV93" s="7"/>
      <c r="AW93" s="8"/>
      <c r="AX93" s="3"/>
      <c r="AY93" s="7"/>
      <c r="AZ93" s="8" t="s">
        <v>6</v>
      </c>
      <c r="BA93" s="3">
        <v>0.98799999999999999</v>
      </c>
      <c r="BB93" s="7"/>
      <c r="BC93" s="8"/>
      <c r="BD93" s="3"/>
      <c r="BE93" s="7"/>
      <c r="BF93" s="8" t="s">
        <v>4</v>
      </c>
      <c r="BG93" s="3">
        <v>-115.98950000000065</v>
      </c>
      <c r="BH93" s="7"/>
      <c r="BI93" s="8"/>
      <c r="BJ93" s="3">
        <v>-120.11000000000065</v>
      </c>
      <c r="BK93" s="7"/>
      <c r="BL93" s="8"/>
      <c r="BM93" s="3">
        <v>4.1204999999999998</v>
      </c>
      <c r="BN93" s="7"/>
      <c r="BO93" s="45"/>
      <c r="BP93" s="43">
        <v>2856.7</v>
      </c>
      <c r="BQ93" s="7"/>
      <c r="BR93" s="8"/>
      <c r="BS93" s="3">
        <v>849</v>
      </c>
      <c r="BT93" s="7"/>
      <c r="BU93" s="8"/>
      <c r="BV93" s="3">
        <v>2007.7</v>
      </c>
      <c r="BW93" s="7"/>
      <c r="BX93" s="45"/>
      <c r="BY93" s="43">
        <v>2545.1999999999998</v>
      </c>
      <c r="BZ93" s="7"/>
      <c r="CA93" s="8"/>
      <c r="CB93" s="3">
        <v>1345.4</v>
      </c>
      <c r="CC93" s="7"/>
      <c r="CD93" s="8"/>
      <c r="CE93" s="3">
        <v>1199.8</v>
      </c>
      <c r="CF93" s="7"/>
      <c r="CG93" s="45"/>
      <c r="CH93" s="43">
        <v>311.51</v>
      </c>
      <c r="CI93" s="7"/>
      <c r="CJ93" s="45"/>
      <c r="CK93" s="43">
        <v>0</v>
      </c>
      <c r="CL93" s="7"/>
      <c r="CM93" s="45"/>
    </row>
    <row r="94" spans="1:91" ht="12" customHeight="1">
      <c r="A94" s="47" t="s">
        <v>200</v>
      </c>
      <c r="B94" s="43">
        <v>4411.7</v>
      </c>
      <c r="C94" s="7"/>
      <c r="D94" s="45"/>
      <c r="E94" s="43">
        <v>3798.1</v>
      </c>
      <c r="F94" s="7"/>
      <c r="G94" s="8"/>
      <c r="H94" s="3">
        <v>3060.9</v>
      </c>
      <c r="I94" s="7"/>
      <c r="J94" s="8"/>
      <c r="K94" s="3">
        <v>3018.5</v>
      </c>
      <c r="L94" s="7"/>
      <c r="M94" s="8"/>
      <c r="N94" s="3">
        <v>42.41</v>
      </c>
      <c r="O94" s="7"/>
      <c r="P94" s="8"/>
      <c r="Q94" s="3">
        <v>737.26</v>
      </c>
      <c r="R94" s="7"/>
      <c r="S94" s="8"/>
      <c r="T94" s="3">
        <v>367.04</v>
      </c>
      <c r="U94" s="7"/>
      <c r="V94" s="8"/>
      <c r="W94" s="3">
        <v>370.22</v>
      </c>
      <c r="X94" s="7"/>
      <c r="Y94" s="45"/>
      <c r="Z94" s="43">
        <v>3427.9</v>
      </c>
      <c r="AA94" s="7"/>
      <c r="AB94" s="45"/>
      <c r="AC94" s="43">
        <v>396.75249999999994</v>
      </c>
      <c r="AD94" s="7"/>
      <c r="AE94" s="8"/>
      <c r="AF94" s="3">
        <v>395.05</v>
      </c>
      <c r="AG94" s="7"/>
      <c r="AH94" s="8"/>
      <c r="AI94" s="3">
        <v>184.05</v>
      </c>
      <c r="AJ94" s="7"/>
      <c r="AK94" s="8"/>
      <c r="AL94" s="3">
        <v>143.26</v>
      </c>
      <c r="AM94" s="7"/>
      <c r="AN94" s="8"/>
      <c r="AO94" s="3"/>
      <c r="AP94" s="7"/>
      <c r="AQ94" s="8" t="s">
        <v>6</v>
      </c>
      <c r="AR94" s="3">
        <v>-102.29</v>
      </c>
      <c r="AS94" s="7"/>
      <c r="AT94" s="8"/>
      <c r="AU94" s="3">
        <v>17.465</v>
      </c>
      <c r="AV94" s="7"/>
      <c r="AW94" s="8"/>
      <c r="AX94" s="3"/>
      <c r="AY94" s="7"/>
      <c r="AZ94" s="8" t="s">
        <v>6</v>
      </c>
      <c r="BA94" s="3">
        <v>0.98799999999999999</v>
      </c>
      <c r="BB94" s="7"/>
      <c r="BC94" s="8"/>
      <c r="BD94" s="3"/>
      <c r="BE94" s="7"/>
      <c r="BF94" s="8" t="s">
        <v>4</v>
      </c>
      <c r="BG94" s="3">
        <v>1.7024999999999277</v>
      </c>
      <c r="BH94" s="7"/>
      <c r="BI94" s="8"/>
      <c r="BJ94" s="3">
        <v>-5.1610000000000724</v>
      </c>
      <c r="BK94" s="7"/>
      <c r="BL94" s="8"/>
      <c r="BM94" s="3">
        <v>6.8635000000000002</v>
      </c>
      <c r="BN94" s="7"/>
      <c r="BO94" s="45"/>
      <c r="BP94" s="43">
        <v>2797.2</v>
      </c>
      <c r="BQ94" s="7"/>
      <c r="BR94" s="8"/>
      <c r="BS94" s="3">
        <v>762.7</v>
      </c>
      <c r="BT94" s="7"/>
      <c r="BU94" s="8"/>
      <c r="BV94" s="3">
        <v>2034.5</v>
      </c>
      <c r="BW94" s="7"/>
      <c r="BX94" s="45"/>
      <c r="BY94" s="43">
        <v>2580.4</v>
      </c>
      <c r="BZ94" s="7"/>
      <c r="CA94" s="8"/>
      <c r="CB94" s="3">
        <v>1380.4</v>
      </c>
      <c r="CC94" s="7"/>
      <c r="CD94" s="8"/>
      <c r="CE94" s="3">
        <v>1200</v>
      </c>
      <c r="CF94" s="7"/>
      <c r="CG94" s="45"/>
      <c r="CH94" s="43">
        <v>216.85</v>
      </c>
      <c r="CI94" s="7"/>
      <c r="CJ94" s="45"/>
      <c r="CK94" s="43">
        <v>0</v>
      </c>
      <c r="CL94" s="7"/>
      <c r="CM94" s="45"/>
    </row>
    <row r="95" spans="1:91" ht="12" customHeight="1">
      <c r="A95" s="47" t="s">
        <v>201</v>
      </c>
      <c r="B95" s="43">
        <v>4411.3</v>
      </c>
      <c r="C95" s="7"/>
      <c r="D95" s="45"/>
      <c r="E95" s="43">
        <v>3782.4</v>
      </c>
      <c r="F95" s="7"/>
      <c r="G95" s="8"/>
      <c r="H95" s="3">
        <v>3070.3</v>
      </c>
      <c r="I95" s="7"/>
      <c r="J95" s="8"/>
      <c r="K95" s="3">
        <v>3027.6</v>
      </c>
      <c r="L95" s="7"/>
      <c r="M95" s="8"/>
      <c r="N95" s="3">
        <v>42.755000000000003</v>
      </c>
      <c r="O95" s="7"/>
      <c r="P95" s="8"/>
      <c r="Q95" s="3">
        <v>712.08</v>
      </c>
      <c r="R95" s="7"/>
      <c r="S95" s="8"/>
      <c r="T95" s="3">
        <v>355.56</v>
      </c>
      <c r="U95" s="7"/>
      <c r="V95" s="8"/>
      <c r="W95" s="3">
        <v>356.52</v>
      </c>
      <c r="X95" s="7"/>
      <c r="Y95" s="45"/>
      <c r="Z95" s="43">
        <v>3425.9</v>
      </c>
      <c r="AA95" s="7"/>
      <c r="AB95" s="45"/>
      <c r="AC95" s="43">
        <v>953.53800000000001</v>
      </c>
      <c r="AD95" s="7"/>
      <c r="AE95" s="8"/>
      <c r="AF95" s="3">
        <v>688.92</v>
      </c>
      <c r="AG95" s="7"/>
      <c r="AH95" s="8"/>
      <c r="AI95" s="3">
        <v>181.35</v>
      </c>
      <c r="AJ95" s="7"/>
      <c r="AK95" s="8"/>
      <c r="AL95" s="3">
        <v>124.24</v>
      </c>
      <c r="AM95" s="7"/>
      <c r="AN95" s="8"/>
      <c r="AO95" s="3"/>
      <c r="AP95" s="7"/>
      <c r="AQ95" s="8" t="s">
        <v>6</v>
      </c>
      <c r="AR95" s="3">
        <v>173</v>
      </c>
      <c r="AS95" s="7"/>
      <c r="AT95" s="8"/>
      <c r="AU95" s="3">
        <v>16.55</v>
      </c>
      <c r="AV95" s="7"/>
      <c r="AW95" s="8"/>
      <c r="AX95" s="3"/>
      <c r="AY95" s="7"/>
      <c r="AZ95" s="8" t="s">
        <v>6</v>
      </c>
      <c r="BA95" s="3">
        <v>0.98799999999999999</v>
      </c>
      <c r="BB95" s="7"/>
      <c r="BC95" s="8"/>
      <c r="BD95" s="3"/>
      <c r="BE95" s="7"/>
      <c r="BF95" s="8" t="s">
        <v>4</v>
      </c>
      <c r="BG95" s="3">
        <v>264.61799999999999</v>
      </c>
      <c r="BH95" s="7"/>
      <c r="BI95" s="8"/>
      <c r="BJ95" s="3">
        <v>260.43</v>
      </c>
      <c r="BK95" s="7"/>
      <c r="BL95" s="8"/>
      <c r="BM95" s="3">
        <v>4.1879999999999997</v>
      </c>
      <c r="BN95" s="7"/>
      <c r="BO95" s="45"/>
      <c r="BP95" s="43">
        <v>2645.6</v>
      </c>
      <c r="BQ95" s="7"/>
      <c r="BR95" s="8"/>
      <c r="BS95" s="3">
        <v>643.79999999999995</v>
      </c>
      <c r="BT95" s="7"/>
      <c r="BU95" s="8"/>
      <c r="BV95" s="3">
        <v>2001.8</v>
      </c>
      <c r="BW95" s="7"/>
      <c r="BX95" s="45"/>
      <c r="BY95" s="43">
        <v>2970.2</v>
      </c>
      <c r="BZ95" s="7"/>
      <c r="CA95" s="8"/>
      <c r="CB95" s="3">
        <v>1673.3</v>
      </c>
      <c r="CC95" s="7"/>
      <c r="CD95" s="8"/>
      <c r="CE95" s="3">
        <v>1296.9000000000001</v>
      </c>
      <c r="CF95" s="7"/>
      <c r="CG95" s="45"/>
      <c r="CH95" s="43">
        <v>-324.64</v>
      </c>
      <c r="CI95" s="7"/>
      <c r="CJ95" s="45"/>
      <c r="CK95" s="43">
        <v>0</v>
      </c>
      <c r="CL95" s="7"/>
      <c r="CM95" s="45"/>
    </row>
    <row r="96" spans="1:91" ht="12" customHeight="1">
      <c r="A96" s="47" t="s">
        <v>202</v>
      </c>
      <c r="B96" s="43">
        <v>4360.5</v>
      </c>
      <c r="C96" s="7"/>
      <c r="D96" s="45"/>
      <c r="E96" s="43">
        <v>3782.6</v>
      </c>
      <c r="F96" s="7"/>
      <c r="G96" s="8"/>
      <c r="H96" s="3">
        <v>3071.3</v>
      </c>
      <c r="I96" s="7"/>
      <c r="J96" s="8"/>
      <c r="K96" s="3">
        <v>3028</v>
      </c>
      <c r="L96" s="7"/>
      <c r="M96" s="8"/>
      <c r="N96" s="3">
        <v>43.289000000000001</v>
      </c>
      <c r="O96" s="7"/>
      <c r="P96" s="8"/>
      <c r="Q96" s="3">
        <v>711.31</v>
      </c>
      <c r="R96" s="7"/>
      <c r="S96" s="8"/>
      <c r="T96" s="3">
        <v>351.86</v>
      </c>
      <c r="U96" s="7"/>
      <c r="V96" s="8"/>
      <c r="W96" s="3">
        <v>359.44</v>
      </c>
      <c r="X96" s="7"/>
      <c r="Y96" s="45"/>
      <c r="Z96" s="43">
        <v>3423.1</v>
      </c>
      <c r="AA96" s="7"/>
      <c r="AB96" s="45"/>
      <c r="AC96" s="43">
        <v>470.62300000000073</v>
      </c>
      <c r="AD96" s="7"/>
      <c r="AE96" s="8"/>
      <c r="AF96" s="3">
        <v>503.2</v>
      </c>
      <c r="AG96" s="7"/>
      <c r="AH96" s="8"/>
      <c r="AI96" s="3">
        <v>170.42</v>
      </c>
      <c r="AJ96" s="7"/>
      <c r="AK96" s="8"/>
      <c r="AL96" s="3">
        <v>113.53</v>
      </c>
      <c r="AM96" s="7"/>
      <c r="AN96" s="8"/>
      <c r="AO96" s="3"/>
      <c r="AP96" s="7"/>
      <c r="AQ96" s="8" t="s">
        <v>6</v>
      </c>
      <c r="AR96" s="3">
        <v>-51.856999999999999</v>
      </c>
      <c r="AS96" s="7"/>
      <c r="AT96" s="8"/>
      <c r="AU96" s="3">
        <v>17.074999999999999</v>
      </c>
      <c r="AV96" s="7"/>
      <c r="AW96" s="8"/>
      <c r="AX96" s="3"/>
      <c r="AY96" s="7"/>
      <c r="AZ96" s="8" t="s">
        <v>6</v>
      </c>
      <c r="BA96" s="3">
        <v>0.98799999999999999</v>
      </c>
      <c r="BB96" s="7"/>
      <c r="BC96" s="8"/>
      <c r="BD96" s="3"/>
      <c r="BE96" s="7"/>
      <c r="BF96" s="8" t="s">
        <v>4</v>
      </c>
      <c r="BG96" s="3">
        <v>-32.576999999999238</v>
      </c>
      <c r="BH96" s="7"/>
      <c r="BI96" s="8"/>
      <c r="BJ96" s="3">
        <v>-37.394999999999236</v>
      </c>
      <c r="BK96" s="7"/>
      <c r="BL96" s="8"/>
      <c r="BM96" s="3">
        <v>4.8179999999999996</v>
      </c>
      <c r="BN96" s="7"/>
      <c r="BO96" s="45"/>
      <c r="BP96" s="43">
        <v>2626.1</v>
      </c>
      <c r="BQ96" s="7"/>
      <c r="BR96" s="8"/>
      <c r="BS96" s="3">
        <v>552.28</v>
      </c>
      <c r="BT96" s="7"/>
      <c r="BU96" s="8"/>
      <c r="BV96" s="3">
        <v>2073.8000000000002</v>
      </c>
      <c r="BW96" s="7"/>
      <c r="BX96" s="45"/>
      <c r="BY96" s="43">
        <v>2518.8000000000002</v>
      </c>
      <c r="BZ96" s="7"/>
      <c r="CA96" s="8"/>
      <c r="CB96" s="3">
        <v>1220.2</v>
      </c>
      <c r="CC96" s="7"/>
      <c r="CD96" s="8"/>
      <c r="CE96" s="3">
        <v>1298.5</v>
      </c>
      <c r="CF96" s="7"/>
      <c r="CG96" s="45"/>
      <c r="CH96" s="43">
        <v>107.28</v>
      </c>
      <c r="CI96" s="7"/>
      <c r="CJ96" s="45"/>
      <c r="CK96" s="43">
        <v>0</v>
      </c>
      <c r="CL96" s="7"/>
      <c r="CM96" s="45"/>
    </row>
    <row r="97" spans="1:91" ht="12" customHeight="1">
      <c r="A97" s="47" t="s">
        <v>203</v>
      </c>
      <c r="B97" s="43">
        <v>4406</v>
      </c>
      <c r="C97" s="7"/>
      <c r="D97" s="45"/>
      <c r="E97" s="43">
        <v>3783.4</v>
      </c>
      <c r="F97" s="7"/>
      <c r="G97" s="8"/>
      <c r="H97" s="3">
        <v>3066</v>
      </c>
      <c r="I97" s="7"/>
      <c r="J97" s="8"/>
      <c r="K97" s="3">
        <v>3021.9</v>
      </c>
      <c r="L97" s="7"/>
      <c r="M97" s="8"/>
      <c r="N97" s="3">
        <v>44.137</v>
      </c>
      <c r="O97" s="7"/>
      <c r="P97" s="8"/>
      <c r="Q97" s="3">
        <v>717.42</v>
      </c>
      <c r="R97" s="7"/>
      <c r="S97" s="8"/>
      <c r="T97" s="3">
        <v>353.79</v>
      </c>
      <c r="U97" s="7"/>
      <c r="V97" s="8"/>
      <c r="W97" s="3">
        <v>363.62</v>
      </c>
      <c r="X97" s="7"/>
      <c r="Y97" s="45"/>
      <c r="Z97" s="43">
        <v>3419.8</v>
      </c>
      <c r="AA97" s="7"/>
      <c r="AB97" s="45"/>
      <c r="AC97" s="43">
        <v>391.69830000000036</v>
      </c>
      <c r="AD97" s="7"/>
      <c r="AE97" s="8"/>
      <c r="AF97" s="3">
        <v>416.1</v>
      </c>
      <c r="AG97" s="7"/>
      <c r="AH97" s="8"/>
      <c r="AI97" s="3">
        <v>196.44</v>
      </c>
      <c r="AJ97" s="7"/>
      <c r="AK97" s="8"/>
      <c r="AL97" s="3">
        <v>108.9</v>
      </c>
      <c r="AM97" s="7"/>
      <c r="AN97" s="8"/>
      <c r="AO97" s="3"/>
      <c r="AP97" s="7"/>
      <c r="AQ97" s="8" t="s">
        <v>6</v>
      </c>
      <c r="AR97" s="3">
        <v>-179.08</v>
      </c>
      <c r="AS97" s="7"/>
      <c r="AT97" s="8"/>
      <c r="AU97" s="3">
        <v>18.605</v>
      </c>
      <c r="AV97" s="7"/>
      <c r="AW97" s="8"/>
      <c r="AX97" s="3"/>
      <c r="AY97" s="7"/>
      <c r="AZ97" s="8" t="s">
        <v>6</v>
      </c>
      <c r="BA97" s="3">
        <v>-0.57499999999999996</v>
      </c>
      <c r="BB97" s="7"/>
      <c r="BC97" s="8"/>
      <c r="BD97" s="3"/>
      <c r="BE97" s="7"/>
      <c r="BF97" s="8" t="s">
        <v>4</v>
      </c>
      <c r="BG97" s="3">
        <v>-24.401699999999675</v>
      </c>
      <c r="BH97" s="7"/>
      <c r="BI97" s="8"/>
      <c r="BJ97" s="3">
        <v>-26.218999999999674</v>
      </c>
      <c r="BK97" s="7"/>
      <c r="BL97" s="8"/>
      <c r="BM97" s="3">
        <v>1.8172999999999999</v>
      </c>
      <c r="BN97" s="7"/>
      <c r="BO97" s="45"/>
      <c r="BP97" s="43">
        <v>2960.5</v>
      </c>
      <c r="BQ97" s="7"/>
      <c r="BR97" s="8"/>
      <c r="BS97" s="3">
        <v>895.78</v>
      </c>
      <c r="BT97" s="7"/>
      <c r="BU97" s="8"/>
      <c r="BV97" s="3">
        <v>2064.6999999999998</v>
      </c>
      <c r="BW97" s="7"/>
      <c r="BX97" s="45"/>
      <c r="BY97" s="43">
        <v>2729.6</v>
      </c>
      <c r="BZ97" s="7"/>
      <c r="CA97" s="8"/>
      <c r="CB97" s="3">
        <v>1295.9000000000001</v>
      </c>
      <c r="CC97" s="7"/>
      <c r="CD97" s="8"/>
      <c r="CE97" s="3">
        <v>1433.7</v>
      </c>
      <c r="CF97" s="7"/>
      <c r="CG97" s="45"/>
      <c r="CH97" s="43">
        <v>230.9</v>
      </c>
      <c r="CI97" s="7"/>
      <c r="CJ97" s="45"/>
      <c r="CK97" s="43">
        <v>0</v>
      </c>
      <c r="CL97" s="7"/>
      <c r="CM97" s="45"/>
    </row>
    <row r="98" spans="1:91" ht="12" customHeight="1">
      <c r="A98" s="47" t="s">
        <v>204</v>
      </c>
      <c r="B98" s="43">
        <v>4424.8999999999996</v>
      </c>
      <c r="C98" s="7"/>
      <c r="D98" s="45"/>
      <c r="E98" s="43">
        <v>3778.4</v>
      </c>
      <c r="F98" s="7"/>
      <c r="G98" s="8"/>
      <c r="H98" s="3">
        <v>3060.5</v>
      </c>
      <c r="I98" s="7"/>
      <c r="J98" s="8"/>
      <c r="K98" s="3">
        <v>3015.4</v>
      </c>
      <c r="L98" s="7"/>
      <c r="M98" s="8"/>
      <c r="N98" s="3">
        <v>45.136000000000003</v>
      </c>
      <c r="O98" s="7"/>
      <c r="P98" s="8"/>
      <c r="Q98" s="3">
        <v>717.89</v>
      </c>
      <c r="R98" s="7"/>
      <c r="S98" s="8"/>
      <c r="T98" s="3">
        <v>355.45</v>
      </c>
      <c r="U98" s="7"/>
      <c r="V98" s="8"/>
      <c r="W98" s="3">
        <v>362.44</v>
      </c>
      <c r="X98" s="7"/>
      <c r="Y98" s="45"/>
      <c r="Z98" s="43">
        <v>3415.9</v>
      </c>
      <c r="AA98" s="7"/>
      <c r="AB98" s="45"/>
      <c r="AC98" s="43">
        <v>707.3629999999996</v>
      </c>
      <c r="AD98" s="7"/>
      <c r="AE98" s="8"/>
      <c r="AF98" s="3">
        <v>576</v>
      </c>
      <c r="AG98" s="7"/>
      <c r="AH98" s="8"/>
      <c r="AI98" s="3">
        <v>186.83</v>
      </c>
      <c r="AJ98" s="7"/>
      <c r="AK98" s="8"/>
      <c r="AL98" s="3">
        <v>111.43</v>
      </c>
      <c r="AM98" s="7"/>
      <c r="AN98" s="8"/>
      <c r="AO98" s="3"/>
      <c r="AP98" s="7"/>
      <c r="AQ98" s="8" t="s">
        <v>6</v>
      </c>
      <c r="AR98" s="3">
        <v>54.131</v>
      </c>
      <c r="AS98" s="7"/>
      <c r="AT98" s="8"/>
      <c r="AU98" s="3">
        <v>19.52</v>
      </c>
      <c r="AV98" s="7"/>
      <c r="AW98" s="8"/>
      <c r="AX98" s="3"/>
      <c r="AY98" s="7"/>
      <c r="AZ98" s="8" t="s">
        <v>6</v>
      </c>
      <c r="BA98" s="3">
        <v>-0.57499999999999996</v>
      </c>
      <c r="BB98" s="7"/>
      <c r="BC98" s="8"/>
      <c r="BD98" s="3"/>
      <c r="BE98" s="7"/>
      <c r="BF98" s="8" t="s">
        <v>4</v>
      </c>
      <c r="BG98" s="3">
        <v>131.3629999999996</v>
      </c>
      <c r="BH98" s="7"/>
      <c r="BI98" s="8"/>
      <c r="BJ98" s="3">
        <v>71.577999999999619</v>
      </c>
      <c r="BK98" s="7"/>
      <c r="BL98" s="8"/>
      <c r="BM98" s="3">
        <v>59.784999999999997</v>
      </c>
      <c r="BN98" s="7"/>
      <c r="BO98" s="45"/>
      <c r="BP98" s="43">
        <v>2941.2</v>
      </c>
      <c r="BQ98" s="7"/>
      <c r="BR98" s="8"/>
      <c r="BS98" s="3">
        <v>785.56</v>
      </c>
      <c r="BT98" s="7"/>
      <c r="BU98" s="8"/>
      <c r="BV98" s="3">
        <v>2155.6999999999998</v>
      </c>
      <c r="BW98" s="7"/>
      <c r="BX98" s="45"/>
      <c r="BY98" s="43">
        <v>3002.1</v>
      </c>
      <c r="BZ98" s="7"/>
      <c r="CA98" s="8"/>
      <c r="CB98" s="3">
        <v>1624.9</v>
      </c>
      <c r="CC98" s="7"/>
      <c r="CD98" s="8"/>
      <c r="CE98" s="3">
        <v>1377.2</v>
      </c>
      <c r="CF98" s="7"/>
      <c r="CG98" s="45"/>
      <c r="CH98" s="43">
        <v>-60.860999999999997</v>
      </c>
      <c r="CI98" s="7"/>
      <c r="CJ98" s="45"/>
      <c r="CK98" s="43">
        <v>0</v>
      </c>
      <c r="CL98" s="7"/>
      <c r="CM98" s="45"/>
    </row>
    <row r="99" spans="1:91" ht="12" customHeight="1">
      <c r="A99" s="47" t="s">
        <v>205</v>
      </c>
      <c r="B99" s="43">
        <v>4440.8999999999996</v>
      </c>
      <c r="C99" s="7"/>
      <c r="D99" s="45"/>
      <c r="E99" s="43">
        <v>3805.2</v>
      </c>
      <c r="F99" s="7"/>
      <c r="G99" s="8"/>
      <c r="H99" s="3">
        <v>3084.2</v>
      </c>
      <c r="I99" s="7"/>
      <c r="J99" s="8"/>
      <c r="K99" s="3">
        <v>3038.3</v>
      </c>
      <c r="L99" s="7"/>
      <c r="M99" s="8"/>
      <c r="N99" s="3">
        <v>45.924999999999997</v>
      </c>
      <c r="O99" s="7"/>
      <c r="P99" s="8"/>
      <c r="Q99" s="3">
        <v>721.01</v>
      </c>
      <c r="R99" s="7"/>
      <c r="S99" s="8"/>
      <c r="T99" s="3">
        <v>358.44</v>
      </c>
      <c r="U99" s="7"/>
      <c r="V99" s="8"/>
      <c r="W99" s="3">
        <v>362.57</v>
      </c>
      <c r="X99" s="7"/>
      <c r="Y99" s="45"/>
      <c r="Z99" s="43">
        <v>3442.7</v>
      </c>
      <c r="AA99" s="7"/>
      <c r="AB99" s="45"/>
      <c r="AC99" s="43">
        <v>642.32650000000035</v>
      </c>
      <c r="AD99" s="7"/>
      <c r="AE99" s="8"/>
      <c r="AF99" s="3">
        <v>517.57000000000005</v>
      </c>
      <c r="AG99" s="7"/>
      <c r="AH99" s="8"/>
      <c r="AI99" s="3">
        <v>179.4</v>
      </c>
      <c r="AJ99" s="7"/>
      <c r="AK99" s="8"/>
      <c r="AL99" s="3">
        <v>126.89</v>
      </c>
      <c r="AM99" s="7"/>
      <c r="AN99" s="8"/>
      <c r="AO99" s="3"/>
      <c r="AP99" s="7"/>
      <c r="AQ99" s="8" t="s">
        <v>6</v>
      </c>
      <c r="AR99" s="3">
        <v>-10.882999999999999</v>
      </c>
      <c r="AS99" s="7"/>
      <c r="AT99" s="8"/>
      <c r="AU99" s="3">
        <v>19.475000000000001</v>
      </c>
      <c r="AV99" s="7"/>
      <c r="AW99" s="8"/>
      <c r="AX99" s="3"/>
      <c r="AY99" s="7"/>
      <c r="AZ99" s="8" t="s">
        <v>6</v>
      </c>
      <c r="BA99" s="3">
        <v>-0.57499999999999996</v>
      </c>
      <c r="BB99" s="7"/>
      <c r="BC99" s="8"/>
      <c r="BD99" s="3"/>
      <c r="BE99" s="7"/>
      <c r="BF99" s="8" t="s">
        <v>4</v>
      </c>
      <c r="BG99" s="3">
        <v>124.75650000000032</v>
      </c>
      <c r="BH99" s="7"/>
      <c r="BI99" s="8"/>
      <c r="BJ99" s="3">
        <v>114.26150000000031</v>
      </c>
      <c r="BK99" s="7"/>
      <c r="BL99" s="8"/>
      <c r="BM99" s="3">
        <v>10.494999999999999</v>
      </c>
      <c r="BN99" s="7"/>
      <c r="BO99" s="45"/>
      <c r="BP99" s="43">
        <v>2774.7</v>
      </c>
      <c r="BQ99" s="7"/>
      <c r="BR99" s="8"/>
      <c r="BS99" s="3">
        <v>615.77</v>
      </c>
      <c r="BT99" s="7"/>
      <c r="BU99" s="8"/>
      <c r="BV99" s="3">
        <v>2158.9</v>
      </c>
      <c r="BW99" s="7"/>
      <c r="BX99" s="45"/>
      <c r="BY99" s="43">
        <v>2781.3</v>
      </c>
      <c r="BZ99" s="7"/>
      <c r="CA99" s="8"/>
      <c r="CB99" s="3">
        <v>1414.6</v>
      </c>
      <c r="CC99" s="7"/>
      <c r="CD99" s="8"/>
      <c r="CE99" s="3">
        <v>1366.8</v>
      </c>
      <c r="CF99" s="7"/>
      <c r="CG99" s="45"/>
      <c r="CH99" s="43">
        <v>-6.6215000000000002</v>
      </c>
      <c r="CI99" s="7"/>
      <c r="CJ99" s="45"/>
      <c r="CK99" s="43">
        <v>0</v>
      </c>
      <c r="CL99" s="7"/>
      <c r="CM99" s="45"/>
    </row>
    <row r="100" spans="1:91" ht="12" customHeight="1">
      <c r="A100" s="47" t="s">
        <v>206</v>
      </c>
      <c r="B100" s="43">
        <v>4474.2</v>
      </c>
      <c r="C100" s="7"/>
      <c r="D100" s="45"/>
      <c r="E100" s="43">
        <v>3823.6</v>
      </c>
      <c r="F100" s="7"/>
      <c r="G100" s="8"/>
      <c r="H100" s="3">
        <v>3116.7</v>
      </c>
      <c r="I100" s="7"/>
      <c r="J100" s="8"/>
      <c r="K100" s="3">
        <v>3070</v>
      </c>
      <c r="L100" s="7"/>
      <c r="M100" s="8"/>
      <c r="N100" s="3">
        <v>46.670999999999999</v>
      </c>
      <c r="O100" s="7"/>
      <c r="P100" s="8"/>
      <c r="Q100" s="3">
        <v>706.99</v>
      </c>
      <c r="R100" s="7"/>
      <c r="S100" s="8"/>
      <c r="T100" s="3">
        <v>349.62</v>
      </c>
      <c r="U100" s="7"/>
      <c r="V100" s="8"/>
      <c r="W100" s="3">
        <v>357.37</v>
      </c>
      <c r="X100" s="7"/>
      <c r="Y100" s="45"/>
      <c r="Z100" s="43">
        <v>3466.3</v>
      </c>
      <c r="AA100" s="7"/>
      <c r="AB100" s="45"/>
      <c r="AC100" s="43">
        <v>778.82599999999979</v>
      </c>
      <c r="AD100" s="7"/>
      <c r="AE100" s="8"/>
      <c r="AF100" s="3">
        <v>793.02</v>
      </c>
      <c r="AG100" s="7"/>
      <c r="AH100" s="8"/>
      <c r="AI100" s="3">
        <v>180.92</v>
      </c>
      <c r="AJ100" s="7"/>
      <c r="AK100" s="8"/>
      <c r="AL100" s="3">
        <v>133.5</v>
      </c>
      <c r="AM100" s="7"/>
      <c r="AN100" s="8"/>
      <c r="AO100" s="3"/>
      <c r="AP100" s="7"/>
      <c r="AQ100" s="8" t="s">
        <v>6</v>
      </c>
      <c r="AR100" s="3">
        <v>248.26</v>
      </c>
      <c r="AS100" s="7"/>
      <c r="AT100" s="8"/>
      <c r="AU100" s="3">
        <v>18.228999999999999</v>
      </c>
      <c r="AV100" s="7"/>
      <c r="AW100" s="8"/>
      <c r="AX100" s="3"/>
      <c r="AY100" s="7"/>
      <c r="AZ100" s="8" t="s">
        <v>6</v>
      </c>
      <c r="BA100" s="3">
        <v>-0.57499999999999996</v>
      </c>
      <c r="BB100" s="7"/>
      <c r="BC100" s="8"/>
      <c r="BD100" s="3"/>
      <c r="BE100" s="7"/>
      <c r="BF100" s="8" t="s">
        <v>4</v>
      </c>
      <c r="BG100" s="3">
        <v>-14.194000000000216</v>
      </c>
      <c r="BH100" s="7"/>
      <c r="BI100" s="8"/>
      <c r="BJ100" s="3">
        <v>-31.916000000000217</v>
      </c>
      <c r="BK100" s="7"/>
      <c r="BL100" s="8"/>
      <c r="BM100" s="3">
        <v>17.722000000000001</v>
      </c>
      <c r="BN100" s="7"/>
      <c r="BO100" s="45"/>
      <c r="BP100" s="43">
        <v>2771.7</v>
      </c>
      <c r="BQ100" s="7"/>
      <c r="BR100" s="8"/>
      <c r="BS100" s="3">
        <v>580.79</v>
      </c>
      <c r="BT100" s="7"/>
      <c r="BU100" s="8"/>
      <c r="BV100" s="3">
        <v>2191</v>
      </c>
      <c r="BW100" s="7"/>
      <c r="BX100" s="45"/>
      <c r="BY100" s="43">
        <v>2900</v>
      </c>
      <c r="BZ100" s="7"/>
      <c r="CA100" s="8"/>
      <c r="CB100" s="3">
        <v>1512.8</v>
      </c>
      <c r="CC100" s="7"/>
      <c r="CD100" s="8"/>
      <c r="CE100" s="3">
        <v>1387.2</v>
      </c>
      <c r="CF100" s="7"/>
      <c r="CG100" s="45"/>
      <c r="CH100" s="43">
        <v>-128.22</v>
      </c>
      <c r="CI100" s="7"/>
      <c r="CJ100" s="45"/>
      <c r="CK100" s="43">
        <v>0</v>
      </c>
      <c r="CL100" s="7"/>
      <c r="CM100" s="45"/>
    </row>
    <row r="101" spans="1:91" ht="12" customHeight="1">
      <c r="A101" s="47" t="s">
        <v>207</v>
      </c>
      <c r="B101" s="43">
        <v>4505.8999999999996</v>
      </c>
      <c r="C101" s="7"/>
      <c r="D101" s="45"/>
      <c r="E101" s="43">
        <v>3800.3</v>
      </c>
      <c r="F101" s="7"/>
      <c r="G101" s="8"/>
      <c r="H101" s="3">
        <v>3093.3</v>
      </c>
      <c r="I101" s="7"/>
      <c r="J101" s="8"/>
      <c r="K101" s="3">
        <v>3046.1</v>
      </c>
      <c r="L101" s="7"/>
      <c r="M101" s="8"/>
      <c r="N101" s="3">
        <v>47.128</v>
      </c>
      <c r="O101" s="7"/>
      <c r="P101" s="8"/>
      <c r="Q101" s="3">
        <v>707.06</v>
      </c>
      <c r="R101" s="7"/>
      <c r="S101" s="8"/>
      <c r="T101" s="3">
        <v>350.14</v>
      </c>
      <c r="U101" s="7"/>
      <c r="V101" s="8"/>
      <c r="W101" s="3">
        <v>356.92</v>
      </c>
      <c r="X101" s="7"/>
      <c r="Y101" s="45"/>
      <c r="Z101" s="43">
        <v>3443.4</v>
      </c>
      <c r="AA101" s="7"/>
      <c r="AB101" s="45"/>
      <c r="AC101" s="43">
        <v>16.13709999999918</v>
      </c>
      <c r="AD101" s="7"/>
      <c r="AE101" s="8"/>
      <c r="AF101" s="3">
        <v>303.95</v>
      </c>
      <c r="AG101" s="7"/>
      <c r="AH101" s="8"/>
      <c r="AI101" s="3">
        <v>194.98</v>
      </c>
      <c r="AJ101" s="7"/>
      <c r="AK101" s="8"/>
      <c r="AL101" s="3">
        <v>126.58</v>
      </c>
      <c r="AM101" s="7"/>
      <c r="AN101" s="8"/>
      <c r="AO101" s="3"/>
      <c r="AP101" s="7"/>
      <c r="AQ101" s="8" t="s">
        <v>6</v>
      </c>
      <c r="AR101" s="3">
        <v>-219.35</v>
      </c>
      <c r="AS101" s="7"/>
      <c r="AT101" s="8"/>
      <c r="AU101" s="3">
        <v>16.055</v>
      </c>
      <c r="AV101" s="7"/>
      <c r="AW101" s="8"/>
      <c r="AX101" s="3"/>
      <c r="AY101" s="7"/>
      <c r="AZ101" s="8" t="s">
        <v>6</v>
      </c>
      <c r="BA101" s="3">
        <v>2.335</v>
      </c>
      <c r="BB101" s="7"/>
      <c r="BC101" s="8"/>
      <c r="BD101" s="3"/>
      <c r="BE101" s="7"/>
      <c r="BF101" s="8" t="s">
        <v>4</v>
      </c>
      <c r="BG101" s="3">
        <v>-287.81290000000081</v>
      </c>
      <c r="BH101" s="7"/>
      <c r="BI101" s="8"/>
      <c r="BJ101" s="3">
        <v>-292.16500000000082</v>
      </c>
      <c r="BK101" s="7"/>
      <c r="BL101" s="8"/>
      <c r="BM101" s="3">
        <v>4.3521000000000001</v>
      </c>
      <c r="BN101" s="7"/>
      <c r="BO101" s="45"/>
      <c r="BP101" s="43">
        <v>3354.7</v>
      </c>
      <c r="BQ101" s="7"/>
      <c r="BR101" s="8"/>
      <c r="BS101" s="3">
        <v>999.77</v>
      </c>
      <c r="BT101" s="7"/>
      <c r="BU101" s="8"/>
      <c r="BV101" s="3">
        <v>2354.9</v>
      </c>
      <c r="BW101" s="7"/>
      <c r="BX101" s="45"/>
      <c r="BY101" s="43">
        <v>2665.2</v>
      </c>
      <c r="BZ101" s="7"/>
      <c r="CA101" s="8"/>
      <c r="CB101" s="3">
        <v>1326</v>
      </c>
      <c r="CC101" s="7"/>
      <c r="CD101" s="8"/>
      <c r="CE101" s="3">
        <v>1339.2</v>
      </c>
      <c r="CF101" s="7"/>
      <c r="CG101" s="45"/>
      <c r="CH101" s="43">
        <v>689.47</v>
      </c>
      <c r="CI101" s="7"/>
      <c r="CJ101" s="45"/>
      <c r="CK101" s="43">
        <v>0</v>
      </c>
      <c r="CL101" s="7"/>
      <c r="CM101" s="45"/>
    </row>
    <row r="102" spans="1:91" ht="12" customHeight="1">
      <c r="A102" s="47" t="s">
        <v>208</v>
      </c>
      <c r="B102" s="43">
        <v>4590</v>
      </c>
      <c r="C102" s="7"/>
      <c r="D102" s="45"/>
      <c r="E102" s="43">
        <v>3824.6</v>
      </c>
      <c r="F102" s="7"/>
      <c r="G102" s="8"/>
      <c r="H102" s="3">
        <v>3131.7</v>
      </c>
      <c r="I102" s="7"/>
      <c r="J102" s="8"/>
      <c r="K102" s="3">
        <v>3084.2</v>
      </c>
      <c r="L102" s="7"/>
      <c r="M102" s="8"/>
      <c r="N102" s="3">
        <v>47.5</v>
      </c>
      <c r="O102" s="7"/>
      <c r="P102" s="8"/>
      <c r="Q102" s="3">
        <v>692.89</v>
      </c>
      <c r="R102" s="7"/>
      <c r="S102" s="8"/>
      <c r="T102" s="3">
        <v>343.64</v>
      </c>
      <c r="U102" s="7"/>
      <c r="V102" s="8"/>
      <c r="W102" s="3">
        <v>349.25</v>
      </c>
      <c r="X102" s="7"/>
      <c r="Y102" s="45"/>
      <c r="Z102" s="43">
        <v>3475.3</v>
      </c>
      <c r="AA102" s="7"/>
      <c r="AB102" s="45"/>
      <c r="AC102" s="43">
        <v>1357.1352999999995</v>
      </c>
      <c r="AD102" s="7"/>
      <c r="AE102" s="8"/>
      <c r="AF102" s="3">
        <v>1291.9000000000001</v>
      </c>
      <c r="AG102" s="7"/>
      <c r="AH102" s="8"/>
      <c r="AI102" s="3">
        <v>214.56</v>
      </c>
      <c r="AJ102" s="7"/>
      <c r="AK102" s="8"/>
      <c r="AL102" s="3">
        <v>141</v>
      </c>
      <c r="AM102" s="7"/>
      <c r="AN102" s="8"/>
      <c r="AO102" s="3"/>
      <c r="AP102" s="7"/>
      <c r="AQ102" s="8" t="s">
        <v>6</v>
      </c>
      <c r="AR102" s="3">
        <v>747.22</v>
      </c>
      <c r="AS102" s="7"/>
      <c r="AT102" s="8"/>
      <c r="AU102" s="3">
        <v>14.967000000000001</v>
      </c>
      <c r="AV102" s="7"/>
      <c r="AW102" s="8"/>
      <c r="AX102" s="3"/>
      <c r="AY102" s="7"/>
      <c r="AZ102" s="8" t="s">
        <v>6</v>
      </c>
      <c r="BA102" s="3">
        <v>2.335</v>
      </c>
      <c r="BB102" s="7"/>
      <c r="BC102" s="8"/>
      <c r="BD102" s="3"/>
      <c r="BE102" s="7"/>
      <c r="BF102" s="8" t="s">
        <v>4</v>
      </c>
      <c r="BG102" s="3">
        <v>65.235299999999413</v>
      </c>
      <c r="BH102" s="7"/>
      <c r="BI102" s="8"/>
      <c r="BJ102" s="3">
        <v>60.003999999999415</v>
      </c>
      <c r="BK102" s="7"/>
      <c r="BL102" s="8"/>
      <c r="BM102" s="3">
        <v>5.2313000000000001</v>
      </c>
      <c r="BN102" s="7"/>
      <c r="BO102" s="45"/>
      <c r="BP102" s="43">
        <v>2701.1</v>
      </c>
      <c r="BQ102" s="7"/>
      <c r="BR102" s="8"/>
      <c r="BS102" s="3">
        <v>470.62</v>
      </c>
      <c r="BT102" s="7"/>
      <c r="BU102" s="8"/>
      <c r="BV102" s="3">
        <v>2230.4</v>
      </c>
      <c r="BW102" s="7"/>
      <c r="BX102" s="45"/>
      <c r="BY102" s="43">
        <v>3292.8</v>
      </c>
      <c r="BZ102" s="7"/>
      <c r="CA102" s="8"/>
      <c r="CB102" s="3">
        <v>2018</v>
      </c>
      <c r="CC102" s="7"/>
      <c r="CD102" s="8"/>
      <c r="CE102" s="3">
        <v>1274.8</v>
      </c>
      <c r="CF102" s="7"/>
      <c r="CG102" s="45"/>
      <c r="CH102" s="43">
        <v>-591.74</v>
      </c>
      <c r="CI102" s="7"/>
      <c r="CJ102" s="45"/>
      <c r="CK102" s="43">
        <v>0</v>
      </c>
      <c r="CL102" s="7"/>
      <c r="CM102" s="45"/>
    </row>
    <row r="103" spans="1:91" ht="12" customHeight="1">
      <c r="A103" s="47" t="s">
        <v>209</v>
      </c>
      <c r="B103" s="43">
        <v>4653.5</v>
      </c>
      <c r="C103" s="7"/>
      <c r="D103" s="45"/>
      <c r="E103" s="43">
        <v>3929.2</v>
      </c>
      <c r="F103" s="7"/>
      <c r="G103" s="8"/>
      <c r="H103" s="3">
        <v>3209.5</v>
      </c>
      <c r="I103" s="7"/>
      <c r="J103" s="8"/>
      <c r="K103" s="3">
        <v>3161.1</v>
      </c>
      <c r="L103" s="7"/>
      <c r="M103" s="8"/>
      <c r="N103" s="3">
        <v>48.436999999999998</v>
      </c>
      <c r="O103" s="7"/>
      <c r="P103" s="8"/>
      <c r="Q103" s="3">
        <v>719.63</v>
      </c>
      <c r="R103" s="7"/>
      <c r="S103" s="8"/>
      <c r="T103" s="3">
        <v>359.46</v>
      </c>
      <c r="U103" s="7"/>
      <c r="V103" s="8"/>
      <c r="W103" s="3">
        <v>360.17</v>
      </c>
      <c r="X103" s="7"/>
      <c r="Y103" s="45"/>
      <c r="Z103" s="43">
        <v>3569</v>
      </c>
      <c r="AA103" s="7"/>
      <c r="AB103" s="45"/>
      <c r="AC103" s="43">
        <v>561.33980000000031</v>
      </c>
      <c r="AD103" s="7"/>
      <c r="AE103" s="8"/>
      <c r="AF103" s="3">
        <v>612.91999999999996</v>
      </c>
      <c r="AG103" s="7"/>
      <c r="AH103" s="8"/>
      <c r="AI103" s="3">
        <v>238.42</v>
      </c>
      <c r="AJ103" s="7"/>
      <c r="AK103" s="8"/>
      <c r="AL103" s="3">
        <v>152.29</v>
      </c>
      <c r="AM103" s="7"/>
      <c r="AN103" s="8"/>
      <c r="AO103" s="3"/>
      <c r="AP103" s="7"/>
      <c r="AQ103" s="8" t="s">
        <v>6</v>
      </c>
      <c r="AR103" s="3">
        <v>36.399000000000001</v>
      </c>
      <c r="AS103" s="7"/>
      <c r="AT103" s="8"/>
      <c r="AU103" s="3">
        <v>14.907</v>
      </c>
      <c r="AV103" s="7"/>
      <c r="AW103" s="8"/>
      <c r="AX103" s="3"/>
      <c r="AY103" s="7"/>
      <c r="AZ103" s="8" t="s">
        <v>6</v>
      </c>
      <c r="BA103" s="3">
        <v>2.335</v>
      </c>
      <c r="BB103" s="7"/>
      <c r="BC103" s="8"/>
      <c r="BD103" s="3"/>
      <c r="BE103" s="7"/>
      <c r="BF103" s="8" t="s">
        <v>4</v>
      </c>
      <c r="BG103" s="3">
        <v>-51.580199999999671</v>
      </c>
      <c r="BH103" s="7"/>
      <c r="BI103" s="8"/>
      <c r="BJ103" s="3">
        <v>-55.902999999999672</v>
      </c>
      <c r="BK103" s="7"/>
      <c r="BL103" s="8"/>
      <c r="BM103" s="3">
        <v>4.3228</v>
      </c>
      <c r="BN103" s="7"/>
      <c r="BO103" s="45"/>
      <c r="BP103" s="43">
        <v>2919</v>
      </c>
      <c r="BQ103" s="7"/>
      <c r="BR103" s="8"/>
      <c r="BS103" s="3">
        <v>534.59</v>
      </c>
      <c r="BT103" s="7"/>
      <c r="BU103" s="8"/>
      <c r="BV103" s="3">
        <v>2384.4</v>
      </c>
      <c r="BW103" s="7"/>
      <c r="BX103" s="45"/>
      <c r="BY103" s="43">
        <v>2756</v>
      </c>
      <c r="BZ103" s="7"/>
      <c r="CA103" s="8"/>
      <c r="CB103" s="3">
        <v>1357.4</v>
      </c>
      <c r="CC103" s="7"/>
      <c r="CD103" s="8"/>
      <c r="CE103" s="3">
        <v>1398.6</v>
      </c>
      <c r="CF103" s="7"/>
      <c r="CG103" s="45"/>
      <c r="CH103" s="43">
        <v>162.96</v>
      </c>
      <c r="CI103" s="7"/>
      <c r="CJ103" s="45"/>
      <c r="CK103" s="43">
        <v>0</v>
      </c>
      <c r="CL103" s="7"/>
      <c r="CM103" s="45"/>
    </row>
    <row r="104" spans="1:91" ht="12" customHeight="1">
      <c r="A104" s="47" t="s">
        <v>210</v>
      </c>
      <c r="B104" s="43">
        <v>4740.8</v>
      </c>
      <c r="C104" s="7"/>
      <c r="D104" s="45"/>
      <c r="E104" s="43">
        <v>3974.1</v>
      </c>
      <c r="F104" s="7"/>
      <c r="G104" s="8"/>
      <c r="H104" s="3">
        <v>3264.4</v>
      </c>
      <c r="I104" s="7"/>
      <c r="J104" s="8"/>
      <c r="K104" s="3">
        <v>3216</v>
      </c>
      <c r="L104" s="7"/>
      <c r="M104" s="8"/>
      <c r="N104" s="3">
        <v>48.335000000000001</v>
      </c>
      <c r="O104" s="7"/>
      <c r="P104" s="8"/>
      <c r="Q104" s="3">
        <v>709.72</v>
      </c>
      <c r="R104" s="7"/>
      <c r="S104" s="8"/>
      <c r="T104" s="3">
        <v>353.66</v>
      </c>
      <c r="U104" s="7"/>
      <c r="V104" s="8"/>
      <c r="W104" s="3">
        <v>356.06</v>
      </c>
      <c r="X104" s="7"/>
      <c r="Y104" s="45"/>
      <c r="Z104" s="43">
        <v>3618</v>
      </c>
      <c r="AA104" s="7"/>
      <c r="AB104" s="45"/>
      <c r="AC104" s="43">
        <v>1138.9398000000003</v>
      </c>
      <c r="AD104" s="7"/>
      <c r="AE104" s="8"/>
      <c r="AF104" s="3">
        <v>1055.2</v>
      </c>
      <c r="AG104" s="7"/>
      <c r="AH104" s="8"/>
      <c r="AI104" s="3">
        <v>253.89</v>
      </c>
      <c r="AJ104" s="7"/>
      <c r="AK104" s="8"/>
      <c r="AL104" s="3">
        <v>160.65</v>
      </c>
      <c r="AM104" s="7"/>
      <c r="AN104" s="8"/>
      <c r="AO104" s="3"/>
      <c r="AP104" s="7"/>
      <c r="AQ104" s="8" t="s">
        <v>6</v>
      </c>
      <c r="AR104" s="3">
        <v>446.23</v>
      </c>
      <c r="AS104" s="7"/>
      <c r="AT104" s="8"/>
      <c r="AU104" s="3">
        <v>15.971</v>
      </c>
      <c r="AV104" s="7"/>
      <c r="AW104" s="8"/>
      <c r="AX104" s="3"/>
      <c r="AY104" s="7"/>
      <c r="AZ104" s="8" t="s">
        <v>6</v>
      </c>
      <c r="BA104" s="3">
        <v>2.335</v>
      </c>
      <c r="BB104" s="7"/>
      <c r="BC104" s="8"/>
      <c r="BD104" s="3"/>
      <c r="BE104" s="7"/>
      <c r="BF104" s="8" t="s">
        <v>4</v>
      </c>
      <c r="BG104" s="3">
        <v>83.739800000000329</v>
      </c>
      <c r="BH104" s="7"/>
      <c r="BI104" s="8"/>
      <c r="BJ104" s="3">
        <v>86.796000000000333</v>
      </c>
      <c r="BK104" s="7"/>
      <c r="BL104" s="8"/>
      <c r="BM104" s="3">
        <v>-3.0562</v>
      </c>
      <c r="BN104" s="7"/>
      <c r="BO104" s="45"/>
      <c r="BP104" s="43">
        <v>2957.7</v>
      </c>
      <c r="BQ104" s="7"/>
      <c r="BR104" s="8"/>
      <c r="BS104" s="3">
        <v>592.22</v>
      </c>
      <c r="BT104" s="7"/>
      <c r="BU104" s="8"/>
      <c r="BV104" s="3">
        <v>2365.5</v>
      </c>
      <c r="BW104" s="7"/>
      <c r="BX104" s="45"/>
      <c r="BY104" s="43">
        <v>3330</v>
      </c>
      <c r="BZ104" s="7"/>
      <c r="CA104" s="8"/>
      <c r="CB104" s="3">
        <v>1781.6</v>
      </c>
      <c r="CC104" s="7"/>
      <c r="CD104" s="8"/>
      <c r="CE104" s="3">
        <v>1548.4</v>
      </c>
      <c r="CF104" s="7"/>
      <c r="CG104" s="45"/>
      <c r="CH104" s="43">
        <v>-372.29</v>
      </c>
      <c r="CI104" s="7"/>
      <c r="CJ104" s="45"/>
      <c r="CK104" s="43">
        <v>0</v>
      </c>
      <c r="CL104" s="7"/>
      <c r="CM104" s="45"/>
    </row>
    <row r="105" spans="1:91" ht="12" customHeight="1">
      <c r="A105" s="47" t="s">
        <v>211</v>
      </c>
      <c r="B105" s="43">
        <v>4805</v>
      </c>
      <c r="C105" s="7"/>
      <c r="D105" s="45"/>
      <c r="E105" s="43">
        <v>4024.8</v>
      </c>
      <c r="F105" s="7"/>
      <c r="G105" s="8"/>
      <c r="H105" s="3">
        <v>3288.8</v>
      </c>
      <c r="I105" s="7"/>
      <c r="J105" s="8"/>
      <c r="K105" s="3">
        <v>3240.2</v>
      </c>
      <c r="L105" s="7"/>
      <c r="M105" s="8"/>
      <c r="N105" s="3">
        <v>48.576999999999998</v>
      </c>
      <c r="O105" s="7"/>
      <c r="P105" s="8"/>
      <c r="Q105" s="3">
        <v>736.05</v>
      </c>
      <c r="R105" s="7"/>
      <c r="S105" s="8"/>
      <c r="T105" s="3">
        <v>373.74</v>
      </c>
      <c r="U105" s="7"/>
      <c r="V105" s="8"/>
      <c r="W105" s="3">
        <v>362.31</v>
      </c>
      <c r="X105" s="7"/>
      <c r="Y105" s="45"/>
      <c r="Z105" s="43">
        <v>3662.5</v>
      </c>
      <c r="AA105" s="7"/>
      <c r="AB105" s="45"/>
      <c r="AC105" s="43">
        <v>967.26360000000034</v>
      </c>
      <c r="AD105" s="7"/>
      <c r="AE105" s="8"/>
      <c r="AF105" s="3">
        <v>1010.2</v>
      </c>
      <c r="AG105" s="7"/>
      <c r="AH105" s="8"/>
      <c r="AI105" s="3">
        <v>267.42</v>
      </c>
      <c r="AJ105" s="7"/>
      <c r="AK105" s="8"/>
      <c r="AL105" s="3">
        <v>174.01</v>
      </c>
      <c r="AM105" s="7"/>
      <c r="AN105" s="8"/>
      <c r="AO105" s="3"/>
      <c r="AP105" s="7"/>
      <c r="AQ105" s="8" t="s">
        <v>6</v>
      </c>
      <c r="AR105" s="3">
        <v>360.94</v>
      </c>
      <c r="AS105" s="7"/>
      <c r="AT105" s="8"/>
      <c r="AU105" s="3">
        <v>18.071000000000002</v>
      </c>
      <c r="AV105" s="7"/>
      <c r="AW105" s="8"/>
      <c r="AX105" s="3"/>
      <c r="AY105" s="7"/>
      <c r="AZ105" s="8" t="s">
        <v>6</v>
      </c>
      <c r="BA105" s="3">
        <v>2.3759999999999999</v>
      </c>
      <c r="BB105" s="7"/>
      <c r="BC105" s="8"/>
      <c r="BD105" s="3"/>
      <c r="BE105" s="7"/>
      <c r="BF105" s="8" t="s">
        <v>4</v>
      </c>
      <c r="BG105" s="3">
        <v>-42.936399999999672</v>
      </c>
      <c r="BH105" s="7"/>
      <c r="BI105" s="8"/>
      <c r="BJ105" s="3">
        <v>-33.844999999999672</v>
      </c>
      <c r="BK105" s="7"/>
      <c r="BL105" s="8"/>
      <c r="BM105" s="3">
        <v>-9.0914000000000001</v>
      </c>
      <c r="BN105" s="7"/>
      <c r="BO105" s="45"/>
      <c r="BP105" s="43">
        <v>3038.9</v>
      </c>
      <c r="BQ105" s="7"/>
      <c r="BR105" s="8"/>
      <c r="BS105" s="3">
        <v>635.44000000000005</v>
      </c>
      <c r="BT105" s="7"/>
      <c r="BU105" s="8"/>
      <c r="BV105" s="3">
        <v>2403.5</v>
      </c>
      <c r="BW105" s="7"/>
      <c r="BX105" s="45"/>
      <c r="BY105" s="43">
        <v>3226</v>
      </c>
      <c r="BZ105" s="7"/>
      <c r="CA105" s="8"/>
      <c r="CB105" s="3">
        <v>1738.2</v>
      </c>
      <c r="CC105" s="7"/>
      <c r="CD105" s="8"/>
      <c r="CE105" s="3">
        <v>1487.8</v>
      </c>
      <c r="CF105" s="7"/>
      <c r="CG105" s="45"/>
      <c r="CH105" s="43">
        <v>-187.02</v>
      </c>
      <c r="CI105" s="7"/>
      <c r="CJ105" s="45"/>
      <c r="CK105" s="43">
        <v>0</v>
      </c>
      <c r="CL105" s="7"/>
      <c r="CM105" s="45"/>
    </row>
    <row r="106" spans="1:91" ht="12" customHeight="1">
      <c r="A106" s="47" t="s">
        <v>212</v>
      </c>
      <c r="B106" s="43">
        <v>4847.3</v>
      </c>
      <c r="C106" s="7"/>
      <c r="D106" s="45"/>
      <c r="E106" s="43">
        <v>4055.1</v>
      </c>
      <c r="F106" s="7"/>
      <c r="G106" s="8"/>
      <c r="H106" s="3">
        <v>3306.6</v>
      </c>
      <c r="I106" s="7"/>
      <c r="J106" s="8"/>
      <c r="K106" s="3">
        <v>3258.4</v>
      </c>
      <c r="L106" s="7"/>
      <c r="M106" s="8"/>
      <c r="N106" s="3">
        <v>48.259</v>
      </c>
      <c r="O106" s="7"/>
      <c r="P106" s="8"/>
      <c r="Q106" s="3">
        <v>748.47</v>
      </c>
      <c r="R106" s="7"/>
      <c r="S106" s="8"/>
      <c r="T106" s="3">
        <v>381.95</v>
      </c>
      <c r="U106" s="7"/>
      <c r="V106" s="8"/>
      <c r="W106" s="3">
        <v>366.52</v>
      </c>
      <c r="X106" s="7"/>
      <c r="Y106" s="45"/>
      <c r="Z106" s="43">
        <v>3688.6</v>
      </c>
      <c r="AA106" s="7"/>
      <c r="AB106" s="45"/>
      <c r="AC106" s="43">
        <v>751.25120000000027</v>
      </c>
      <c r="AD106" s="7"/>
      <c r="AE106" s="8"/>
      <c r="AF106" s="3">
        <v>696.19</v>
      </c>
      <c r="AG106" s="7"/>
      <c r="AH106" s="8"/>
      <c r="AI106" s="3">
        <v>278.73</v>
      </c>
      <c r="AJ106" s="7"/>
      <c r="AK106" s="8"/>
      <c r="AL106" s="3">
        <v>172.33</v>
      </c>
      <c r="AM106" s="7"/>
      <c r="AN106" s="8"/>
      <c r="AO106" s="3"/>
      <c r="AP106" s="7"/>
      <c r="AQ106" s="8" t="s">
        <v>6</v>
      </c>
      <c r="AR106" s="3">
        <v>5.6135000000000002</v>
      </c>
      <c r="AS106" s="7"/>
      <c r="AT106" s="8"/>
      <c r="AU106" s="3">
        <v>19.527000000000001</v>
      </c>
      <c r="AV106" s="7"/>
      <c r="AW106" s="8"/>
      <c r="AX106" s="3"/>
      <c r="AY106" s="7"/>
      <c r="AZ106" s="8" t="s">
        <v>6</v>
      </c>
      <c r="BA106" s="3">
        <v>2.3759999999999999</v>
      </c>
      <c r="BB106" s="7"/>
      <c r="BC106" s="8"/>
      <c r="BD106" s="3"/>
      <c r="BE106" s="7"/>
      <c r="BF106" s="8" t="s">
        <v>4</v>
      </c>
      <c r="BG106" s="3">
        <v>55.061200000000213</v>
      </c>
      <c r="BH106" s="7"/>
      <c r="BI106" s="8"/>
      <c r="BJ106" s="3">
        <v>48.958000000000212</v>
      </c>
      <c r="BK106" s="7"/>
      <c r="BL106" s="8"/>
      <c r="BM106" s="3">
        <v>6.1032000000000002</v>
      </c>
      <c r="BN106" s="7"/>
      <c r="BO106" s="45"/>
      <c r="BP106" s="43">
        <v>3226</v>
      </c>
      <c r="BQ106" s="7"/>
      <c r="BR106" s="8"/>
      <c r="BS106" s="3">
        <v>665.78</v>
      </c>
      <c r="BT106" s="7"/>
      <c r="BU106" s="8"/>
      <c r="BV106" s="3">
        <v>2560.1999999999998</v>
      </c>
      <c r="BW106" s="7"/>
      <c r="BX106" s="45"/>
      <c r="BY106" s="43">
        <v>3185</v>
      </c>
      <c r="BZ106" s="7"/>
      <c r="CA106" s="8"/>
      <c r="CB106" s="3">
        <v>1620.4</v>
      </c>
      <c r="CC106" s="7"/>
      <c r="CD106" s="8"/>
      <c r="CE106" s="3">
        <v>1564.6</v>
      </c>
      <c r="CF106" s="7"/>
      <c r="CG106" s="45"/>
      <c r="CH106" s="43">
        <v>40.951999999999998</v>
      </c>
      <c r="CI106" s="7"/>
      <c r="CJ106" s="45"/>
      <c r="CK106" s="43">
        <v>0</v>
      </c>
      <c r="CL106" s="7"/>
      <c r="CM106" s="45"/>
    </row>
    <row r="107" spans="1:91" ht="12" customHeight="1">
      <c r="A107" s="47" t="s">
        <v>213</v>
      </c>
      <c r="B107" s="43">
        <v>4920.8</v>
      </c>
      <c r="C107" s="7"/>
      <c r="D107" s="45"/>
      <c r="E107" s="43">
        <v>4085.3</v>
      </c>
      <c r="F107" s="7"/>
      <c r="G107" s="8"/>
      <c r="H107" s="3">
        <v>3352</v>
      </c>
      <c r="I107" s="7"/>
      <c r="J107" s="8"/>
      <c r="K107" s="3">
        <v>3303.7</v>
      </c>
      <c r="L107" s="7"/>
      <c r="M107" s="8"/>
      <c r="N107" s="3">
        <v>48.335999999999999</v>
      </c>
      <c r="O107" s="7"/>
      <c r="P107" s="8"/>
      <c r="Q107" s="3">
        <v>733.31</v>
      </c>
      <c r="R107" s="7"/>
      <c r="S107" s="8"/>
      <c r="T107" s="3">
        <v>373.82</v>
      </c>
      <c r="U107" s="7"/>
      <c r="V107" s="8"/>
      <c r="W107" s="3">
        <v>359.49</v>
      </c>
      <c r="X107" s="7"/>
      <c r="Y107" s="45"/>
      <c r="Z107" s="43">
        <v>3725.8</v>
      </c>
      <c r="AA107" s="7"/>
      <c r="AB107" s="45"/>
      <c r="AC107" s="43">
        <v>745.24700000000018</v>
      </c>
      <c r="AD107" s="7"/>
      <c r="AE107" s="8"/>
      <c r="AF107" s="3">
        <v>701.23</v>
      </c>
      <c r="AG107" s="7"/>
      <c r="AH107" s="8"/>
      <c r="AI107" s="3">
        <v>282.55</v>
      </c>
      <c r="AJ107" s="7"/>
      <c r="AK107" s="8"/>
      <c r="AL107" s="3">
        <v>169.5</v>
      </c>
      <c r="AM107" s="7"/>
      <c r="AN107" s="8"/>
      <c r="AO107" s="3"/>
      <c r="AP107" s="7"/>
      <c r="AQ107" s="8" t="s">
        <v>6</v>
      </c>
      <c r="AR107" s="3">
        <v>-34.646000000000001</v>
      </c>
      <c r="AS107" s="7"/>
      <c r="AT107" s="8"/>
      <c r="AU107" s="3">
        <v>20.553999999999998</v>
      </c>
      <c r="AV107" s="7"/>
      <c r="AW107" s="8"/>
      <c r="AX107" s="3"/>
      <c r="AY107" s="7"/>
      <c r="AZ107" s="8" t="s">
        <v>6</v>
      </c>
      <c r="BA107" s="3">
        <v>2.3759999999999999</v>
      </c>
      <c r="BB107" s="7"/>
      <c r="BC107" s="8"/>
      <c r="BD107" s="3"/>
      <c r="BE107" s="7"/>
      <c r="BF107" s="8" t="s">
        <v>4</v>
      </c>
      <c r="BG107" s="3">
        <v>44.017000000000195</v>
      </c>
      <c r="BH107" s="7"/>
      <c r="BI107" s="8"/>
      <c r="BJ107" s="3">
        <v>58.604000000000198</v>
      </c>
      <c r="BK107" s="7"/>
      <c r="BL107" s="8"/>
      <c r="BM107" s="3">
        <v>-14.587</v>
      </c>
      <c r="BN107" s="7"/>
      <c r="BO107" s="45"/>
      <c r="BP107" s="43">
        <v>3205.2</v>
      </c>
      <c r="BQ107" s="7"/>
      <c r="BR107" s="8"/>
      <c r="BS107" s="3">
        <v>684.06</v>
      </c>
      <c r="BT107" s="7"/>
      <c r="BU107" s="8"/>
      <c r="BV107" s="3">
        <v>2521.1</v>
      </c>
      <c r="BW107" s="7"/>
      <c r="BX107" s="45"/>
      <c r="BY107" s="43">
        <v>3114.9</v>
      </c>
      <c r="BZ107" s="7"/>
      <c r="CA107" s="8"/>
      <c r="CB107" s="3">
        <v>1604.8</v>
      </c>
      <c r="CC107" s="7"/>
      <c r="CD107" s="8"/>
      <c r="CE107" s="3">
        <v>1510.1</v>
      </c>
      <c r="CF107" s="7"/>
      <c r="CG107" s="45"/>
      <c r="CH107" s="43">
        <v>90.251000000000005</v>
      </c>
      <c r="CI107" s="7"/>
      <c r="CJ107" s="45"/>
      <c r="CK107" s="43">
        <v>0</v>
      </c>
      <c r="CL107" s="7"/>
      <c r="CM107" s="45"/>
    </row>
    <row r="108" spans="1:91" ht="12" customHeight="1">
      <c r="A108" s="47" t="s">
        <v>214</v>
      </c>
      <c r="B108" s="43">
        <v>4997.8</v>
      </c>
      <c r="C108" s="7"/>
      <c r="D108" s="45"/>
      <c r="E108" s="43">
        <v>4134.3999999999996</v>
      </c>
      <c r="F108" s="7"/>
      <c r="G108" s="8"/>
      <c r="H108" s="3">
        <v>3383.8</v>
      </c>
      <c r="I108" s="7"/>
      <c r="J108" s="8"/>
      <c r="K108" s="3">
        <v>3335.3</v>
      </c>
      <c r="L108" s="7"/>
      <c r="M108" s="8"/>
      <c r="N108" s="3">
        <v>48.569000000000003</v>
      </c>
      <c r="O108" s="7"/>
      <c r="P108" s="8"/>
      <c r="Q108" s="3">
        <v>750.57</v>
      </c>
      <c r="R108" s="7"/>
      <c r="S108" s="8"/>
      <c r="T108" s="3">
        <v>384.39</v>
      </c>
      <c r="U108" s="7"/>
      <c r="V108" s="8"/>
      <c r="W108" s="3">
        <v>366.18</v>
      </c>
      <c r="X108" s="7"/>
      <c r="Y108" s="45"/>
      <c r="Z108" s="43">
        <v>3768.2</v>
      </c>
      <c r="AA108" s="7"/>
      <c r="AB108" s="45"/>
      <c r="AC108" s="43">
        <v>1496.9249000000009</v>
      </c>
      <c r="AD108" s="7"/>
      <c r="AE108" s="8"/>
      <c r="AF108" s="3">
        <v>1686.8</v>
      </c>
      <c r="AG108" s="7"/>
      <c r="AH108" s="8"/>
      <c r="AI108" s="3">
        <v>294.36</v>
      </c>
      <c r="AJ108" s="7"/>
      <c r="AK108" s="8"/>
      <c r="AL108" s="3">
        <v>174.92</v>
      </c>
      <c r="AM108" s="7"/>
      <c r="AN108" s="8"/>
      <c r="AO108" s="3"/>
      <c r="AP108" s="7"/>
      <c r="AQ108" s="8" t="s">
        <v>6</v>
      </c>
      <c r="AR108" s="3">
        <v>859.85</v>
      </c>
      <c r="AS108" s="7"/>
      <c r="AT108" s="8"/>
      <c r="AU108" s="3">
        <v>21.038</v>
      </c>
      <c r="AV108" s="7"/>
      <c r="AW108" s="8"/>
      <c r="AX108" s="3"/>
      <c r="AY108" s="7"/>
      <c r="AZ108" s="8" t="s">
        <v>6</v>
      </c>
      <c r="BA108" s="3">
        <v>2.3759999999999999</v>
      </c>
      <c r="BB108" s="7"/>
      <c r="BC108" s="8"/>
      <c r="BD108" s="3"/>
      <c r="BE108" s="7"/>
      <c r="BF108" s="8" t="s">
        <v>4</v>
      </c>
      <c r="BG108" s="3">
        <v>-189.87509999999912</v>
      </c>
      <c r="BH108" s="7"/>
      <c r="BI108" s="8"/>
      <c r="BJ108" s="3">
        <v>-195.42999999999913</v>
      </c>
      <c r="BK108" s="7"/>
      <c r="BL108" s="8"/>
      <c r="BM108" s="3">
        <v>5.5548999999999999</v>
      </c>
      <c r="BN108" s="7"/>
      <c r="BO108" s="45"/>
      <c r="BP108" s="43">
        <v>3256.1</v>
      </c>
      <c r="BQ108" s="7"/>
      <c r="BR108" s="8"/>
      <c r="BS108" s="3">
        <v>630.41999999999996</v>
      </c>
      <c r="BT108" s="7"/>
      <c r="BU108" s="8"/>
      <c r="BV108" s="3">
        <v>2625.7</v>
      </c>
      <c r="BW108" s="7"/>
      <c r="BX108" s="45"/>
      <c r="BY108" s="43">
        <v>3889.7</v>
      </c>
      <c r="BZ108" s="7"/>
      <c r="CA108" s="8"/>
      <c r="CB108" s="3">
        <v>2408.5</v>
      </c>
      <c r="CC108" s="7"/>
      <c r="CD108" s="8"/>
      <c r="CE108" s="3">
        <v>1481.2</v>
      </c>
      <c r="CF108" s="7"/>
      <c r="CG108" s="45"/>
      <c r="CH108" s="43">
        <v>-633.59</v>
      </c>
      <c r="CI108" s="7"/>
      <c r="CJ108" s="45"/>
      <c r="CK108" s="43">
        <v>0</v>
      </c>
      <c r="CL108" s="7"/>
      <c r="CM108" s="45"/>
    </row>
    <row r="109" spans="1:91" ht="12" customHeight="1">
      <c r="A109" s="47" t="s">
        <v>215</v>
      </c>
      <c r="B109" s="43">
        <v>5080.3999999999996</v>
      </c>
      <c r="C109" s="7"/>
      <c r="D109" s="45"/>
      <c r="E109" s="43">
        <v>4135.1000000000004</v>
      </c>
      <c r="F109" s="7"/>
      <c r="G109" s="8"/>
      <c r="H109" s="3">
        <v>3403.1</v>
      </c>
      <c r="I109" s="7"/>
      <c r="J109" s="8"/>
      <c r="K109" s="3">
        <v>3353.4</v>
      </c>
      <c r="L109" s="7"/>
      <c r="M109" s="8"/>
      <c r="N109" s="3">
        <v>49.686</v>
      </c>
      <c r="O109" s="7"/>
      <c r="P109" s="8"/>
      <c r="Q109" s="3">
        <v>732.04</v>
      </c>
      <c r="R109" s="7"/>
      <c r="S109" s="8"/>
      <c r="T109" s="3">
        <v>371.2</v>
      </c>
      <c r="U109" s="7"/>
      <c r="V109" s="8"/>
      <c r="W109" s="3">
        <v>360.84</v>
      </c>
      <c r="X109" s="7"/>
      <c r="Y109" s="45"/>
      <c r="Z109" s="43">
        <v>3774.3</v>
      </c>
      <c r="AA109" s="7"/>
      <c r="AB109" s="45"/>
      <c r="AC109" s="43">
        <v>231.05439999999956</v>
      </c>
      <c r="AD109" s="7"/>
      <c r="AE109" s="8"/>
      <c r="AF109" s="3">
        <v>396.67</v>
      </c>
      <c r="AG109" s="7"/>
      <c r="AH109" s="8"/>
      <c r="AI109" s="3">
        <v>301.19</v>
      </c>
      <c r="AJ109" s="7"/>
      <c r="AK109" s="8"/>
      <c r="AL109" s="3">
        <v>198.05</v>
      </c>
      <c r="AM109" s="7"/>
      <c r="AN109" s="8"/>
      <c r="AO109" s="3"/>
      <c r="AP109" s="7"/>
      <c r="AQ109" s="8" t="s">
        <v>6</v>
      </c>
      <c r="AR109" s="3">
        <v>-347.37</v>
      </c>
      <c r="AS109" s="7"/>
      <c r="AT109" s="8"/>
      <c r="AU109" s="3">
        <v>19.850000000000001</v>
      </c>
      <c r="AV109" s="7"/>
      <c r="AW109" s="8"/>
      <c r="AX109" s="3"/>
      <c r="AY109" s="7"/>
      <c r="AZ109" s="8" t="s">
        <v>6</v>
      </c>
      <c r="BA109" s="3">
        <v>2.3759999999999999</v>
      </c>
      <c r="BB109" s="7"/>
      <c r="BC109" s="8"/>
      <c r="BD109" s="3"/>
      <c r="BE109" s="7"/>
      <c r="BF109" s="8" t="s">
        <v>4</v>
      </c>
      <c r="BG109" s="3">
        <v>-165.61560000000046</v>
      </c>
      <c r="BH109" s="7"/>
      <c r="BI109" s="8"/>
      <c r="BJ109" s="3">
        <v>-169.93000000000046</v>
      </c>
      <c r="BK109" s="7"/>
      <c r="BL109" s="8"/>
      <c r="BM109" s="3">
        <v>4.3144</v>
      </c>
      <c r="BN109" s="7"/>
      <c r="BO109" s="45"/>
      <c r="BP109" s="43">
        <v>3858.3</v>
      </c>
      <c r="BQ109" s="7"/>
      <c r="BR109" s="8"/>
      <c r="BS109" s="3">
        <v>1287.0999999999999</v>
      </c>
      <c r="BT109" s="7"/>
      <c r="BU109" s="8"/>
      <c r="BV109" s="3">
        <v>2571.1999999999998</v>
      </c>
      <c r="BW109" s="7"/>
      <c r="BX109" s="45"/>
      <c r="BY109" s="43">
        <v>3144</v>
      </c>
      <c r="BZ109" s="7"/>
      <c r="CA109" s="8"/>
      <c r="CB109" s="3">
        <v>1700.2</v>
      </c>
      <c r="CC109" s="7"/>
      <c r="CD109" s="8"/>
      <c r="CE109" s="3">
        <v>1443.9</v>
      </c>
      <c r="CF109" s="7"/>
      <c r="CG109" s="45"/>
      <c r="CH109" s="43">
        <v>714.25</v>
      </c>
      <c r="CI109" s="7"/>
      <c r="CJ109" s="45"/>
      <c r="CK109" s="43">
        <v>0</v>
      </c>
      <c r="CL109" s="7"/>
      <c r="CM109" s="45"/>
    </row>
    <row r="110" spans="1:91" ht="12" customHeight="1">
      <c r="A110" s="47" t="s">
        <v>216</v>
      </c>
      <c r="B110" s="43">
        <v>5153.8</v>
      </c>
      <c r="C110" s="7"/>
      <c r="D110" s="45"/>
      <c r="E110" s="43">
        <v>4233.2</v>
      </c>
      <c r="F110" s="7"/>
      <c r="G110" s="8"/>
      <c r="H110" s="3">
        <v>3487.5</v>
      </c>
      <c r="I110" s="7"/>
      <c r="J110" s="8"/>
      <c r="K110" s="3">
        <v>3436.7</v>
      </c>
      <c r="L110" s="7"/>
      <c r="M110" s="8"/>
      <c r="N110" s="3">
        <v>50.756999999999998</v>
      </c>
      <c r="O110" s="7"/>
      <c r="P110" s="8"/>
      <c r="Q110" s="3">
        <v>745.74</v>
      </c>
      <c r="R110" s="7"/>
      <c r="S110" s="8"/>
      <c r="T110" s="3">
        <v>380.86</v>
      </c>
      <c r="U110" s="7"/>
      <c r="V110" s="8"/>
      <c r="W110" s="3">
        <v>364.87</v>
      </c>
      <c r="X110" s="7"/>
      <c r="Y110" s="45"/>
      <c r="Z110" s="43">
        <v>3868.3</v>
      </c>
      <c r="AA110" s="7"/>
      <c r="AB110" s="45"/>
      <c r="AC110" s="43">
        <v>1164.7004000000006</v>
      </c>
      <c r="AD110" s="7"/>
      <c r="AE110" s="8"/>
      <c r="AF110" s="3">
        <v>1059.8</v>
      </c>
      <c r="AG110" s="7"/>
      <c r="AH110" s="8"/>
      <c r="AI110" s="3">
        <v>306.16000000000003</v>
      </c>
      <c r="AJ110" s="7"/>
      <c r="AK110" s="8"/>
      <c r="AL110" s="3">
        <v>203.6</v>
      </c>
      <c r="AM110" s="7"/>
      <c r="AN110" s="8"/>
      <c r="AO110" s="3"/>
      <c r="AP110" s="7"/>
      <c r="AQ110" s="8" t="s">
        <v>6</v>
      </c>
      <c r="AR110" s="3">
        <v>319.24</v>
      </c>
      <c r="AS110" s="7"/>
      <c r="AT110" s="8"/>
      <c r="AU110" s="3">
        <v>19.803000000000001</v>
      </c>
      <c r="AV110" s="7"/>
      <c r="AW110" s="8"/>
      <c r="AX110" s="3"/>
      <c r="AY110" s="7"/>
      <c r="AZ110" s="8" t="s">
        <v>6</v>
      </c>
      <c r="BA110" s="3">
        <v>2.3759999999999999</v>
      </c>
      <c r="BB110" s="7"/>
      <c r="BC110" s="8"/>
      <c r="BD110" s="3"/>
      <c r="BE110" s="7"/>
      <c r="BF110" s="8" t="s">
        <v>4</v>
      </c>
      <c r="BG110" s="3">
        <v>104.90040000000077</v>
      </c>
      <c r="BH110" s="7"/>
      <c r="BI110" s="8"/>
      <c r="BJ110" s="3">
        <v>101.60100000000077</v>
      </c>
      <c r="BK110" s="7"/>
      <c r="BL110" s="8"/>
      <c r="BM110" s="3">
        <v>3.2993999999999999</v>
      </c>
      <c r="BN110" s="7"/>
      <c r="BO110" s="45"/>
      <c r="BP110" s="43">
        <v>3308.5</v>
      </c>
      <c r="BQ110" s="7"/>
      <c r="BR110" s="8"/>
      <c r="BS110" s="3">
        <v>689.85</v>
      </c>
      <c r="BT110" s="7"/>
      <c r="BU110" s="8"/>
      <c r="BV110" s="3">
        <v>2618.6</v>
      </c>
      <c r="BW110" s="7"/>
      <c r="BX110" s="45"/>
      <c r="BY110" s="43">
        <v>3552.5</v>
      </c>
      <c r="BZ110" s="7"/>
      <c r="CA110" s="8"/>
      <c r="CB110" s="3">
        <v>1978.3</v>
      </c>
      <c r="CC110" s="7"/>
      <c r="CD110" s="8"/>
      <c r="CE110" s="3">
        <v>1574.2</v>
      </c>
      <c r="CF110" s="7"/>
      <c r="CG110" s="45"/>
      <c r="CH110" s="43">
        <v>-244.06</v>
      </c>
      <c r="CI110" s="7"/>
      <c r="CJ110" s="45"/>
      <c r="CK110" s="43">
        <v>0</v>
      </c>
      <c r="CL110" s="7"/>
      <c r="CM110" s="45"/>
    </row>
    <row r="111" spans="1:91" ht="12" customHeight="1">
      <c r="A111" s="47"/>
      <c r="B111" s="43"/>
      <c r="C111" s="7"/>
      <c r="D111" s="45"/>
      <c r="E111" s="43"/>
      <c r="F111" s="7"/>
      <c r="G111" s="8"/>
      <c r="H111" s="3"/>
      <c r="I111" s="7"/>
      <c r="J111" s="8"/>
      <c r="K111" s="3"/>
      <c r="L111" s="7"/>
      <c r="M111" s="8"/>
      <c r="N111" s="3"/>
      <c r="O111" s="7"/>
      <c r="P111" s="8"/>
      <c r="Q111" s="3"/>
      <c r="R111" s="7"/>
      <c r="S111" s="8"/>
      <c r="T111" s="3"/>
      <c r="U111" s="7"/>
      <c r="V111" s="8"/>
      <c r="W111" s="3"/>
      <c r="X111" s="7"/>
      <c r="Y111" s="45"/>
      <c r="Z111" s="43"/>
      <c r="AA111" s="7"/>
      <c r="AB111" s="45"/>
      <c r="AC111" s="43"/>
      <c r="AD111" s="7"/>
      <c r="AE111" s="8"/>
      <c r="AF111" s="3"/>
      <c r="AG111" s="7"/>
      <c r="AH111" s="8"/>
      <c r="AI111" s="3"/>
      <c r="AJ111" s="7"/>
      <c r="AK111" s="8"/>
      <c r="AL111" s="3"/>
      <c r="AM111" s="7"/>
      <c r="AN111" s="8"/>
      <c r="AO111" s="3"/>
      <c r="AP111" s="7"/>
      <c r="AQ111" s="8"/>
      <c r="AR111" s="3"/>
      <c r="AS111" s="7"/>
      <c r="AT111" s="8"/>
      <c r="AU111" s="3"/>
      <c r="AV111" s="7"/>
      <c r="AW111" s="8"/>
      <c r="AX111" s="3"/>
      <c r="AY111" s="7"/>
      <c r="AZ111" s="8"/>
      <c r="BA111" s="3"/>
      <c r="BB111" s="7"/>
      <c r="BC111" s="8"/>
      <c r="BD111" s="3"/>
      <c r="BE111" s="7"/>
      <c r="BF111" s="8"/>
      <c r="BG111" s="3"/>
      <c r="BH111" s="7"/>
      <c r="BI111" s="8"/>
      <c r="BJ111" s="3"/>
      <c r="BK111" s="7"/>
      <c r="BL111" s="8"/>
      <c r="BM111" s="3"/>
      <c r="BN111" s="7"/>
      <c r="BO111" s="45"/>
      <c r="BP111" s="43"/>
      <c r="BQ111" s="7"/>
      <c r="BR111" s="8"/>
      <c r="BS111" s="3"/>
      <c r="BT111" s="7"/>
      <c r="BU111" s="8"/>
      <c r="BV111" s="3"/>
      <c r="BW111" s="7"/>
      <c r="BX111" s="45"/>
      <c r="BY111" s="43"/>
      <c r="BZ111" s="7"/>
      <c r="CA111" s="8"/>
      <c r="CB111" s="3"/>
      <c r="CC111" s="7"/>
      <c r="CD111" s="8"/>
      <c r="CE111" s="3"/>
      <c r="CF111" s="7"/>
      <c r="CG111" s="45"/>
      <c r="CH111" s="43"/>
      <c r="CI111" s="7"/>
      <c r="CJ111" s="45"/>
      <c r="CK111" s="43"/>
      <c r="CL111" s="7"/>
      <c r="CM111" s="45"/>
    </row>
    <row r="112" spans="1:91" ht="12" customHeight="1">
      <c r="A112" s="47"/>
      <c r="B112" s="43"/>
      <c r="C112" s="7"/>
      <c r="D112" s="45"/>
      <c r="E112" s="43"/>
      <c r="F112" s="7"/>
      <c r="G112" s="8"/>
      <c r="H112" s="3"/>
      <c r="I112" s="7"/>
      <c r="J112" s="8"/>
      <c r="K112" s="3"/>
      <c r="L112" s="7"/>
      <c r="M112" s="8"/>
      <c r="N112" s="3"/>
      <c r="O112" s="7"/>
      <c r="P112" s="8"/>
      <c r="Q112" s="3"/>
      <c r="R112" s="7"/>
      <c r="S112" s="8"/>
      <c r="T112" s="3"/>
      <c r="U112" s="7"/>
      <c r="V112" s="8"/>
      <c r="W112" s="3"/>
      <c r="X112" s="7"/>
      <c r="Y112" s="45"/>
      <c r="Z112" s="43"/>
      <c r="AA112" s="7"/>
      <c r="AB112" s="45"/>
      <c r="AC112" s="43"/>
      <c r="AD112" s="7"/>
      <c r="AE112" s="8"/>
      <c r="AF112" s="3"/>
      <c r="AG112" s="7"/>
      <c r="AH112" s="8"/>
      <c r="AI112" s="3"/>
      <c r="AJ112" s="7"/>
      <c r="AK112" s="8"/>
      <c r="AL112" s="3"/>
      <c r="AM112" s="7"/>
      <c r="AN112" s="8"/>
      <c r="AO112" s="3"/>
      <c r="AP112" s="7"/>
      <c r="AQ112" s="8"/>
      <c r="AR112" s="3"/>
      <c r="AS112" s="7"/>
      <c r="AT112" s="8"/>
      <c r="AU112" s="3"/>
      <c r="AV112" s="7"/>
      <c r="AW112" s="8"/>
      <c r="AX112" s="3"/>
      <c r="AY112" s="7"/>
      <c r="AZ112" s="8"/>
      <c r="BA112" s="3"/>
      <c r="BB112" s="7"/>
      <c r="BC112" s="8"/>
      <c r="BD112" s="3"/>
      <c r="BE112" s="7"/>
      <c r="BF112" s="8"/>
      <c r="BG112" s="3"/>
      <c r="BH112" s="7"/>
      <c r="BI112" s="8"/>
      <c r="BJ112" s="3"/>
      <c r="BK112" s="7"/>
      <c r="BL112" s="8"/>
      <c r="BM112" s="3"/>
      <c r="BN112" s="7"/>
      <c r="BO112" s="45"/>
      <c r="BP112" s="43"/>
      <c r="BQ112" s="7"/>
      <c r="BR112" s="8"/>
      <c r="BS112" s="3"/>
      <c r="BT112" s="7"/>
      <c r="BU112" s="8"/>
      <c r="BV112" s="3"/>
      <c r="BW112" s="7"/>
      <c r="BX112" s="45"/>
      <c r="BY112" s="43"/>
      <c r="BZ112" s="7"/>
      <c r="CA112" s="8"/>
      <c r="CB112" s="3"/>
      <c r="CC112" s="7"/>
      <c r="CD112" s="8"/>
      <c r="CE112" s="3"/>
      <c r="CF112" s="7"/>
      <c r="CG112" s="45"/>
      <c r="CH112" s="43"/>
      <c r="CI112" s="7"/>
      <c r="CJ112" s="45"/>
      <c r="CK112" s="43"/>
      <c r="CL112" s="7"/>
      <c r="CM112" s="45"/>
    </row>
    <row r="113" spans="1:91" ht="12" customHeight="1">
      <c r="A113" s="47"/>
      <c r="B113" s="43"/>
      <c r="C113" s="7"/>
      <c r="D113" s="45"/>
      <c r="E113" s="43"/>
      <c r="F113" s="7"/>
      <c r="G113" s="8"/>
      <c r="H113" s="3"/>
      <c r="I113" s="7"/>
      <c r="J113" s="8"/>
      <c r="K113" s="3"/>
      <c r="L113" s="7"/>
      <c r="M113" s="8"/>
      <c r="N113" s="3"/>
      <c r="O113" s="7"/>
      <c r="P113" s="8"/>
      <c r="Q113" s="3"/>
      <c r="R113" s="7"/>
      <c r="S113" s="8"/>
      <c r="T113" s="3"/>
      <c r="U113" s="7"/>
      <c r="V113" s="8"/>
      <c r="W113" s="3"/>
      <c r="X113" s="7"/>
      <c r="Y113" s="45"/>
      <c r="Z113" s="43"/>
      <c r="AA113" s="7"/>
      <c r="AB113" s="45"/>
      <c r="AC113" s="43"/>
      <c r="AD113" s="7"/>
      <c r="AE113" s="8"/>
      <c r="AF113" s="3"/>
      <c r="AG113" s="7"/>
      <c r="AH113" s="8"/>
      <c r="AI113" s="3"/>
      <c r="AJ113" s="7"/>
      <c r="AK113" s="8"/>
      <c r="AL113" s="3"/>
      <c r="AM113" s="7"/>
      <c r="AN113" s="8"/>
      <c r="AO113" s="3"/>
      <c r="AP113" s="7"/>
      <c r="AQ113" s="8"/>
      <c r="AR113" s="3"/>
      <c r="AS113" s="7"/>
      <c r="AT113" s="8"/>
      <c r="AU113" s="3"/>
      <c r="AV113" s="7"/>
      <c r="AW113" s="8"/>
      <c r="AX113" s="3"/>
      <c r="AY113" s="7"/>
      <c r="AZ113" s="8"/>
      <c r="BA113" s="3"/>
      <c r="BB113" s="7"/>
      <c r="BC113" s="8"/>
      <c r="BD113" s="3"/>
      <c r="BE113" s="7"/>
      <c r="BF113" s="8"/>
      <c r="BG113" s="3"/>
      <c r="BH113" s="7"/>
      <c r="BI113" s="8"/>
      <c r="BJ113" s="3"/>
      <c r="BK113" s="7"/>
      <c r="BL113" s="8"/>
      <c r="BM113" s="3"/>
      <c r="BN113" s="7"/>
      <c r="BO113" s="45"/>
      <c r="BP113" s="43"/>
      <c r="BQ113" s="7"/>
      <c r="BR113" s="8"/>
      <c r="BS113" s="3"/>
      <c r="BT113" s="7"/>
      <c r="BU113" s="8"/>
      <c r="BV113" s="3"/>
      <c r="BW113" s="7"/>
      <c r="BX113" s="45"/>
      <c r="BY113" s="43"/>
      <c r="BZ113" s="7"/>
      <c r="CA113" s="8"/>
      <c r="CB113" s="3"/>
      <c r="CC113" s="7"/>
      <c r="CD113" s="8"/>
      <c r="CE113" s="3"/>
      <c r="CF113" s="7"/>
      <c r="CG113" s="45"/>
      <c r="CH113" s="43"/>
      <c r="CI113" s="7"/>
      <c r="CJ113" s="45"/>
      <c r="CK113" s="43"/>
      <c r="CL113" s="7"/>
      <c r="CM113" s="45"/>
    </row>
    <row r="114" spans="1:91" ht="12" customHeight="1">
      <c r="A114" s="47"/>
      <c r="B114" s="43"/>
      <c r="C114" s="7"/>
      <c r="D114" s="45"/>
      <c r="E114" s="43"/>
      <c r="F114" s="7"/>
      <c r="G114" s="8"/>
      <c r="H114" s="3"/>
      <c r="I114" s="7"/>
      <c r="J114" s="8"/>
      <c r="K114" s="3"/>
      <c r="L114" s="7"/>
      <c r="M114" s="8"/>
      <c r="N114" s="3"/>
      <c r="O114" s="7"/>
      <c r="P114" s="8"/>
      <c r="Q114" s="3"/>
      <c r="R114" s="7"/>
      <c r="S114" s="8"/>
      <c r="T114" s="3"/>
      <c r="U114" s="7"/>
      <c r="V114" s="8"/>
      <c r="W114" s="3"/>
      <c r="X114" s="7"/>
      <c r="Y114" s="45"/>
      <c r="Z114" s="43"/>
      <c r="AA114" s="7"/>
      <c r="AB114" s="45"/>
      <c r="AC114" s="43"/>
      <c r="AD114" s="7"/>
      <c r="AE114" s="8"/>
      <c r="AF114" s="3"/>
      <c r="AG114" s="7"/>
      <c r="AH114" s="8"/>
      <c r="AI114" s="3"/>
      <c r="AJ114" s="7"/>
      <c r="AK114" s="8"/>
      <c r="AL114" s="3"/>
      <c r="AM114" s="7"/>
      <c r="AN114" s="8"/>
      <c r="AO114" s="3"/>
      <c r="AP114" s="7"/>
      <c r="AQ114" s="8"/>
      <c r="AR114" s="3"/>
      <c r="AS114" s="7"/>
      <c r="AT114" s="8"/>
      <c r="AU114" s="3"/>
      <c r="AV114" s="7"/>
      <c r="AW114" s="8"/>
      <c r="AX114" s="3"/>
      <c r="AY114" s="7"/>
      <c r="AZ114" s="8"/>
      <c r="BA114" s="3"/>
      <c r="BB114" s="7"/>
      <c r="BC114" s="8"/>
      <c r="BD114" s="3"/>
      <c r="BE114" s="7"/>
      <c r="BF114" s="8"/>
      <c r="BG114" s="3"/>
      <c r="BH114" s="7"/>
      <c r="BI114" s="8"/>
      <c r="BJ114" s="3"/>
      <c r="BK114" s="7"/>
      <c r="BL114" s="8"/>
      <c r="BM114" s="3"/>
      <c r="BN114" s="7"/>
      <c r="BO114" s="45"/>
      <c r="BP114" s="43"/>
      <c r="BQ114" s="7"/>
      <c r="BR114" s="8"/>
      <c r="BS114" s="3"/>
      <c r="BT114" s="7"/>
      <c r="BU114" s="8"/>
      <c r="BV114" s="3"/>
      <c r="BW114" s="7"/>
      <c r="BX114" s="45"/>
      <c r="BY114" s="43"/>
      <c r="BZ114" s="7"/>
      <c r="CA114" s="8"/>
      <c r="CB114" s="3"/>
      <c r="CC114" s="7"/>
      <c r="CD114" s="8"/>
      <c r="CE114" s="3"/>
      <c r="CF114" s="7"/>
      <c r="CG114" s="45"/>
      <c r="CH114" s="43"/>
      <c r="CI114" s="7"/>
      <c r="CJ114" s="45"/>
      <c r="CK114" s="43"/>
      <c r="CL114" s="7"/>
      <c r="CM114" s="45"/>
    </row>
    <row r="115" spans="1:91" ht="12" customHeight="1">
      <c r="A115" s="47"/>
      <c r="B115" s="43"/>
      <c r="C115" s="7"/>
      <c r="D115" s="45"/>
      <c r="E115" s="43"/>
      <c r="F115" s="7"/>
      <c r="G115" s="8"/>
      <c r="H115" s="3"/>
      <c r="I115" s="7"/>
      <c r="J115" s="8"/>
      <c r="K115" s="3"/>
      <c r="L115" s="7"/>
      <c r="M115" s="8"/>
      <c r="N115" s="3"/>
      <c r="O115" s="7"/>
      <c r="P115" s="8"/>
      <c r="Q115" s="3"/>
      <c r="R115" s="7"/>
      <c r="S115" s="8"/>
      <c r="T115" s="3"/>
      <c r="U115" s="7"/>
      <c r="V115" s="8"/>
      <c r="W115" s="3"/>
      <c r="X115" s="7"/>
      <c r="Y115" s="45"/>
      <c r="Z115" s="43"/>
      <c r="AA115" s="7"/>
      <c r="AB115" s="45"/>
      <c r="AC115" s="43"/>
      <c r="AD115" s="7"/>
      <c r="AE115" s="8"/>
      <c r="AF115" s="3"/>
      <c r="AG115" s="7"/>
      <c r="AH115" s="8"/>
      <c r="AI115" s="3"/>
      <c r="AJ115" s="7"/>
      <c r="AK115" s="8"/>
      <c r="AL115" s="3"/>
      <c r="AM115" s="7"/>
      <c r="AN115" s="8"/>
      <c r="AO115" s="3"/>
      <c r="AP115" s="7"/>
      <c r="AQ115" s="8"/>
      <c r="AR115" s="3"/>
      <c r="AS115" s="7"/>
      <c r="AT115" s="8"/>
      <c r="AU115" s="3"/>
      <c r="AV115" s="7"/>
      <c r="AW115" s="8"/>
      <c r="AX115" s="3"/>
      <c r="AY115" s="7"/>
      <c r="AZ115" s="8"/>
      <c r="BA115" s="3"/>
      <c r="BB115" s="7"/>
      <c r="BC115" s="8"/>
      <c r="BD115" s="3"/>
      <c r="BE115" s="7"/>
      <c r="BF115" s="8"/>
      <c r="BG115" s="3"/>
      <c r="BH115" s="7"/>
      <c r="BI115" s="8"/>
      <c r="BJ115" s="3"/>
      <c r="BK115" s="7"/>
      <c r="BL115" s="8"/>
      <c r="BM115" s="3"/>
      <c r="BN115" s="7"/>
      <c r="BO115" s="45"/>
      <c r="BP115" s="43"/>
      <c r="BQ115" s="7"/>
      <c r="BR115" s="8"/>
      <c r="BS115" s="3"/>
      <c r="BT115" s="7"/>
      <c r="BU115" s="8"/>
      <c r="BV115" s="3"/>
      <c r="BW115" s="7"/>
      <c r="BX115" s="45"/>
      <c r="BY115" s="43"/>
      <c r="BZ115" s="7"/>
      <c r="CA115" s="8"/>
      <c r="CB115" s="3"/>
      <c r="CC115" s="7"/>
      <c r="CD115" s="8"/>
      <c r="CE115" s="3"/>
      <c r="CF115" s="7"/>
      <c r="CG115" s="45"/>
      <c r="CH115" s="43"/>
      <c r="CI115" s="7"/>
      <c r="CJ115" s="45"/>
      <c r="CK115" s="43"/>
      <c r="CL115" s="7"/>
      <c r="CM115" s="45"/>
    </row>
    <row r="116" spans="1:91" ht="12" customHeight="1">
      <c r="A116" s="47"/>
      <c r="B116" s="43"/>
      <c r="C116" s="7"/>
      <c r="D116" s="45"/>
      <c r="E116" s="43"/>
      <c r="F116" s="7"/>
      <c r="G116" s="8"/>
      <c r="H116" s="3"/>
      <c r="I116" s="7"/>
      <c r="J116" s="8"/>
      <c r="K116" s="3"/>
      <c r="L116" s="7"/>
      <c r="M116" s="8"/>
      <c r="N116" s="3"/>
      <c r="O116" s="7"/>
      <c r="P116" s="8"/>
      <c r="Q116" s="3"/>
      <c r="R116" s="7"/>
      <c r="S116" s="8"/>
      <c r="T116" s="3"/>
      <c r="U116" s="7"/>
      <c r="V116" s="8"/>
      <c r="W116" s="3"/>
      <c r="X116" s="7"/>
      <c r="Y116" s="45"/>
      <c r="Z116" s="43"/>
      <c r="AA116" s="7"/>
      <c r="AB116" s="45"/>
      <c r="AC116" s="43"/>
      <c r="AD116" s="7"/>
      <c r="AE116" s="8"/>
      <c r="AF116" s="3"/>
      <c r="AG116" s="7"/>
      <c r="AH116" s="8"/>
      <c r="AI116" s="3"/>
      <c r="AJ116" s="7"/>
      <c r="AK116" s="8"/>
      <c r="AL116" s="3"/>
      <c r="AM116" s="7"/>
      <c r="AN116" s="8"/>
      <c r="AO116" s="3"/>
      <c r="AP116" s="7"/>
      <c r="AQ116" s="8"/>
      <c r="AR116" s="3"/>
      <c r="AS116" s="7"/>
      <c r="AT116" s="8"/>
      <c r="AU116" s="3"/>
      <c r="AV116" s="7"/>
      <c r="AW116" s="8"/>
      <c r="AX116" s="3"/>
      <c r="AY116" s="7"/>
      <c r="AZ116" s="8"/>
      <c r="BA116" s="3"/>
      <c r="BB116" s="7"/>
      <c r="BC116" s="8"/>
      <c r="BD116" s="3"/>
      <c r="BE116" s="7"/>
      <c r="BF116" s="8"/>
      <c r="BG116" s="3"/>
      <c r="BH116" s="7"/>
      <c r="BI116" s="8"/>
      <c r="BJ116" s="3"/>
      <c r="BK116" s="7"/>
      <c r="BL116" s="8"/>
      <c r="BM116" s="3"/>
      <c r="BN116" s="7"/>
      <c r="BO116" s="45"/>
      <c r="BP116" s="43"/>
      <c r="BQ116" s="7"/>
      <c r="BR116" s="8"/>
      <c r="BS116" s="3"/>
      <c r="BT116" s="7"/>
      <c r="BU116" s="8"/>
      <c r="BV116" s="3"/>
      <c r="BW116" s="7"/>
      <c r="BX116" s="45"/>
      <c r="BY116" s="43"/>
      <c r="BZ116" s="7"/>
      <c r="CA116" s="8"/>
      <c r="CB116" s="3"/>
      <c r="CC116" s="7"/>
      <c r="CD116" s="8"/>
      <c r="CE116" s="3"/>
      <c r="CF116" s="7"/>
      <c r="CG116" s="45"/>
      <c r="CH116" s="43"/>
      <c r="CI116" s="7"/>
      <c r="CJ116" s="45"/>
      <c r="CK116" s="43"/>
      <c r="CL116" s="7"/>
      <c r="CM116" s="45"/>
    </row>
    <row r="117" spans="1:91" ht="12" customHeight="1">
      <c r="A117" s="47"/>
      <c r="B117" s="43"/>
      <c r="C117" s="7"/>
      <c r="D117" s="45"/>
      <c r="E117" s="43"/>
      <c r="F117" s="7"/>
      <c r="G117" s="8"/>
      <c r="H117" s="3"/>
      <c r="I117" s="7"/>
      <c r="J117" s="8"/>
      <c r="K117" s="3"/>
      <c r="L117" s="7"/>
      <c r="M117" s="8"/>
      <c r="N117" s="3"/>
      <c r="O117" s="7"/>
      <c r="P117" s="8"/>
      <c r="Q117" s="3"/>
      <c r="R117" s="7"/>
      <c r="S117" s="8"/>
      <c r="T117" s="3"/>
      <c r="U117" s="7"/>
      <c r="V117" s="8"/>
      <c r="W117" s="3"/>
      <c r="X117" s="7"/>
      <c r="Y117" s="45"/>
      <c r="Z117" s="43"/>
      <c r="AA117" s="7"/>
      <c r="AB117" s="45"/>
      <c r="AC117" s="43"/>
      <c r="AD117" s="7"/>
      <c r="AE117" s="8"/>
      <c r="AF117" s="3"/>
      <c r="AG117" s="7"/>
      <c r="AH117" s="8"/>
      <c r="AI117" s="3"/>
      <c r="AJ117" s="7"/>
      <c r="AK117" s="8"/>
      <c r="AL117" s="3"/>
      <c r="AM117" s="7"/>
      <c r="AN117" s="8"/>
      <c r="AO117" s="3"/>
      <c r="AP117" s="7"/>
      <c r="AQ117" s="8"/>
      <c r="AR117" s="3"/>
      <c r="AS117" s="7"/>
      <c r="AT117" s="8"/>
      <c r="AU117" s="3"/>
      <c r="AV117" s="7"/>
      <c r="AW117" s="8"/>
      <c r="AX117" s="3"/>
      <c r="AY117" s="7"/>
      <c r="AZ117" s="8"/>
      <c r="BA117" s="3"/>
      <c r="BB117" s="7"/>
      <c r="BC117" s="8"/>
      <c r="BD117" s="3"/>
      <c r="BE117" s="7"/>
      <c r="BF117" s="8"/>
      <c r="BG117" s="3"/>
      <c r="BH117" s="7"/>
      <c r="BI117" s="8"/>
      <c r="BJ117" s="3"/>
      <c r="BK117" s="7"/>
      <c r="BL117" s="8"/>
      <c r="BM117" s="3"/>
      <c r="BN117" s="7"/>
      <c r="BO117" s="45"/>
      <c r="BP117" s="43"/>
      <c r="BQ117" s="7"/>
      <c r="BR117" s="8"/>
      <c r="BS117" s="3"/>
      <c r="BT117" s="7"/>
      <c r="BU117" s="8"/>
      <c r="BV117" s="3"/>
      <c r="BW117" s="7"/>
      <c r="BX117" s="45"/>
      <c r="BY117" s="43"/>
      <c r="BZ117" s="7"/>
      <c r="CA117" s="8"/>
      <c r="CB117" s="3"/>
      <c r="CC117" s="7"/>
      <c r="CD117" s="8"/>
      <c r="CE117" s="3"/>
      <c r="CF117" s="7"/>
      <c r="CG117" s="45"/>
      <c r="CH117" s="43"/>
      <c r="CI117" s="7"/>
      <c r="CJ117" s="45"/>
      <c r="CK117" s="43"/>
      <c r="CL117" s="7"/>
      <c r="CM117" s="45"/>
    </row>
    <row r="118" spans="1:91" ht="12" customHeight="1">
      <c r="A118" s="47"/>
      <c r="B118" s="43"/>
      <c r="C118" s="7"/>
      <c r="D118" s="45"/>
      <c r="E118" s="43"/>
      <c r="F118" s="7"/>
      <c r="G118" s="8"/>
      <c r="H118" s="3"/>
      <c r="I118" s="7"/>
      <c r="J118" s="8"/>
      <c r="K118" s="3"/>
      <c r="L118" s="7"/>
      <c r="M118" s="8"/>
      <c r="N118" s="3"/>
      <c r="O118" s="7"/>
      <c r="P118" s="8"/>
      <c r="Q118" s="3"/>
      <c r="R118" s="7"/>
      <c r="S118" s="8"/>
      <c r="T118" s="3"/>
      <c r="U118" s="7"/>
      <c r="V118" s="8"/>
      <c r="W118" s="3"/>
      <c r="X118" s="7"/>
      <c r="Y118" s="45"/>
      <c r="Z118" s="43"/>
      <c r="AA118" s="7"/>
      <c r="AB118" s="45"/>
      <c r="AC118" s="43"/>
      <c r="AD118" s="7"/>
      <c r="AE118" s="8"/>
      <c r="AF118" s="3"/>
      <c r="AG118" s="7"/>
      <c r="AH118" s="8"/>
      <c r="AI118" s="3"/>
      <c r="AJ118" s="7"/>
      <c r="AK118" s="8"/>
      <c r="AL118" s="3"/>
      <c r="AM118" s="7"/>
      <c r="AN118" s="8"/>
      <c r="AO118" s="3"/>
      <c r="AP118" s="7"/>
      <c r="AQ118" s="8"/>
      <c r="AR118" s="3"/>
      <c r="AS118" s="7"/>
      <c r="AT118" s="8"/>
      <c r="AU118" s="3"/>
      <c r="AV118" s="7"/>
      <c r="AW118" s="8"/>
      <c r="AX118" s="3"/>
      <c r="AY118" s="7"/>
      <c r="AZ118" s="8"/>
      <c r="BA118" s="3"/>
      <c r="BB118" s="7"/>
      <c r="BC118" s="8"/>
      <c r="BD118" s="3"/>
      <c r="BE118" s="7"/>
      <c r="BF118" s="8"/>
      <c r="BG118" s="3"/>
      <c r="BH118" s="7"/>
      <c r="BI118" s="8"/>
      <c r="BJ118" s="3"/>
      <c r="BK118" s="7"/>
      <c r="BL118" s="8"/>
      <c r="BM118" s="3"/>
      <c r="BN118" s="7"/>
      <c r="BO118" s="45"/>
      <c r="BP118" s="43"/>
      <c r="BQ118" s="7"/>
      <c r="BR118" s="8"/>
      <c r="BS118" s="3"/>
      <c r="BT118" s="7"/>
      <c r="BU118" s="8"/>
      <c r="BV118" s="3"/>
      <c r="BW118" s="7"/>
      <c r="BX118" s="45"/>
      <c r="BY118" s="43"/>
      <c r="BZ118" s="7"/>
      <c r="CA118" s="8"/>
      <c r="CB118" s="3"/>
      <c r="CC118" s="7"/>
      <c r="CD118" s="8"/>
      <c r="CE118" s="3"/>
      <c r="CF118" s="7"/>
      <c r="CG118" s="45"/>
      <c r="CH118" s="43"/>
      <c r="CI118" s="7"/>
      <c r="CJ118" s="45"/>
      <c r="CK118" s="43"/>
      <c r="CL118" s="7"/>
      <c r="CM118" s="45"/>
    </row>
    <row r="119" spans="1:91" ht="12" customHeight="1">
      <c r="A119" s="47"/>
      <c r="B119" s="43"/>
      <c r="C119" s="7"/>
      <c r="D119" s="45"/>
      <c r="E119" s="43"/>
      <c r="F119" s="7"/>
      <c r="G119" s="8"/>
      <c r="H119" s="3"/>
      <c r="I119" s="7"/>
      <c r="J119" s="8"/>
      <c r="K119" s="3"/>
      <c r="L119" s="7"/>
      <c r="M119" s="8"/>
      <c r="N119" s="3"/>
      <c r="O119" s="7"/>
      <c r="P119" s="8"/>
      <c r="Q119" s="3"/>
      <c r="R119" s="7"/>
      <c r="S119" s="8"/>
      <c r="T119" s="3"/>
      <c r="U119" s="7"/>
      <c r="V119" s="8"/>
      <c r="W119" s="3"/>
      <c r="X119" s="7"/>
      <c r="Y119" s="45"/>
      <c r="Z119" s="43"/>
      <c r="AA119" s="7"/>
      <c r="AB119" s="45"/>
      <c r="AC119" s="43"/>
      <c r="AD119" s="7"/>
      <c r="AE119" s="8"/>
      <c r="AF119" s="3"/>
      <c r="AG119" s="7"/>
      <c r="AH119" s="8"/>
      <c r="AI119" s="3"/>
      <c r="AJ119" s="7"/>
      <c r="AK119" s="8"/>
      <c r="AL119" s="3"/>
      <c r="AM119" s="7"/>
      <c r="AN119" s="8"/>
      <c r="AO119" s="3"/>
      <c r="AP119" s="7"/>
      <c r="AQ119" s="8"/>
      <c r="AR119" s="3"/>
      <c r="AS119" s="7"/>
      <c r="AT119" s="8"/>
      <c r="AU119" s="3"/>
      <c r="AV119" s="7"/>
      <c r="AW119" s="8"/>
      <c r="AX119" s="3"/>
      <c r="AY119" s="7"/>
      <c r="AZ119" s="8"/>
      <c r="BA119" s="3"/>
      <c r="BB119" s="7"/>
      <c r="BC119" s="8"/>
      <c r="BD119" s="3"/>
      <c r="BE119" s="7"/>
      <c r="BF119" s="8"/>
      <c r="BG119" s="3"/>
      <c r="BH119" s="7"/>
      <c r="BI119" s="8"/>
      <c r="BJ119" s="3"/>
      <c r="BK119" s="7"/>
      <c r="BL119" s="8"/>
      <c r="BM119" s="3"/>
      <c r="BN119" s="7"/>
      <c r="BO119" s="45"/>
      <c r="BP119" s="43"/>
      <c r="BQ119" s="7"/>
      <c r="BR119" s="8"/>
      <c r="BS119" s="3"/>
      <c r="BT119" s="7"/>
      <c r="BU119" s="8"/>
      <c r="BV119" s="3"/>
      <c r="BW119" s="7"/>
      <c r="BX119" s="45"/>
      <c r="BY119" s="43"/>
      <c r="BZ119" s="7"/>
      <c r="CA119" s="8"/>
      <c r="CB119" s="3"/>
      <c r="CC119" s="7"/>
      <c r="CD119" s="8"/>
      <c r="CE119" s="3"/>
      <c r="CF119" s="7"/>
      <c r="CG119" s="45"/>
      <c r="CH119" s="43"/>
      <c r="CI119" s="7"/>
      <c r="CJ119" s="45"/>
      <c r="CK119" s="43"/>
      <c r="CL119" s="7"/>
      <c r="CM119" s="45"/>
    </row>
    <row r="120" spans="1:91" ht="12" customHeight="1">
      <c r="A120" s="47"/>
      <c r="B120" s="43"/>
      <c r="C120" s="7"/>
      <c r="D120" s="45"/>
      <c r="E120" s="43"/>
      <c r="F120" s="7"/>
      <c r="G120" s="8"/>
      <c r="H120" s="3"/>
      <c r="I120" s="7"/>
      <c r="J120" s="8"/>
      <c r="K120" s="3"/>
      <c r="L120" s="7"/>
      <c r="M120" s="8"/>
      <c r="N120" s="3"/>
      <c r="O120" s="7"/>
      <c r="P120" s="8"/>
      <c r="Q120" s="3"/>
      <c r="R120" s="7"/>
      <c r="S120" s="8"/>
      <c r="T120" s="3"/>
      <c r="U120" s="7"/>
      <c r="V120" s="8"/>
      <c r="W120" s="3"/>
      <c r="X120" s="7"/>
      <c r="Y120" s="45"/>
      <c r="Z120" s="43"/>
      <c r="AA120" s="7"/>
      <c r="AB120" s="45"/>
      <c r="AC120" s="43"/>
      <c r="AD120" s="7"/>
      <c r="AE120" s="8"/>
      <c r="AF120" s="3"/>
      <c r="AG120" s="7"/>
      <c r="AH120" s="8"/>
      <c r="AI120" s="3"/>
      <c r="AJ120" s="7"/>
      <c r="AK120" s="8"/>
      <c r="AL120" s="3"/>
      <c r="AM120" s="7"/>
      <c r="AN120" s="8"/>
      <c r="AO120" s="3"/>
      <c r="AP120" s="7"/>
      <c r="AQ120" s="8"/>
      <c r="AR120" s="3"/>
      <c r="AS120" s="7"/>
      <c r="AT120" s="8"/>
      <c r="AU120" s="3"/>
      <c r="AV120" s="7"/>
      <c r="AW120" s="8"/>
      <c r="AX120" s="3"/>
      <c r="AY120" s="7"/>
      <c r="AZ120" s="8"/>
      <c r="BA120" s="3"/>
      <c r="BB120" s="7"/>
      <c r="BC120" s="8"/>
      <c r="BD120" s="3"/>
      <c r="BE120" s="7"/>
      <c r="BF120" s="8"/>
      <c r="BG120" s="3"/>
      <c r="BH120" s="7"/>
      <c r="BI120" s="8"/>
      <c r="BJ120" s="3"/>
      <c r="BK120" s="7"/>
      <c r="BL120" s="8"/>
      <c r="BM120" s="3"/>
      <c r="BN120" s="7"/>
      <c r="BO120" s="45"/>
      <c r="BP120" s="43"/>
      <c r="BQ120" s="7"/>
      <c r="BR120" s="8"/>
      <c r="BS120" s="3"/>
      <c r="BT120" s="7"/>
      <c r="BU120" s="8"/>
      <c r="BV120" s="3"/>
      <c r="BW120" s="7"/>
      <c r="BX120" s="45"/>
      <c r="BY120" s="43"/>
      <c r="BZ120" s="7"/>
      <c r="CA120" s="8"/>
      <c r="CB120" s="3"/>
      <c r="CC120" s="7"/>
      <c r="CD120" s="8"/>
      <c r="CE120" s="3"/>
      <c r="CF120" s="7"/>
      <c r="CG120" s="45"/>
      <c r="CH120" s="43"/>
      <c r="CI120" s="7"/>
      <c r="CJ120" s="45"/>
      <c r="CK120" s="43"/>
      <c r="CL120" s="7"/>
      <c r="CM120" s="45"/>
    </row>
    <row r="121" spans="1:91" ht="12" customHeight="1">
      <c r="A121" s="47"/>
      <c r="B121" s="43"/>
      <c r="C121" s="7"/>
      <c r="D121" s="45"/>
      <c r="E121" s="43"/>
      <c r="F121" s="7"/>
      <c r="G121" s="8"/>
      <c r="H121" s="3"/>
      <c r="I121" s="7"/>
      <c r="J121" s="8"/>
      <c r="K121" s="3"/>
      <c r="L121" s="7"/>
      <c r="M121" s="8"/>
      <c r="N121" s="3"/>
      <c r="O121" s="7"/>
      <c r="P121" s="8"/>
      <c r="Q121" s="3"/>
      <c r="R121" s="7"/>
      <c r="S121" s="8"/>
      <c r="T121" s="3"/>
      <c r="U121" s="7"/>
      <c r="V121" s="8"/>
      <c r="W121" s="3"/>
      <c r="X121" s="7"/>
      <c r="Y121" s="45"/>
      <c r="Z121" s="43"/>
      <c r="AA121" s="7"/>
      <c r="AB121" s="45"/>
      <c r="AC121" s="43"/>
      <c r="AD121" s="7"/>
      <c r="AE121" s="8"/>
      <c r="AF121" s="3"/>
      <c r="AG121" s="7"/>
      <c r="AH121" s="8"/>
      <c r="AI121" s="3"/>
      <c r="AJ121" s="7"/>
      <c r="AK121" s="8"/>
      <c r="AL121" s="3"/>
      <c r="AM121" s="7"/>
      <c r="AN121" s="8"/>
      <c r="AO121" s="3"/>
      <c r="AP121" s="7"/>
      <c r="AQ121" s="8"/>
      <c r="AR121" s="3"/>
      <c r="AS121" s="7"/>
      <c r="AT121" s="8"/>
      <c r="AU121" s="3"/>
      <c r="AV121" s="7"/>
      <c r="AW121" s="8"/>
      <c r="AX121" s="3"/>
      <c r="AY121" s="7"/>
      <c r="AZ121" s="8"/>
      <c r="BA121" s="3"/>
      <c r="BB121" s="7"/>
      <c r="BC121" s="8"/>
      <c r="BD121" s="3"/>
      <c r="BE121" s="7"/>
      <c r="BF121" s="8"/>
      <c r="BG121" s="3"/>
      <c r="BH121" s="7"/>
      <c r="BI121" s="8"/>
      <c r="BJ121" s="3"/>
      <c r="BK121" s="7"/>
      <c r="BL121" s="8"/>
      <c r="BM121" s="3"/>
      <c r="BN121" s="7"/>
      <c r="BO121" s="45"/>
      <c r="BP121" s="43"/>
      <c r="BQ121" s="7"/>
      <c r="BR121" s="8"/>
      <c r="BS121" s="3"/>
      <c r="BT121" s="7"/>
      <c r="BU121" s="8"/>
      <c r="BV121" s="3"/>
      <c r="BW121" s="7"/>
      <c r="BX121" s="45"/>
      <c r="BY121" s="43"/>
      <c r="BZ121" s="7"/>
      <c r="CA121" s="8"/>
      <c r="CB121" s="3"/>
      <c r="CC121" s="7"/>
      <c r="CD121" s="8"/>
      <c r="CE121" s="3"/>
      <c r="CF121" s="7"/>
      <c r="CG121" s="45"/>
      <c r="CH121" s="43"/>
      <c r="CI121" s="7"/>
      <c r="CJ121" s="45"/>
      <c r="CK121" s="43"/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3"/>
      <c r="I122" s="7"/>
      <c r="J122" s="8"/>
      <c r="K122" s="3"/>
      <c r="L122" s="7"/>
      <c r="M122" s="8"/>
      <c r="N122" s="3"/>
      <c r="O122" s="7"/>
      <c r="P122" s="8"/>
      <c r="Q122" s="3"/>
      <c r="R122" s="7"/>
      <c r="S122" s="8"/>
      <c r="T122" s="3"/>
      <c r="U122" s="7"/>
      <c r="V122" s="8"/>
      <c r="W122" s="3"/>
      <c r="X122" s="7"/>
      <c r="Y122" s="45"/>
      <c r="Z122" s="43"/>
      <c r="AA122" s="7"/>
      <c r="AB122" s="45"/>
      <c r="AC122" s="43"/>
      <c r="AD122" s="7"/>
      <c r="AE122" s="8"/>
      <c r="AF122" s="3"/>
      <c r="AG122" s="7"/>
      <c r="AH122" s="8"/>
      <c r="AI122" s="3"/>
      <c r="AJ122" s="7"/>
      <c r="AK122" s="8"/>
      <c r="AL122" s="3"/>
      <c r="AM122" s="7"/>
      <c r="AN122" s="8"/>
      <c r="AO122" s="3"/>
      <c r="AP122" s="7"/>
      <c r="AQ122" s="8"/>
      <c r="AR122" s="3"/>
      <c r="AS122" s="7"/>
      <c r="AT122" s="8"/>
      <c r="AU122" s="3"/>
      <c r="AV122" s="7"/>
      <c r="AW122" s="8"/>
      <c r="AX122" s="3"/>
      <c r="AY122" s="7"/>
      <c r="AZ122" s="8"/>
      <c r="BA122" s="3"/>
      <c r="BB122" s="7"/>
      <c r="BC122" s="8"/>
      <c r="BD122" s="3"/>
      <c r="BE122" s="7"/>
      <c r="BF122" s="8"/>
      <c r="BG122" s="3"/>
      <c r="BH122" s="7"/>
      <c r="BI122" s="8"/>
      <c r="BJ122" s="3"/>
      <c r="BK122" s="7"/>
      <c r="BL122" s="8"/>
      <c r="BM122" s="3"/>
      <c r="BN122" s="7"/>
      <c r="BO122" s="45"/>
      <c r="BP122" s="43"/>
      <c r="BQ122" s="7"/>
      <c r="BR122" s="8"/>
      <c r="BS122" s="3"/>
      <c r="BT122" s="7"/>
      <c r="BU122" s="8"/>
      <c r="BV122" s="3"/>
      <c r="BW122" s="7"/>
      <c r="BX122" s="45"/>
      <c r="BY122" s="43"/>
      <c r="BZ122" s="7"/>
      <c r="CA122" s="8"/>
      <c r="CB122" s="3"/>
      <c r="CC122" s="7"/>
      <c r="CD122" s="8"/>
      <c r="CE122" s="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3"/>
      <c r="I123" s="7"/>
      <c r="J123" s="8"/>
      <c r="K123" s="3"/>
      <c r="L123" s="7"/>
      <c r="M123" s="8"/>
      <c r="N123" s="3"/>
      <c r="O123" s="7"/>
      <c r="P123" s="8"/>
      <c r="Q123" s="3"/>
      <c r="R123" s="7"/>
      <c r="S123" s="8"/>
      <c r="T123" s="3"/>
      <c r="U123" s="7"/>
      <c r="V123" s="8"/>
      <c r="W123" s="3"/>
      <c r="X123" s="7"/>
      <c r="Y123" s="45"/>
      <c r="Z123" s="43"/>
      <c r="AA123" s="7"/>
      <c r="AB123" s="45"/>
      <c r="AC123" s="43"/>
      <c r="AD123" s="7"/>
      <c r="AE123" s="8"/>
      <c r="AF123" s="3"/>
      <c r="AG123" s="7"/>
      <c r="AH123" s="8"/>
      <c r="AI123" s="3"/>
      <c r="AJ123" s="7"/>
      <c r="AK123" s="8"/>
      <c r="AL123" s="3"/>
      <c r="AM123" s="7"/>
      <c r="AN123" s="8"/>
      <c r="AO123" s="3"/>
      <c r="AP123" s="7"/>
      <c r="AQ123" s="8"/>
      <c r="AR123" s="3"/>
      <c r="AS123" s="7"/>
      <c r="AT123" s="8"/>
      <c r="AU123" s="3"/>
      <c r="AV123" s="7"/>
      <c r="AW123" s="8"/>
      <c r="AX123" s="3"/>
      <c r="AY123" s="7"/>
      <c r="AZ123" s="8"/>
      <c r="BA123" s="3"/>
      <c r="BB123" s="7"/>
      <c r="BC123" s="8"/>
      <c r="BD123" s="3"/>
      <c r="BE123" s="7"/>
      <c r="BF123" s="8"/>
      <c r="BG123" s="3"/>
      <c r="BH123" s="7"/>
      <c r="BI123" s="8"/>
      <c r="BJ123" s="3"/>
      <c r="BK123" s="7"/>
      <c r="BL123" s="8"/>
      <c r="BM123" s="3"/>
      <c r="BN123" s="7"/>
      <c r="BO123" s="45"/>
      <c r="BP123" s="43"/>
      <c r="BQ123" s="7"/>
      <c r="BR123" s="8"/>
      <c r="BS123" s="3"/>
      <c r="BT123" s="7"/>
      <c r="BU123" s="8"/>
      <c r="BV123" s="3"/>
      <c r="BW123" s="7"/>
      <c r="BX123" s="45"/>
      <c r="BY123" s="43"/>
      <c r="BZ123" s="7"/>
      <c r="CA123" s="8"/>
      <c r="CB123" s="3"/>
      <c r="CC123" s="7"/>
      <c r="CD123" s="8"/>
      <c r="CE123" s="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3"/>
      <c r="I124" s="7"/>
      <c r="J124" s="8"/>
      <c r="K124" s="3"/>
      <c r="L124" s="7"/>
      <c r="M124" s="8"/>
      <c r="N124" s="3"/>
      <c r="O124" s="7"/>
      <c r="P124" s="8"/>
      <c r="Q124" s="3"/>
      <c r="R124" s="7"/>
      <c r="S124" s="8"/>
      <c r="T124" s="3"/>
      <c r="U124" s="7"/>
      <c r="V124" s="8"/>
      <c r="W124" s="3"/>
      <c r="X124" s="7"/>
      <c r="Y124" s="45"/>
      <c r="Z124" s="43"/>
      <c r="AA124" s="7"/>
      <c r="AB124" s="45"/>
      <c r="AC124" s="43"/>
      <c r="AD124" s="7"/>
      <c r="AE124" s="8"/>
      <c r="AF124" s="3"/>
      <c r="AG124" s="7"/>
      <c r="AH124" s="8"/>
      <c r="AI124" s="3"/>
      <c r="AJ124" s="7"/>
      <c r="AK124" s="8"/>
      <c r="AL124" s="3"/>
      <c r="AM124" s="7"/>
      <c r="AN124" s="8"/>
      <c r="AO124" s="3"/>
      <c r="AP124" s="7"/>
      <c r="AQ124" s="8"/>
      <c r="AR124" s="3"/>
      <c r="AS124" s="7"/>
      <c r="AT124" s="8"/>
      <c r="AU124" s="3"/>
      <c r="AV124" s="7"/>
      <c r="AW124" s="8"/>
      <c r="AX124" s="3"/>
      <c r="AY124" s="7"/>
      <c r="AZ124" s="8"/>
      <c r="BA124" s="3"/>
      <c r="BB124" s="7"/>
      <c r="BC124" s="8"/>
      <c r="BD124" s="3"/>
      <c r="BE124" s="7"/>
      <c r="BF124" s="8"/>
      <c r="BG124" s="3"/>
      <c r="BH124" s="7"/>
      <c r="BI124" s="8"/>
      <c r="BJ124" s="3"/>
      <c r="BK124" s="7"/>
      <c r="BL124" s="8"/>
      <c r="BM124" s="3"/>
      <c r="BN124" s="7"/>
      <c r="BO124" s="45"/>
      <c r="BP124" s="43"/>
      <c r="BQ124" s="7"/>
      <c r="BR124" s="8"/>
      <c r="BS124" s="3"/>
      <c r="BT124" s="7"/>
      <c r="BU124" s="8"/>
      <c r="BV124" s="3"/>
      <c r="BW124" s="7"/>
      <c r="BX124" s="45"/>
      <c r="BY124" s="43"/>
      <c r="BZ124" s="7"/>
      <c r="CA124" s="8"/>
      <c r="CB124" s="3"/>
      <c r="CC124" s="7"/>
      <c r="CD124" s="8"/>
      <c r="CE124" s="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2" customHeight="1">
      <c r="A200" s="47"/>
      <c r="B200" s="43"/>
      <c r="C200" s="7"/>
      <c r="D200" s="45"/>
      <c r="E200" s="43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5"/>
      <c r="Z200" s="43"/>
      <c r="AA200" s="7"/>
      <c r="AB200" s="45"/>
      <c r="AC200" s="43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5"/>
      <c r="BP200" s="43"/>
      <c r="BQ200" s="7"/>
      <c r="BR200" s="8"/>
      <c r="BS200" s="3"/>
      <c r="BT200" s="7"/>
      <c r="BU200" s="8"/>
      <c r="BV200" s="3"/>
      <c r="BW200" s="7"/>
      <c r="BX200" s="45"/>
      <c r="BY200" s="43"/>
      <c r="BZ200" s="7"/>
      <c r="CA200" s="8"/>
      <c r="CB200" s="3"/>
      <c r="CC200" s="7"/>
      <c r="CD200" s="8"/>
      <c r="CE200" s="3"/>
      <c r="CF200" s="7"/>
      <c r="CG200" s="45"/>
      <c r="CH200" s="43"/>
      <c r="CI200" s="7"/>
      <c r="CJ200" s="45"/>
      <c r="CK200" s="43"/>
      <c r="CL200" s="7"/>
      <c r="CM200" s="45"/>
    </row>
    <row r="201" spans="1:91" ht="12" customHeight="1">
      <c r="A201" s="47"/>
      <c r="B201" s="43"/>
      <c r="C201" s="7"/>
      <c r="D201" s="45"/>
      <c r="E201" s="43"/>
      <c r="F201" s="7"/>
      <c r="G201" s="8"/>
      <c r="H201" s="3"/>
      <c r="I201" s="7"/>
      <c r="J201" s="8"/>
      <c r="K201" s="3"/>
      <c r="L201" s="7"/>
      <c r="M201" s="8"/>
      <c r="N201" s="3"/>
      <c r="O201" s="7"/>
      <c r="P201" s="8"/>
      <c r="Q201" s="3"/>
      <c r="R201" s="7"/>
      <c r="S201" s="8"/>
      <c r="T201" s="3"/>
      <c r="U201" s="7"/>
      <c r="V201" s="8"/>
      <c r="W201" s="3"/>
      <c r="X201" s="7"/>
      <c r="Y201" s="45"/>
      <c r="Z201" s="43"/>
      <c r="AA201" s="7"/>
      <c r="AB201" s="45"/>
      <c r="AC201" s="43"/>
      <c r="AD201" s="7"/>
      <c r="AE201" s="8"/>
      <c r="AF201" s="3"/>
      <c r="AG201" s="7"/>
      <c r="AH201" s="8"/>
      <c r="AI201" s="3"/>
      <c r="AJ201" s="7"/>
      <c r="AK201" s="8"/>
      <c r="AL201" s="3"/>
      <c r="AM201" s="7"/>
      <c r="AN201" s="8"/>
      <c r="AO201" s="3"/>
      <c r="AP201" s="7"/>
      <c r="AQ201" s="8"/>
      <c r="AR201" s="3"/>
      <c r="AS201" s="7"/>
      <c r="AT201" s="8"/>
      <c r="AU201" s="3"/>
      <c r="AV201" s="7"/>
      <c r="AW201" s="8"/>
      <c r="AX201" s="3"/>
      <c r="AY201" s="7"/>
      <c r="AZ201" s="8"/>
      <c r="BA201" s="3"/>
      <c r="BB201" s="7"/>
      <c r="BC201" s="8"/>
      <c r="BD201" s="3"/>
      <c r="BE201" s="7"/>
      <c r="BF201" s="8"/>
      <c r="BG201" s="3"/>
      <c r="BH201" s="7"/>
      <c r="BI201" s="8"/>
      <c r="BJ201" s="3"/>
      <c r="BK201" s="7"/>
      <c r="BL201" s="8"/>
      <c r="BM201" s="3"/>
      <c r="BN201" s="7"/>
      <c r="BO201" s="45"/>
      <c r="BP201" s="43"/>
      <c r="BQ201" s="7"/>
      <c r="BR201" s="8"/>
      <c r="BS201" s="3"/>
      <c r="BT201" s="7"/>
      <c r="BU201" s="8"/>
      <c r="BV201" s="3"/>
      <c r="BW201" s="7"/>
      <c r="BX201" s="45"/>
      <c r="BY201" s="43"/>
      <c r="BZ201" s="7"/>
      <c r="CA201" s="8"/>
      <c r="CB201" s="3"/>
      <c r="CC201" s="7"/>
      <c r="CD201" s="8"/>
      <c r="CE201" s="3"/>
      <c r="CF201" s="7"/>
      <c r="CG201" s="45"/>
      <c r="CH201" s="43"/>
      <c r="CI201" s="7"/>
      <c r="CJ201" s="45"/>
      <c r="CK201" s="43"/>
      <c r="CL201" s="7"/>
      <c r="CM201" s="45"/>
    </row>
    <row r="202" spans="1:91" ht="12" customHeight="1">
      <c r="A202" s="47"/>
      <c r="B202" s="43"/>
      <c r="C202" s="7"/>
      <c r="D202" s="45"/>
      <c r="E202" s="43"/>
      <c r="F202" s="7"/>
      <c r="G202" s="8"/>
      <c r="H202" s="3"/>
      <c r="I202" s="7"/>
      <c r="J202" s="8"/>
      <c r="K202" s="3"/>
      <c r="L202" s="7"/>
      <c r="M202" s="8"/>
      <c r="N202" s="3"/>
      <c r="O202" s="7"/>
      <c r="P202" s="8"/>
      <c r="Q202" s="3"/>
      <c r="R202" s="7"/>
      <c r="S202" s="8"/>
      <c r="T202" s="3"/>
      <c r="U202" s="7"/>
      <c r="V202" s="8"/>
      <c r="W202" s="3"/>
      <c r="X202" s="7"/>
      <c r="Y202" s="45"/>
      <c r="Z202" s="43"/>
      <c r="AA202" s="7"/>
      <c r="AB202" s="45"/>
      <c r="AC202" s="43"/>
      <c r="AD202" s="7"/>
      <c r="AE202" s="8"/>
      <c r="AF202" s="3"/>
      <c r="AG202" s="7"/>
      <c r="AH202" s="8"/>
      <c r="AI202" s="3"/>
      <c r="AJ202" s="7"/>
      <c r="AK202" s="8"/>
      <c r="AL202" s="3"/>
      <c r="AM202" s="7"/>
      <c r="AN202" s="8"/>
      <c r="AO202" s="3"/>
      <c r="AP202" s="7"/>
      <c r="AQ202" s="8"/>
      <c r="AR202" s="3"/>
      <c r="AS202" s="7"/>
      <c r="AT202" s="8"/>
      <c r="AU202" s="3"/>
      <c r="AV202" s="7"/>
      <c r="AW202" s="8"/>
      <c r="AX202" s="3"/>
      <c r="AY202" s="7"/>
      <c r="AZ202" s="8"/>
      <c r="BA202" s="3"/>
      <c r="BB202" s="7"/>
      <c r="BC202" s="8"/>
      <c r="BD202" s="3"/>
      <c r="BE202" s="7"/>
      <c r="BF202" s="8"/>
      <c r="BG202" s="3"/>
      <c r="BH202" s="7"/>
      <c r="BI202" s="8"/>
      <c r="BJ202" s="3"/>
      <c r="BK202" s="7"/>
      <c r="BL202" s="8"/>
      <c r="BM202" s="3"/>
      <c r="BN202" s="7"/>
      <c r="BO202" s="45"/>
      <c r="BP202" s="43"/>
      <c r="BQ202" s="7"/>
      <c r="BR202" s="8"/>
      <c r="BS202" s="3"/>
      <c r="BT202" s="7"/>
      <c r="BU202" s="8"/>
      <c r="BV202" s="3"/>
      <c r="BW202" s="7"/>
      <c r="BX202" s="45"/>
      <c r="BY202" s="43"/>
      <c r="BZ202" s="7"/>
      <c r="CA202" s="8"/>
      <c r="CB202" s="3"/>
      <c r="CC202" s="7"/>
      <c r="CD202" s="8"/>
      <c r="CE202" s="3"/>
      <c r="CF202" s="7"/>
      <c r="CG202" s="45"/>
      <c r="CH202" s="43"/>
      <c r="CI202" s="7"/>
      <c r="CJ202" s="45"/>
      <c r="CK202" s="43"/>
      <c r="CL202" s="7"/>
      <c r="CM202" s="45"/>
    </row>
    <row r="203" spans="1:91" ht="12" customHeight="1">
      <c r="A203" s="47"/>
      <c r="B203" s="43"/>
      <c r="C203" s="7"/>
      <c r="D203" s="45"/>
      <c r="E203" s="43"/>
      <c r="F203" s="7"/>
      <c r="G203" s="8"/>
      <c r="H203" s="3"/>
      <c r="I203" s="7"/>
      <c r="J203" s="8"/>
      <c r="K203" s="3"/>
      <c r="L203" s="7"/>
      <c r="M203" s="8"/>
      <c r="N203" s="3"/>
      <c r="O203" s="7"/>
      <c r="P203" s="8"/>
      <c r="Q203" s="3"/>
      <c r="R203" s="7"/>
      <c r="S203" s="8"/>
      <c r="T203" s="3"/>
      <c r="U203" s="7"/>
      <c r="V203" s="8"/>
      <c r="W203" s="3"/>
      <c r="X203" s="7"/>
      <c r="Y203" s="45"/>
      <c r="Z203" s="43"/>
      <c r="AA203" s="7"/>
      <c r="AB203" s="45"/>
      <c r="AC203" s="43"/>
      <c r="AD203" s="7"/>
      <c r="AE203" s="8"/>
      <c r="AF203" s="3"/>
      <c r="AG203" s="7"/>
      <c r="AH203" s="8"/>
      <c r="AI203" s="3"/>
      <c r="AJ203" s="7"/>
      <c r="AK203" s="8"/>
      <c r="AL203" s="3"/>
      <c r="AM203" s="7"/>
      <c r="AN203" s="8"/>
      <c r="AO203" s="3"/>
      <c r="AP203" s="7"/>
      <c r="AQ203" s="8"/>
      <c r="AR203" s="3"/>
      <c r="AS203" s="7"/>
      <c r="AT203" s="8"/>
      <c r="AU203" s="3"/>
      <c r="AV203" s="7"/>
      <c r="AW203" s="8"/>
      <c r="AX203" s="3"/>
      <c r="AY203" s="7"/>
      <c r="AZ203" s="8"/>
      <c r="BA203" s="3"/>
      <c r="BB203" s="7"/>
      <c r="BC203" s="8"/>
      <c r="BD203" s="3"/>
      <c r="BE203" s="7"/>
      <c r="BF203" s="8"/>
      <c r="BG203" s="3"/>
      <c r="BH203" s="7"/>
      <c r="BI203" s="8"/>
      <c r="BJ203" s="3"/>
      <c r="BK203" s="7"/>
      <c r="BL203" s="8"/>
      <c r="BM203" s="3"/>
      <c r="BN203" s="7"/>
      <c r="BO203" s="45"/>
      <c r="BP203" s="43"/>
      <c r="BQ203" s="7"/>
      <c r="BR203" s="8"/>
      <c r="BS203" s="3"/>
      <c r="BT203" s="7"/>
      <c r="BU203" s="8"/>
      <c r="BV203" s="3"/>
      <c r="BW203" s="7"/>
      <c r="BX203" s="45"/>
      <c r="BY203" s="43"/>
      <c r="BZ203" s="7"/>
      <c r="CA203" s="8"/>
      <c r="CB203" s="3"/>
      <c r="CC203" s="7"/>
      <c r="CD203" s="8"/>
      <c r="CE203" s="3"/>
      <c r="CF203" s="7"/>
      <c r="CG203" s="45"/>
      <c r="CH203" s="43"/>
      <c r="CI203" s="7"/>
      <c r="CJ203" s="45"/>
      <c r="CK203" s="43"/>
      <c r="CL203" s="7"/>
      <c r="CM203" s="45"/>
    </row>
    <row r="204" spans="1:91" ht="12" customHeight="1">
      <c r="A204" s="47"/>
      <c r="B204" s="43"/>
      <c r="C204" s="7"/>
      <c r="D204" s="45"/>
      <c r="E204" s="43"/>
      <c r="F204" s="7"/>
      <c r="G204" s="8"/>
      <c r="H204" s="3"/>
      <c r="I204" s="7"/>
      <c r="J204" s="8"/>
      <c r="K204" s="3"/>
      <c r="L204" s="7"/>
      <c r="M204" s="8"/>
      <c r="N204" s="3"/>
      <c r="O204" s="7"/>
      <c r="P204" s="8"/>
      <c r="Q204" s="3"/>
      <c r="R204" s="7"/>
      <c r="S204" s="8"/>
      <c r="T204" s="3"/>
      <c r="U204" s="7"/>
      <c r="V204" s="8"/>
      <c r="W204" s="3"/>
      <c r="X204" s="7"/>
      <c r="Y204" s="45"/>
      <c r="Z204" s="43"/>
      <c r="AA204" s="7"/>
      <c r="AB204" s="45"/>
      <c r="AC204" s="43"/>
      <c r="AD204" s="7"/>
      <c r="AE204" s="8"/>
      <c r="AF204" s="3"/>
      <c r="AG204" s="7"/>
      <c r="AH204" s="8"/>
      <c r="AI204" s="3"/>
      <c r="AJ204" s="7"/>
      <c r="AK204" s="8"/>
      <c r="AL204" s="3"/>
      <c r="AM204" s="7"/>
      <c r="AN204" s="8"/>
      <c r="AO204" s="3"/>
      <c r="AP204" s="7"/>
      <c r="AQ204" s="8"/>
      <c r="AR204" s="3"/>
      <c r="AS204" s="7"/>
      <c r="AT204" s="8"/>
      <c r="AU204" s="3"/>
      <c r="AV204" s="7"/>
      <c r="AW204" s="8"/>
      <c r="AX204" s="3"/>
      <c r="AY204" s="7"/>
      <c r="AZ204" s="8"/>
      <c r="BA204" s="3"/>
      <c r="BB204" s="7"/>
      <c r="BC204" s="8"/>
      <c r="BD204" s="3"/>
      <c r="BE204" s="7"/>
      <c r="BF204" s="8"/>
      <c r="BG204" s="3"/>
      <c r="BH204" s="7"/>
      <c r="BI204" s="8"/>
      <c r="BJ204" s="3"/>
      <c r="BK204" s="7"/>
      <c r="BL204" s="8"/>
      <c r="BM204" s="3"/>
      <c r="BN204" s="7"/>
      <c r="BO204" s="45"/>
      <c r="BP204" s="43"/>
      <c r="BQ204" s="7"/>
      <c r="BR204" s="8"/>
      <c r="BS204" s="3"/>
      <c r="BT204" s="7"/>
      <c r="BU204" s="8"/>
      <c r="BV204" s="3"/>
      <c r="BW204" s="7"/>
      <c r="BX204" s="45"/>
      <c r="BY204" s="43"/>
      <c r="BZ204" s="7"/>
      <c r="CA204" s="8"/>
      <c r="CB204" s="3"/>
      <c r="CC204" s="7"/>
      <c r="CD204" s="8"/>
      <c r="CE204" s="3"/>
      <c r="CF204" s="7"/>
      <c r="CG204" s="45"/>
      <c r="CH204" s="43"/>
      <c r="CI204" s="7"/>
      <c r="CJ204" s="45"/>
      <c r="CK204" s="43"/>
      <c r="CL204" s="7"/>
      <c r="CM204" s="45"/>
    </row>
    <row r="205" spans="1:91" ht="12" customHeight="1">
      <c r="A205" s="47"/>
      <c r="B205" s="43"/>
      <c r="C205" s="7"/>
      <c r="D205" s="45"/>
      <c r="E205" s="43"/>
      <c r="F205" s="7"/>
      <c r="G205" s="8"/>
      <c r="H205" s="3"/>
      <c r="I205" s="7"/>
      <c r="J205" s="8"/>
      <c r="K205" s="3"/>
      <c r="L205" s="7"/>
      <c r="M205" s="8"/>
      <c r="N205" s="3"/>
      <c r="O205" s="7"/>
      <c r="P205" s="8"/>
      <c r="Q205" s="3"/>
      <c r="R205" s="7"/>
      <c r="S205" s="8"/>
      <c r="T205" s="3"/>
      <c r="U205" s="7"/>
      <c r="V205" s="8"/>
      <c r="W205" s="3"/>
      <c r="X205" s="7"/>
      <c r="Y205" s="45"/>
      <c r="Z205" s="43"/>
      <c r="AA205" s="7"/>
      <c r="AB205" s="45"/>
      <c r="AC205" s="43"/>
      <c r="AD205" s="7"/>
      <c r="AE205" s="8"/>
      <c r="AF205" s="3"/>
      <c r="AG205" s="7"/>
      <c r="AH205" s="8"/>
      <c r="AI205" s="3"/>
      <c r="AJ205" s="7"/>
      <c r="AK205" s="8"/>
      <c r="AL205" s="3"/>
      <c r="AM205" s="7"/>
      <c r="AN205" s="8"/>
      <c r="AO205" s="3"/>
      <c r="AP205" s="7"/>
      <c r="AQ205" s="8"/>
      <c r="AR205" s="3"/>
      <c r="AS205" s="7"/>
      <c r="AT205" s="8"/>
      <c r="AU205" s="3"/>
      <c r="AV205" s="7"/>
      <c r="AW205" s="8"/>
      <c r="AX205" s="3"/>
      <c r="AY205" s="7"/>
      <c r="AZ205" s="8"/>
      <c r="BA205" s="3"/>
      <c r="BB205" s="7"/>
      <c r="BC205" s="8"/>
      <c r="BD205" s="3"/>
      <c r="BE205" s="7"/>
      <c r="BF205" s="8"/>
      <c r="BG205" s="3"/>
      <c r="BH205" s="7"/>
      <c r="BI205" s="8"/>
      <c r="BJ205" s="3"/>
      <c r="BK205" s="7"/>
      <c r="BL205" s="8"/>
      <c r="BM205" s="3"/>
      <c r="BN205" s="7"/>
      <c r="BO205" s="45"/>
      <c r="BP205" s="43"/>
      <c r="BQ205" s="7"/>
      <c r="BR205" s="8"/>
      <c r="BS205" s="3"/>
      <c r="BT205" s="7"/>
      <c r="BU205" s="8"/>
      <c r="BV205" s="3"/>
      <c r="BW205" s="7"/>
      <c r="BX205" s="45"/>
      <c r="BY205" s="43"/>
      <c r="BZ205" s="7"/>
      <c r="CA205" s="8"/>
      <c r="CB205" s="3"/>
      <c r="CC205" s="7"/>
      <c r="CD205" s="8"/>
      <c r="CE205" s="3"/>
      <c r="CF205" s="7"/>
      <c r="CG205" s="45"/>
      <c r="CH205" s="43"/>
      <c r="CI205" s="7"/>
      <c r="CJ205" s="45"/>
      <c r="CK205" s="43"/>
      <c r="CL205" s="7"/>
      <c r="CM205" s="45"/>
    </row>
    <row r="207" spans="1:91" ht="12" customHeight="1">
      <c r="A207" s="112" t="s">
        <v>260</v>
      </c>
    </row>
    <row r="208" spans="1:91" ht="12" customHeight="1" thickBot="1"/>
    <row r="209" spans="1:91" ht="18" customHeight="1" thickTop="1">
      <c r="A209" s="21" t="s">
        <v>261</v>
      </c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</row>
    <row r="210" spans="1:91" ht="4.5" customHeight="1">
      <c r="A210" s="23"/>
    </row>
    <row r="211" spans="1:91" ht="18" customHeight="1">
      <c r="A211" s="24" t="s">
        <v>251</v>
      </c>
    </row>
    <row r="485" spans="1:19" ht="12" customHeight="1">
      <c r="A485" s="10" t="s">
        <v>106</v>
      </c>
      <c r="C485" s="1"/>
      <c r="F485"/>
      <c r="I485"/>
      <c r="L485"/>
      <c r="R485" s="1"/>
      <c r="S485" s="1"/>
    </row>
    <row r="486" spans="1:19" ht="12" customHeight="1">
      <c r="A486" s="11" t="s">
        <v>77</v>
      </c>
      <c r="B486" s="11" t="s">
        <v>107</v>
      </c>
      <c r="F486"/>
      <c r="I486"/>
      <c r="L486"/>
    </row>
    <row r="487" spans="1:19" ht="12" customHeight="1">
      <c r="A487" s="11" t="s">
        <v>108</v>
      </c>
      <c r="B487" s="11" t="s">
        <v>109</v>
      </c>
      <c r="F487"/>
      <c r="I487"/>
      <c r="L487"/>
    </row>
    <row r="488" spans="1:19" ht="12" customHeight="1">
      <c r="F488"/>
      <c r="I488"/>
      <c r="L488"/>
    </row>
    <row r="489" spans="1:19" ht="12" customHeight="1">
      <c r="A489" s="14" t="s">
        <v>26</v>
      </c>
      <c r="B489" s="15"/>
      <c r="F489"/>
      <c r="I489"/>
      <c r="L489"/>
      <c r="P489" s="4"/>
      <c r="Q489" s="4"/>
    </row>
    <row r="490" spans="1:19" ht="12" customHeight="1">
      <c r="A490" s="12" t="s">
        <v>1</v>
      </c>
      <c r="B490" s="12" t="s">
        <v>110</v>
      </c>
      <c r="F490"/>
      <c r="I490"/>
      <c r="L490"/>
      <c r="M490" s="4"/>
      <c r="N490" s="4"/>
      <c r="P490" s="4"/>
      <c r="Q490" s="4"/>
    </row>
    <row r="491" spans="1:19" ht="12" customHeight="1">
      <c r="A491" s="12" t="s">
        <v>7</v>
      </c>
      <c r="B491" s="12" t="s">
        <v>111</v>
      </c>
      <c r="F491"/>
      <c r="G491"/>
      <c r="H491"/>
      <c r="I491"/>
    </row>
    <row r="492" spans="1:19" ht="12" customHeight="1">
      <c r="A492" s="12" t="s">
        <v>8</v>
      </c>
      <c r="B492" s="12" t="s">
        <v>9</v>
      </c>
      <c r="F492"/>
      <c r="G492"/>
      <c r="H492"/>
      <c r="I492"/>
    </row>
    <row r="493" spans="1:19" ht="12" customHeight="1">
      <c r="A493" s="12" t="s">
        <v>2</v>
      </c>
      <c r="B493" s="12" t="s">
        <v>10</v>
      </c>
      <c r="F493"/>
      <c r="G493"/>
      <c r="H493"/>
      <c r="I493"/>
    </row>
    <row r="494" spans="1:19" ht="12" customHeight="1">
      <c r="A494" s="12" t="s">
        <v>11</v>
      </c>
      <c r="B494" s="12" t="s">
        <v>112</v>
      </c>
      <c r="F494"/>
      <c r="G494"/>
      <c r="H494"/>
      <c r="I494"/>
    </row>
    <row r="495" spans="1:19" ht="12" customHeight="1">
      <c r="A495" s="12" t="s">
        <v>100</v>
      </c>
      <c r="B495" s="12" t="s">
        <v>101</v>
      </c>
      <c r="F495"/>
      <c r="G495"/>
      <c r="H495"/>
      <c r="I495"/>
    </row>
    <row r="496" spans="1:19" ht="12" customHeight="1">
      <c r="A496" s="12" t="s">
        <v>5</v>
      </c>
      <c r="B496" s="12" t="s">
        <v>17</v>
      </c>
      <c r="F496"/>
      <c r="G496"/>
      <c r="H496"/>
      <c r="I496"/>
    </row>
    <row r="497" spans="1:9" ht="12" customHeight="1">
      <c r="A497" s="12" t="s">
        <v>14</v>
      </c>
      <c r="B497" s="12" t="s">
        <v>15</v>
      </c>
      <c r="F497"/>
      <c r="G497"/>
      <c r="H497"/>
      <c r="I497"/>
    </row>
    <row r="498" spans="1:9" ht="12" customHeight="1">
      <c r="A498" s="12" t="s">
        <v>21</v>
      </c>
      <c r="B498" s="12" t="s">
        <v>113</v>
      </c>
    </row>
    <row r="499" spans="1:9" ht="12" customHeight="1">
      <c r="A499" s="12" t="s">
        <v>12</v>
      </c>
      <c r="B499" s="12" t="s">
        <v>13</v>
      </c>
    </row>
    <row r="500" spans="1:9" ht="12" customHeight="1">
      <c r="A500" s="12" t="s">
        <v>18</v>
      </c>
      <c r="B500" s="12" t="s">
        <v>19</v>
      </c>
    </row>
    <row r="502" spans="1:9" ht="12" customHeight="1">
      <c r="A502" s="14" t="s">
        <v>27</v>
      </c>
      <c r="B502" s="15"/>
    </row>
    <row r="503" spans="1:9" ht="12" customHeight="1">
      <c r="A503" s="13" t="s">
        <v>2</v>
      </c>
      <c r="B503" s="13" t="s">
        <v>20</v>
      </c>
    </row>
    <row r="504" spans="1:9" ht="12" customHeight="1">
      <c r="A504" s="13" t="s">
        <v>21</v>
      </c>
      <c r="B504" s="13" t="s">
        <v>22</v>
      </c>
    </row>
    <row r="505" spans="1:9" ht="12" customHeight="1">
      <c r="A505" s="13" t="s">
        <v>4</v>
      </c>
      <c r="B505" s="13" t="s">
        <v>23</v>
      </c>
    </row>
    <row r="506" spans="1:9" ht="12" customHeight="1">
      <c r="A506" s="13" t="s">
        <v>6</v>
      </c>
      <c r="B506" s="13" t="s">
        <v>24</v>
      </c>
    </row>
    <row r="507" spans="1:9" ht="12" customHeight="1">
      <c r="A507" s="13" t="s">
        <v>16</v>
      </c>
      <c r="B507" s="13" t="s">
        <v>25</v>
      </c>
    </row>
    <row r="509" spans="1:9" ht="12" customHeight="1">
      <c r="A509" s="107" t="s">
        <v>64</v>
      </c>
      <c r="B509" s="108" t="s">
        <v>64</v>
      </c>
    </row>
    <row r="510" spans="1:9" ht="12" customHeight="1">
      <c r="A510" s="4" t="s">
        <v>4</v>
      </c>
      <c r="B510" s="4" t="s">
        <v>66</v>
      </c>
    </row>
    <row r="511" spans="1:9" ht="12" customHeight="1">
      <c r="A511" s="4" t="s">
        <v>21</v>
      </c>
      <c r="B511" s="4" t="s">
        <v>68</v>
      </c>
    </row>
    <row r="512" spans="1:9" ht="12" customHeight="1">
      <c r="A512" s="4" t="s">
        <v>16</v>
      </c>
      <c r="B512" s="4" t="s">
        <v>71</v>
      </c>
    </row>
    <row r="513" spans="1:2" ht="12" customHeight="1">
      <c r="A513" s="4" t="s">
        <v>74</v>
      </c>
      <c r="B513" s="4" t="s">
        <v>75</v>
      </c>
    </row>
    <row r="514" spans="1:2" ht="12" customHeight="1">
      <c r="A514" s="4" t="s">
        <v>72</v>
      </c>
      <c r="B514" s="4" t="s">
        <v>76</v>
      </c>
    </row>
    <row r="516" spans="1:2" ht="12" customHeight="1">
      <c r="A516" s="107" t="s">
        <v>65</v>
      </c>
      <c r="B516" s="108" t="s">
        <v>65</v>
      </c>
    </row>
    <row r="517" spans="1:2" ht="12" customHeight="1">
      <c r="A517" s="4" t="s">
        <v>5</v>
      </c>
      <c r="B517" s="4" t="s">
        <v>67</v>
      </c>
    </row>
    <row r="518" spans="1:2" ht="12" customHeight="1">
      <c r="A518" s="4" t="s">
        <v>69</v>
      </c>
      <c r="B518" s="4" t="s">
        <v>70</v>
      </c>
    </row>
    <row r="519" spans="1:2" ht="12" customHeight="1">
      <c r="A519" s="4" t="s">
        <v>72</v>
      </c>
      <c r="B519" s="4" t="s">
        <v>73</v>
      </c>
    </row>
    <row r="520" spans="1:2" ht="12" customHeight="1">
      <c r="A520" s="4" t="s">
        <v>29</v>
      </c>
      <c r="B520" s="4" t="s">
        <v>102</v>
      </c>
    </row>
    <row r="522" spans="1:2" ht="12" customHeight="1">
      <c r="A522" s="109" t="s">
        <v>78</v>
      </c>
      <c r="B522" s="108" t="s">
        <v>65</v>
      </c>
    </row>
    <row r="523" spans="1:2" ht="12" customHeight="1">
      <c r="A523" s="4" t="s">
        <v>21</v>
      </c>
      <c r="B523" s="4" t="s">
        <v>94</v>
      </c>
    </row>
    <row r="524" spans="1:2" ht="12" customHeight="1">
      <c r="A524" s="4" t="s">
        <v>96</v>
      </c>
      <c r="B524" s="4" t="s">
        <v>97</v>
      </c>
    </row>
    <row r="525" spans="1:2" ht="12" customHeight="1">
      <c r="A525" s="4" t="s">
        <v>98</v>
      </c>
      <c r="B525" s="4" t="s">
        <v>99</v>
      </c>
    </row>
  </sheetData>
  <mergeCells count="103">
    <mergeCell ref="CL9:CL16"/>
    <mergeCell ref="CM9:CM16"/>
    <mergeCell ref="A509:B509"/>
    <mergeCell ref="A516:B516"/>
    <mergeCell ref="A522:B522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A5:A8"/>
    <mergeCell ref="B5:D8"/>
    <mergeCell ref="E5:Y5"/>
    <mergeCell ref="E6:G8"/>
    <mergeCell ref="H6:P7"/>
    <mergeCell ref="Q6:Y7"/>
    <mergeCell ref="H8:J8"/>
    <mergeCell ref="K8:M8"/>
    <mergeCell ref="BP5:BX5"/>
  </mergeCells>
  <dataValidations count="4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JY17:JY205 IC17:IC205 IF17:IF205 II17:II205 IL17:IL205 IO17:IO205 IR17:IR205 IU17:IU205 IX17:IX205 JA17:JA205 JD17:JD205 JG17:JG205 JJ17:JJ205 JM17:JM205 JP17:JP205 JS17:JS205 JV17:JV205 KE17:KE205 KB17:KB205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KC17:KC205 JZ17:JZ205 ID17:ID205 IG17:IG205 IJ17:IJ205 IM17:IM205 IP17:IP205 IS17:IS205 IV17:IV205 IY17:IY205 JB17:JB205 JE17:JE205 JH17:JH205 JK17:JK205 JN17:JN205 JQ17:JQ205 JT17:JT205 JW17:JW205 KF17:KF205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CI17:CI205 CL17:CL205 CF17:CF205 CC17:CC205 BZ17:BZ205 BW17:BW205 BT17:BT205 BQ17:BQ205 BN17:BN205 BK17:BK205 BH17:BH205 BE17:BE205 BB17:BB205 AY17:AY205 AV17:AV205 AS17:AS205 AP17:AP205 AM17:AM205 AJ17:AJ205 AG17:AG205 AD17:AD205 AA17:AA205 X17:X205 U17:U205 R17:R205 O17:O205 L17:L205 I17:I205 C17:C205 F17:F205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BF17:BF205 CM17:CM205 CJ17:CJ205 CG17:CG205 CD17:CD205 CA17:CA205 BX17:BX205 BU17:BU205 BR17:BR205 BO17:BO205 BL17:BL205 BI17:BI205 AZ17:AZ205 BC17:BC205 D17:D205 AW17:AW205 AT17:AT205 AQ17:AQ205 AN17:AN205 AK17:AK205 AH17:AH205 AE17:AE205 AB17:AB205 Y17:Y205 V17:V205 S17:S205 P17:P205 M17:M205 J17:J205 G17:G205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M524"/>
  <sheetViews>
    <sheetView workbookViewId="0">
      <pane xSplit="1" ySplit="16" topLeftCell="B17" activePane="bottomRight" state="frozen"/>
      <selection activeCell="B31" sqref="B31"/>
      <selection pane="topRight" activeCell="B31" sqref="B31"/>
      <selection pane="bottomLeft" activeCell="B31" sqref="B31"/>
      <selection pane="bottomRight" activeCell="A3" sqref="A3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256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253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54"/>
      <c r="B5" s="55" t="s">
        <v>218</v>
      </c>
      <c r="C5" s="56"/>
      <c r="D5" s="57"/>
      <c r="E5" s="64" t="s">
        <v>219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6"/>
      <c r="Z5" s="86" t="s">
        <v>220</v>
      </c>
      <c r="AA5" s="87"/>
      <c r="AB5" s="88"/>
      <c r="AC5" s="72" t="s">
        <v>221</v>
      </c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4"/>
      <c r="BP5" s="72" t="s">
        <v>222</v>
      </c>
      <c r="BQ5" s="73"/>
      <c r="BR5" s="73"/>
      <c r="BS5" s="73"/>
      <c r="BT5" s="73"/>
      <c r="BU5" s="73"/>
      <c r="BV5" s="73"/>
      <c r="BW5" s="73"/>
      <c r="BX5" s="74"/>
      <c r="BY5" s="72" t="s">
        <v>223</v>
      </c>
      <c r="BZ5" s="73"/>
      <c r="CA5" s="73"/>
      <c r="CB5" s="73"/>
      <c r="CC5" s="73"/>
      <c r="CD5" s="73"/>
      <c r="CE5" s="73"/>
      <c r="CF5" s="73"/>
      <c r="CG5" s="74"/>
      <c r="CH5" s="75" t="s">
        <v>224</v>
      </c>
      <c r="CI5" s="75"/>
      <c r="CJ5" s="75"/>
      <c r="CK5" s="75" t="s">
        <v>225</v>
      </c>
      <c r="CL5" s="75"/>
      <c r="CM5" s="75"/>
    </row>
    <row r="6" spans="1:91" ht="15.75" customHeight="1">
      <c r="A6" s="54"/>
      <c r="B6" s="58"/>
      <c r="C6" s="59"/>
      <c r="D6" s="60"/>
      <c r="E6" s="67" t="s">
        <v>226</v>
      </c>
      <c r="F6" s="68"/>
      <c r="G6" s="68"/>
      <c r="H6" s="68" t="s">
        <v>227</v>
      </c>
      <c r="I6" s="68"/>
      <c r="J6" s="68"/>
      <c r="K6" s="68"/>
      <c r="L6" s="68"/>
      <c r="M6" s="68"/>
      <c r="N6" s="68"/>
      <c r="O6" s="68"/>
      <c r="P6" s="68"/>
      <c r="Q6" s="68" t="s">
        <v>228</v>
      </c>
      <c r="R6" s="68"/>
      <c r="S6" s="68"/>
      <c r="T6" s="68"/>
      <c r="U6" s="68"/>
      <c r="V6" s="68"/>
      <c r="W6" s="68"/>
      <c r="X6" s="68"/>
      <c r="Y6" s="71"/>
      <c r="Z6" s="89"/>
      <c r="AA6" s="90"/>
      <c r="AB6" s="91"/>
      <c r="AC6" s="67" t="s">
        <v>229</v>
      </c>
      <c r="AD6" s="68"/>
      <c r="AE6" s="68"/>
      <c r="AF6" s="68" t="s">
        <v>230</v>
      </c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 t="s">
        <v>231</v>
      </c>
      <c r="BH6" s="68"/>
      <c r="BI6" s="68"/>
      <c r="BJ6" s="68" t="s">
        <v>232</v>
      </c>
      <c r="BK6" s="68"/>
      <c r="BL6" s="68"/>
      <c r="BM6" s="68" t="s">
        <v>233</v>
      </c>
      <c r="BN6" s="68"/>
      <c r="BO6" s="71"/>
      <c r="BP6" s="67" t="s">
        <v>226</v>
      </c>
      <c r="BQ6" s="68"/>
      <c r="BR6" s="68"/>
      <c r="BS6" s="68" t="s">
        <v>234</v>
      </c>
      <c r="BT6" s="68"/>
      <c r="BU6" s="68"/>
      <c r="BV6" s="68" t="s">
        <v>235</v>
      </c>
      <c r="BW6" s="68"/>
      <c r="BX6" s="71"/>
      <c r="BY6" s="67" t="s">
        <v>226</v>
      </c>
      <c r="BZ6" s="68"/>
      <c r="CA6" s="68"/>
      <c r="CB6" s="68" t="s">
        <v>234</v>
      </c>
      <c r="CC6" s="68"/>
      <c r="CD6" s="68"/>
      <c r="CE6" s="68" t="s">
        <v>235</v>
      </c>
      <c r="CF6" s="68"/>
      <c r="CG6" s="71"/>
      <c r="CH6" s="76"/>
      <c r="CI6" s="76"/>
      <c r="CJ6" s="76"/>
      <c r="CK6" s="76"/>
      <c r="CL6" s="76"/>
      <c r="CM6" s="76"/>
    </row>
    <row r="7" spans="1:91" ht="21" customHeight="1">
      <c r="A7" s="54"/>
      <c r="B7" s="58"/>
      <c r="C7" s="59"/>
      <c r="D7" s="60"/>
      <c r="E7" s="67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71"/>
      <c r="Z7" s="89"/>
      <c r="AA7" s="90"/>
      <c r="AB7" s="91"/>
      <c r="AC7" s="67"/>
      <c r="AD7" s="68"/>
      <c r="AE7" s="68"/>
      <c r="AF7" s="68" t="s">
        <v>236</v>
      </c>
      <c r="AG7" s="68"/>
      <c r="AH7" s="68"/>
      <c r="AI7" s="68"/>
      <c r="AJ7" s="68"/>
      <c r="AK7" s="68"/>
      <c r="AL7" s="68"/>
      <c r="AM7" s="68"/>
      <c r="AN7" s="68"/>
      <c r="AO7" s="79" t="s">
        <v>237</v>
      </c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68" t="s">
        <v>238</v>
      </c>
      <c r="BB7" s="68"/>
      <c r="BC7" s="68"/>
      <c r="BD7" s="68" t="s">
        <v>239</v>
      </c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71"/>
      <c r="BP7" s="67"/>
      <c r="BQ7" s="68"/>
      <c r="BR7" s="68"/>
      <c r="BS7" s="68"/>
      <c r="BT7" s="68"/>
      <c r="BU7" s="68"/>
      <c r="BV7" s="68"/>
      <c r="BW7" s="68"/>
      <c r="BX7" s="71"/>
      <c r="BY7" s="67"/>
      <c r="BZ7" s="68"/>
      <c r="CA7" s="68"/>
      <c r="CB7" s="68"/>
      <c r="CC7" s="68"/>
      <c r="CD7" s="68"/>
      <c r="CE7" s="68"/>
      <c r="CF7" s="68"/>
      <c r="CG7" s="71"/>
      <c r="CH7" s="76"/>
      <c r="CI7" s="76"/>
      <c r="CJ7" s="76"/>
      <c r="CK7" s="76"/>
      <c r="CL7" s="76"/>
      <c r="CM7" s="76"/>
    </row>
    <row r="8" spans="1:91" ht="36.75" customHeight="1" thickBot="1">
      <c r="A8" s="54"/>
      <c r="B8" s="61"/>
      <c r="C8" s="62"/>
      <c r="D8" s="63"/>
      <c r="E8" s="69"/>
      <c r="F8" s="70"/>
      <c r="G8" s="70"/>
      <c r="H8" s="70" t="s">
        <v>226</v>
      </c>
      <c r="I8" s="70"/>
      <c r="J8" s="70"/>
      <c r="K8" s="70" t="s">
        <v>240</v>
      </c>
      <c r="L8" s="70"/>
      <c r="M8" s="70"/>
      <c r="N8" s="70" t="s">
        <v>241</v>
      </c>
      <c r="O8" s="70"/>
      <c r="P8" s="70"/>
      <c r="Q8" s="70" t="s">
        <v>226</v>
      </c>
      <c r="R8" s="70"/>
      <c r="S8" s="70"/>
      <c r="T8" s="70" t="s">
        <v>242</v>
      </c>
      <c r="U8" s="70"/>
      <c r="V8" s="70"/>
      <c r="W8" s="70" t="s">
        <v>243</v>
      </c>
      <c r="X8" s="70"/>
      <c r="Y8" s="78"/>
      <c r="Z8" s="92"/>
      <c r="AA8" s="93"/>
      <c r="AB8" s="94"/>
      <c r="AC8" s="69"/>
      <c r="AD8" s="70"/>
      <c r="AE8" s="70"/>
      <c r="AF8" s="70"/>
      <c r="AG8" s="70"/>
      <c r="AH8" s="70"/>
      <c r="AI8" s="70" t="s">
        <v>244</v>
      </c>
      <c r="AJ8" s="70"/>
      <c r="AK8" s="70"/>
      <c r="AL8" s="70" t="s">
        <v>245</v>
      </c>
      <c r="AM8" s="70"/>
      <c r="AN8" s="70"/>
      <c r="AO8" s="70" t="s">
        <v>246</v>
      </c>
      <c r="AP8" s="70"/>
      <c r="AQ8" s="70"/>
      <c r="AR8" s="70" t="s">
        <v>247</v>
      </c>
      <c r="AS8" s="70"/>
      <c r="AT8" s="70"/>
      <c r="AU8" s="70" t="s">
        <v>248</v>
      </c>
      <c r="AV8" s="70"/>
      <c r="AW8" s="70"/>
      <c r="AX8" s="70" t="s">
        <v>249</v>
      </c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8"/>
      <c r="BP8" s="69"/>
      <c r="BQ8" s="70"/>
      <c r="BR8" s="70"/>
      <c r="BS8" s="70"/>
      <c r="BT8" s="70"/>
      <c r="BU8" s="70"/>
      <c r="BV8" s="70"/>
      <c r="BW8" s="70"/>
      <c r="BX8" s="78"/>
      <c r="BY8" s="69"/>
      <c r="BZ8" s="70"/>
      <c r="CA8" s="70"/>
      <c r="CB8" s="70"/>
      <c r="CC8" s="70"/>
      <c r="CD8" s="70"/>
      <c r="CE8" s="70"/>
      <c r="CF8" s="70"/>
      <c r="CG8" s="78"/>
      <c r="CH8" s="77"/>
      <c r="CI8" s="77"/>
      <c r="CJ8" s="77"/>
      <c r="CK8" s="77"/>
      <c r="CL8" s="77"/>
      <c r="CM8" s="77"/>
    </row>
    <row r="9" spans="1:91" ht="12" customHeight="1">
      <c r="A9" s="26" t="s">
        <v>3</v>
      </c>
      <c r="B9" s="30" t="s">
        <v>28</v>
      </c>
      <c r="C9" s="98" t="s">
        <v>32</v>
      </c>
      <c r="D9" s="104" t="s">
        <v>79</v>
      </c>
      <c r="E9" s="33" t="s">
        <v>33</v>
      </c>
      <c r="F9" s="83" t="s">
        <v>32</v>
      </c>
      <c r="G9" s="80" t="s">
        <v>79</v>
      </c>
      <c r="H9" s="34" t="s">
        <v>34</v>
      </c>
      <c r="I9" s="83" t="s">
        <v>32</v>
      </c>
      <c r="J9" s="80" t="s">
        <v>79</v>
      </c>
      <c r="K9" s="34" t="s">
        <v>34</v>
      </c>
      <c r="L9" s="83" t="s">
        <v>32</v>
      </c>
      <c r="M9" s="80" t="s">
        <v>79</v>
      </c>
      <c r="N9" s="34" t="s">
        <v>34</v>
      </c>
      <c r="O9" s="83" t="s">
        <v>32</v>
      </c>
      <c r="P9" s="80" t="s">
        <v>79</v>
      </c>
      <c r="Q9" s="34" t="s">
        <v>33</v>
      </c>
      <c r="R9" s="83" t="s">
        <v>32</v>
      </c>
      <c r="S9" s="80" t="s">
        <v>79</v>
      </c>
      <c r="T9" s="34" t="s">
        <v>34</v>
      </c>
      <c r="U9" s="83" t="s">
        <v>32</v>
      </c>
      <c r="V9" s="80" t="s">
        <v>79</v>
      </c>
      <c r="W9" s="34" t="s">
        <v>35</v>
      </c>
      <c r="X9" s="83" t="s">
        <v>32</v>
      </c>
      <c r="Y9" s="101" t="s">
        <v>79</v>
      </c>
      <c r="Z9" s="33" t="s">
        <v>36</v>
      </c>
      <c r="AA9" s="83" t="s">
        <v>32</v>
      </c>
      <c r="AB9" s="101" t="s">
        <v>79</v>
      </c>
      <c r="AC9" s="33" t="s">
        <v>37</v>
      </c>
      <c r="AD9" s="98" t="s">
        <v>32</v>
      </c>
      <c r="AE9" s="95" t="s">
        <v>79</v>
      </c>
      <c r="AF9" s="34" t="s">
        <v>58</v>
      </c>
      <c r="AG9" s="98" t="s">
        <v>32</v>
      </c>
      <c r="AH9" s="95" t="s">
        <v>79</v>
      </c>
      <c r="AI9" s="34" t="s">
        <v>58</v>
      </c>
      <c r="AJ9" s="98" t="s">
        <v>32</v>
      </c>
      <c r="AK9" s="95" t="s">
        <v>79</v>
      </c>
      <c r="AL9" s="34" t="s">
        <v>58</v>
      </c>
      <c r="AM9" s="98" t="s">
        <v>32</v>
      </c>
      <c r="AN9" s="95" t="s">
        <v>79</v>
      </c>
      <c r="AO9" s="34" t="s">
        <v>58</v>
      </c>
      <c r="AP9" s="98" t="s">
        <v>32</v>
      </c>
      <c r="AQ9" s="95" t="s">
        <v>79</v>
      </c>
      <c r="AR9" s="34" t="s">
        <v>58</v>
      </c>
      <c r="AS9" s="98" t="s">
        <v>32</v>
      </c>
      <c r="AT9" s="95" t="s">
        <v>79</v>
      </c>
      <c r="AU9" s="34" t="s">
        <v>58</v>
      </c>
      <c r="AV9" s="98" t="s">
        <v>32</v>
      </c>
      <c r="AW9" s="95" t="s">
        <v>79</v>
      </c>
      <c r="AX9" s="34" t="s">
        <v>58</v>
      </c>
      <c r="AY9" s="98" t="s">
        <v>32</v>
      </c>
      <c r="AZ9" s="95" t="s">
        <v>79</v>
      </c>
      <c r="BA9" s="34" t="s">
        <v>58</v>
      </c>
      <c r="BB9" s="98" t="s">
        <v>32</v>
      </c>
      <c r="BC9" s="95" t="s">
        <v>79</v>
      </c>
      <c r="BD9" s="34" t="s">
        <v>58</v>
      </c>
      <c r="BE9" s="98" t="s">
        <v>32</v>
      </c>
      <c r="BF9" s="95" t="s">
        <v>79</v>
      </c>
      <c r="BG9" s="34" t="s">
        <v>56</v>
      </c>
      <c r="BH9" s="98" t="s">
        <v>32</v>
      </c>
      <c r="BI9" s="95" t="s">
        <v>79</v>
      </c>
      <c r="BJ9" s="34" t="s">
        <v>38</v>
      </c>
      <c r="BK9" s="98" t="s">
        <v>32</v>
      </c>
      <c r="BL9" s="95" t="s">
        <v>79</v>
      </c>
      <c r="BM9" s="34" t="s">
        <v>39</v>
      </c>
      <c r="BN9" s="98" t="s">
        <v>32</v>
      </c>
      <c r="BO9" s="104" t="s">
        <v>79</v>
      </c>
      <c r="BP9" s="33" t="s">
        <v>40</v>
      </c>
      <c r="BQ9" s="98" t="s">
        <v>32</v>
      </c>
      <c r="BR9" s="95" t="s">
        <v>79</v>
      </c>
      <c r="BS9" s="34" t="s">
        <v>41</v>
      </c>
      <c r="BT9" s="98" t="s">
        <v>32</v>
      </c>
      <c r="BU9" s="95" t="s">
        <v>79</v>
      </c>
      <c r="BV9" s="34" t="s">
        <v>42</v>
      </c>
      <c r="BW9" s="98" t="s">
        <v>32</v>
      </c>
      <c r="BX9" s="104" t="s">
        <v>79</v>
      </c>
      <c r="BY9" s="33" t="s">
        <v>43</v>
      </c>
      <c r="BZ9" s="98" t="s">
        <v>32</v>
      </c>
      <c r="CA9" s="95" t="s">
        <v>79</v>
      </c>
      <c r="CB9" s="34" t="s">
        <v>44</v>
      </c>
      <c r="CC9" s="98" t="s">
        <v>32</v>
      </c>
      <c r="CD9" s="95" t="s">
        <v>79</v>
      </c>
      <c r="CE9" s="34" t="s">
        <v>45</v>
      </c>
      <c r="CF9" s="98" t="s">
        <v>32</v>
      </c>
      <c r="CG9" s="104" t="s">
        <v>79</v>
      </c>
      <c r="CH9" s="33" t="s">
        <v>46</v>
      </c>
      <c r="CI9" s="98" t="s">
        <v>32</v>
      </c>
      <c r="CJ9" s="104" t="s">
        <v>79</v>
      </c>
      <c r="CK9" s="33" t="s">
        <v>57</v>
      </c>
      <c r="CL9" s="98" t="s">
        <v>32</v>
      </c>
      <c r="CM9" s="104" t="s">
        <v>79</v>
      </c>
    </row>
    <row r="10" spans="1:91" ht="12" customHeight="1">
      <c r="A10" s="27" t="s">
        <v>88</v>
      </c>
      <c r="B10" s="31" t="s">
        <v>29</v>
      </c>
      <c r="C10" s="99"/>
      <c r="D10" s="105"/>
      <c r="E10" s="29" t="s">
        <v>29</v>
      </c>
      <c r="F10" s="84"/>
      <c r="G10" s="81"/>
      <c r="H10" s="6" t="s">
        <v>29</v>
      </c>
      <c r="I10" s="84"/>
      <c r="J10" s="81"/>
      <c r="K10" s="6" t="s">
        <v>29</v>
      </c>
      <c r="L10" s="84"/>
      <c r="M10" s="81"/>
      <c r="N10" s="6" t="s">
        <v>29</v>
      </c>
      <c r="O10" s="84"/>
      <c r="P10" s="81"/>
      <c r="Q10" s="6" t="s">
        <v>29</v>
      </c>
      <c r="R10" s="84"/>
      <c r="S10" s="81"/>
      <c r="T10" s="6" t="s">
        <v>29</v>
      </c>
      <c r="U10" s="84"/>
      <c r="V10" s="81"/>
      <c r="W10" s="6" t="s">
        <v>29</v>
      </c>
      <c r="X10" s="84"/>
      <c r="Y10" s="102"/>
      <c r="Z10" s="29" t="s">
        <v>29</v>
      </c>
      <c r="AA10" s="84"/>
      <c r="AB10" s="102"/>
      <c r="AC10" s="29" t="s">
        <v>82</v>
      </c>
      <c r="AD10" s="99"/>
      <c r="AE10" s="96"/>
      <c r="AF10" s="6" t="s">
        <v>83</v>
      </c>
      <c r="AG10" s="99"/>
      <c r="AH10" s="96"/>
      <c r="AI10" s="6" t="s">
        <v>47</v>
      </c>
      <c r="AJ10" s="99"/>
      <c r="AK10" s="96"/>
      <c r="AL10" s="6" t="s">
        <v>48</v>
      </c>
      <c r="AM10" s="99"/>
      <c r="AN10" s="96"/>
      <c r="AO10" s="6" t="s">
        <v>87</v>
      </c>
      <c r="AP10" s="99"/>
      <c r="AQ10" s="96"/>
      <c r="AR10" s="6" t="s">
        <v>49</v>
      </c>
      <c r="AS10" s="99"/>
      <c r="AT10" s="96"/>
      <c r="AU10" s="6" t="s">
        <v>50</v>
      </c>
      <c r="AV10" s="99"/>
      <c r="AW10" s="96"/>
      <c r="AX10" s="6" t="s">
        <v>89</v>
      </c>
      <c r="AY10" s="99"/>
      <c r="AZ10" s="96"/>
      <c r="BA10" s="6" t="s">
        <v>51</v>
      </c>
      <c r="BB10" s="99"/>
      <c r="BC10" s="96"/>
      <c r="BD10" s="6" t="s">
        <v>52</v>
      </c>
      <c r="BE10" s="99"/>
      <c r="BF10" s="96"/>
      <c r="BG10" s="9" t="s">
        <v>105</v>
      </c>
      <c r="BH10" s="99"/>
      <c r="BI10" s="96"/>
      <c r="BJ10" s="9" t="s">
        <v>103</v>
      </c>
      <c r="BK10" s="99"/>
      <c r="BL10" s="96"/>
      <c r="BM10" s="9" t="s">
        <v>104</v>
      </c>
      <c r="BN10" s="99"/>
      <c r="BO10" s="105"/>
      <c r="BP10" s="29" t="s">
        <v>29</v>
      </c>
      <c r="BQ10" s="99"/>
      <c r="BR10" s="96"/>
      <c r="BS10" s="6" t="s">
        <v>29</v>
      </c>
      <c r="BT10" s="99"/>
      <c r="BU10" s="96"/>
      <c r="BV10" s="6" t="s">
        <v>29</v>
      </c>
      <c r="BW10" s="99"/>
      <c r="BX10" s="105"/>
      <c r="BY10" s="29" t="s">
        <v>29</v>
      </c>
      <c r="BZ10" s="99"/>
      <c r="CA10" s="96"/>
      <c r="CB10" s="6" t="s">
        <v>29</v>
      </c>
      <c r="CC10" s="99"/>
      <c r="CD10" s="96"/>
      <c r="CE10" s="6" t="s">
        <v>29</v>
      </c>
      <c r="CF10" s="99"/>
      <c r="CG10" s="105"/>
      <c r="CH10" s="29" t="s">
        <v>29</v>
      </c>
      <c r="CI10" s="99"/>
      <c r="CJ10" s="105"/>
      <c r="CK10" s="25" t="s">
        <v>29</v>
      </c>
      <c r="CL10" s="99"/>
      <c r="CM10" s="105"/>
    </row>
    <row r="11" spans="1:91" ht="12" customHeight="1">
      <c r="A11" s="27" t="s">
        <v>59</v>
      </c>
      <c r="B11" s="31" t="s">
        <v>30</v>
      </c>
      <c r="C11" s="99"/>
      <c r="D11" s="105"/>
      <c r="E11" s="29" t="s">
        <v>30</v>
      </c>
      <c r="F11" s="84"/>
      <c r="G11" s="81"/>
      <c r="H11" s="6" t="s">
        <v>81</v>
      </c>
      <c r="I11" s="84"/>
      <c r="J11" s="81"/>
      <c r="K11" s="6" t="s">
        <v>54</v>
      </c>
      <c r="L11" s="84"/>
      <c r="M11" s="81"/>
      <c r="N11" s="6" t="s">
        <v>55</v>
      </c>
      <c r="O11" s="84"/>
      <c r="P11" s="81"/>
      <c r="Q11" s="6" t="s">
        <v>53</v>
      </c>
      <c r="R11" s="84"/>
      <c r="S11" s="81"/>
      <c r="T11" s="6" t="s">
        <v>53</v>
      </c>
      <c r="U11" s="84"/>
      <c r="V11" s="81"/>
      <c r="W11" s="6" t="s">
        <v>53</v>
      </c>
      <c r="X11" s="84"/>
      <c r="Y11" s="102"/>
      <c r="Z11" s="29" t="s">
        <v>95</v>
      </c>
      <c r="AA11" s="84"/>
      <c r="AB11" s="102"/>
      <c r="AC11" s="29" t="s">
        <v>30</v>
      </c>
      <c r="AD11" s="99"/>
      <c r="AE11" s="96"/>
      <c r="AF11" s="6" t="s">
        <v>30</v>
      </c>
      <c r="AG11" s="99"/>
      <c r="AH11" s="96"/>
      <c r="AI11" s="6" t="s">
        <v>30</v>
      </c>
      <c r="AJ11" s="99"/>
      <c r="AK11" s="96"/>
      <c r="AL11" s="6" t="s">
        <v>30</v>
      </c>
      <c r="AM11" s="99"/>
      <c r="AN11" s="96"/>
      <c r="AO11" s="6" t="s">
        <v>30</v>
      </c>
      <c r="AP11" s="99"/>
      <c r="AQ11" s="96"/>
      <c r="AR11" s="6" t="s">
        <v>30</v>
      </c>
      <c r="AS11" s="99"/>
      <c r="AT11" s="96"/>
      <c r="AU11" s="6" t="s">
        <v>30</v>
      </c>
      <c r="AV11" s="99"/>
      <c r="AW11" s="96"/>
      <c r="AX11" s="6" t="s">
        <v>30</v>
      </c>
      <c r="AY11" s="99"/>
      <c r="AZ11" s="96"/>
      <c r="BA11" s="6" t="s">
        <v>30</v>
      </c>
      <c r="BB11" s="99"/>
      <c r="BC11" s="96"/>
      <c r="BD11" s="6" t="s">
        <v>30</v>
      </c>
      <c r="BE11" s="99"/>
      <c r="BF11" s="96"/>
      <c r="BG11" s="6" t="s">
        <v>30</v>
      </c>
      <c r="BH11" s="99"/>
      <c r="BI11" s="96"/>
      <c r="BJ11" s="6" t="s">
        <v>30</v>
      </c>
      <c r="BK11" s="99"/>
      <c r="BL11" s="96"/>
      <c r="BM11" s="6" t="s">
        <v>30</v>
      </c>
      <c r="BN11" s="99"/>
      <c r="BO11" s="105"/>
      <c r="BP11" s="29" t="s">
        <v>30</v>
      </c>
      <c r="BQ11" s="99"/>
      <c r="BR11" s="96"/>
      <c r="BS11" s="6" t="s">
        <v>30</v>
      </c>
      <c r="BT11" s="99"/>
      <c r="BU11" s="96"/>
      <c r="BV11" s="6" t="s">
        <v>30</v>
      </c>
      <c r="BW11" s="99"/>
      <c r="BX11" s="105"/>
      <c r="BY11" s="29" t="s">
        <v>30</v>
      </c>
      <c r="BZ11" s="99"/>
      <c r="CA11" s="96"/>
      <c r="CB11" s="6" t="s">
        <v>30</v>
      </c>
      <c r="CC11" s="99"/>
      <c r="CD11" s="96"/>
      <c r="CE11" s="6" t="s">
        <v>30</v>
      </c>
      <c r="CF11" s="99"/>
      <c r="CG11" s="105"/>
      <c r="CH11" s="29" t="s">
        <v>30</v>
      </c>
      <c r="CI11" s="99"/>
      <c r="CJ11" s="105"/>
      <c r="CK11" s="25" t="s">
        <v>29</v>
      </c>
      <c r="CL11" s="99"/>
      <c r="CM11" s="105"/>
    </row>
    <row r="12" spans="1:91" ht="12" customHeight="1">
      <c r="A12" s="27" t="s">
        <v>84</v>
      </c>
      <c r="B12" s="31" t="s">
        <v>90</v>
      </c>
      <c r="C12" s="99"/>
      <c r="D12" s="105"/>
      <c r="E12" s="29" t="s">
        <v>91</v>
      </c>
      <c r="F12" s="84"/>
      <c r="G12" s="81"/>
      <c r="H12" s="6" t="s">
        <v>91</v>
      </c>
      <c r="I12" s="84"/>
      <c r="J12" s="81"/>
      <c r="K12" s="6" t="s">
        <v>91</v>
      </c>
      <c r="L12" s="84"/>
      <c r="M12" s="81"/>
      <c r="N12" s="6" t="s">
        <v>91</v>
      </c>
      <c r="O12" s="84"/>
      <c r="P12" s="81"/>
      <c r="Q12" s="6" t="s">
        <v>91</v>
      </c>
      <c r="R12" s="84"/>
      <c r="S12" s="81"/>
      <c r="T12" s="6" t="s">
        <v>91</v>
      </c>
      <c r="U12" s="84"/>
      <c r="V12" s="81"/>
      <c r="W12" s="6" t="s">
        <v>91</v>
      </c>
      <c r="X12" s="84"/>
      <c r="Y12" s="102"/>
      <c r="Z12" s="29" t="s">
        <v>91</v>
      </c>
      <c r="AA12" s="84"/>
      <c r="AB12" s="102"/>
      <c r="AC12" s="29" t="s">
        <v>91</v>
      </c>
      <c r="AD12" s="99"/>
      <c r="AE12" s="96"/>
      <c r="AF12" s="6" t="s">
        <v>91</v>
      </c>
      <c r="AG12" s="99"/>
      <c r="AH12" s="96"/>
      <c r="AI12" s="6" t="s">
        <v>91</v>
      </c>
      <c r="AJ12" s="99"/>
      <c r="AK12" s="96"/>
      <c r="AL12" s="6" t="s">
        <v>91</v>
      </c>
      <c r="AM12" s="99"/>
      <c r="AN12" s="96"/>
      <c r="AO12" s="6" t="s">
        <v>91</v>
      </c>
      <c r="AP12" s="99"/>
      <c r="AQ12" s="96"/>
      <c r="AR12" s="6" t="s">
        <v>91</v>
      </c>
      <c r="AS12" s="99"/>
      <c r="AT12" s="96"/>
      <c r="AU12" s="6" t="s">
        <v>91</v>
      </c>
      <c r="AV12" s="99"/>
      <c r="AW12" s="96"/>
      <c r="AX12" s="6" t="s">
        <v>91</v>
      </c>
      <c r="AY12" s="99"/>
      <c r="AZ12" s="96"/>
      <c r="BA12" s="6" t="s">
        <v>91</v>
      </c>
      <c r="BB12" s="99"/>
      <c r="BC12" s="96"/>
      <c r="BD12" s="6" t="s">
        <v>91</v>
      </c>
      <c r="BE12" s="99"/>
      <c r="BF12" s="96"/>
      <c r="BG12" s="6" t="s">
        <v>91</v>
      </c>
      <c r="BH12" s="99"/>
      <c r="BI12" s="96"/>
      <c r="BJ12" s="6" t="s">
        <v>91</v>
      </c>
      <c r="BK12" s="99"/>
      <c r="BL12" s="96"/>
      <c r="BM12" s="6" t="s">
        <v>91</v>
      </c>
      <c r="BN12" s="99"/>
      <c r="BO12" s="105"/>
      <c r="BP12" s="29" t="s">
        <v>85</v>
      </c>
      <c r="BQ12" s="99"/>
      <c r="BR12" s="96"/>
      <c r="BS12" s="6" t="s">
        <v>85</v>
      </c>
      <c r="BT12" s="99"/>
      <c r="BU12" s="96"/>
      <c r="BV12" s="6" t="s">
        <v>85</v>
      </c>
      <c r="BW12" s="99"/>
      <c r="BX12" s="105"/>
      <c r="BY12" s="29" t="s">
        <v>85</v>
      </c>
      <c r="BZ12" s="99"/>
      <c r="CA12" s="96"/>
      <c r="CB12" s="6" t="s">
        <v>85</v>
      </c>
      <c r="CC12" s="99"/>
      <c r="CD12" s="96"/>
      <c r="CE12" s="6" t="s">
        <v>85</v>
      </c>
      <c r="CF12" s="99"/>
      <c r="CG12" s="105"/>
      <c r="CH12" s="29" t="s">
        <v>85</v>
      </c>
      <c r="CI12" s="99"/>
      <c r="CJ12" s="105"/>
      <c r="CK12" s="25" t="s">
        <v>29</v>
      </c>
      <c r="CL12" s="99"/>
      <c r="CM12" s="105"/>
    </row>
    <row r="13" spans="1:91" ht="12" customHeight="1">
      <c r="A13" s="27" t="s">
        <v>114</v>
      </c>
      <c r="B13" s="31" t="s">
        <v>29</v>
      </c>
      <c r="C13" s="99"/>
      <c r="D13" s="105"/>
      <c r="E13" s="29" t="s">
        <v>29</v>
      </c>
      <c r="F13" s="84"/>
      <c r="G13" s="81"/>
      <c r="H13" s="6" t="s">
        <v>29</v>
      </c>
      <c r="I13" s="84"/>
      <c r="J13" s="81"/>
      <c r="K13" s="6" t="s">
        <v>29</v>
      </c>
      <c r="L13" s="84"/>
      <c r="M13" s="81"/>
      <c r="N13" s="6" t="s">
        <v>29</v>
      </c>
      <c r="O13" s="84"/>
      <c r="P13" s="81"/>
      <c r="Q13" s="6" t="s">
        <v>29</v>
      </c>
      <c r="R13" s="84"/>
      <c r="S13" s="81"/>
      <c r="T13" s="6" t="s">
        <v>29</v>
      </c>
      <c r="U13" s="84"/>
      <c r="V13" s="81"/>
      <c r="W13" s="6" t="s">
        <v>29</v>
      </c>
      <c r="X13" s="84"/>
      <c r="Y13" s="102"/>
      <c r="Z13" s="29" t="s">
        <v>29</v>
      </c>
      <c r="AA13" s="84"/>
      <c r="AB13" s="102"/>
      <c r="AC13" s="25" t="s">
        <v>93</v>
      </c>
      <c r="AD13" s="99"/>
      <c r="AE13" s="96"/>
      <c r="AF13" s="5" t="s">
        <v>93</v>
      </c>
      <c r="AG13" s="99"/>
      <c r="AH13" s="96"/>
      <c r="AI13" s="5" t="s">
        <v>93</v>
      </c>
      <c r="AJ13" s="99"/>
      <c r="AK13" s="96"/>
      <c r="AL13" s="5" t="s">
        <v>93</v>
      </c>
      <c r="AM13" s="99"/>
      <c r="AN13" s="96"/>
      <c r="AO13" s="5" t="s">
        <v>93</v>
      </c>
      <c r="AP13" s="99"/>
      <c r="AQ13" s="96"/>
      <c r="AR13" s="5" t="s">
        <v>93</v>
      </c>
      <c r="AS13" s="99"/>
      <c r="AT13" s="96"/>
      <c r="AU13" s="5" t="s">
        <v>93</v>
      </c>
      <c r="AV13" s="99"/>
      <c r="AW13" s="96"/>
      <c r="AX13" s="5" t="s">
        <v>93</v>
      </c>
      <c r="AY13" s="99"/>
      <c r="AZ13" s="96"/>
      <c r="BA13" s="5" t="s">
        <v>93</v>
      </c>
      <c r="BB13" s="99"/>
      <c r="BC13" s="96"/>
      <c r="BD13" s="5" t="s">
        <v>93</v>
      </c>
      <c r="BE13" s="99"/>
      <c r="BF13" s="96"/>
      <c r="BG13" s="5" t="s">
        <v>93</v>
      </c>
      <c r="BH13" s="99"/>
      <c r="BI13" s="96"/>
      <c r="BJ13" s="5" t="s">
        <v>93</v>
      </c>
      <c r="BK13" s="99"/>
      <c r="BL13" s="96"/>
      <c r="BM13" s="5" t="s">
        <v>93</v>
      </c>
      <c r="BN13" s="99"/>
      <c r="BO13" s="105"/>
      <c r="BP13" s="29" t="s">
        <v>29</v>
      </c>
      <c r="BQ13" s="99"/>
      <c r="BR13" s="96"/>
      <c r="BS13" s="6" t="s">
        <v>29</v>
      </c>
      <c r="BT13" s="99"/>
      <c r="BU13" s="96"/>
      <c r="BV13" s="6" t="s">
        <v>29</v>
      </c>
      <c r="BW13" s="99"/>
      <c r="BX13" s="105"/>
      <c r="BY13" s="29" t="s">
        <v>29</v>
      </c>
      <c r="BZ13" s="99"/>
      <c r="CA13" s="96"/>
      <c r="CB13" s="6" t="s">
        <v>29</v>
      </c>
      <c r="CC13" s="99"/>
      <c r="CD13" s="96"/>
      <c r="CE13" s="6" t="s">
        <v>29</v>
      </c>
      <c r="CF13" s="99"/>
      <c r="CG13" s="105"/>
      <c r="CH13" s="29" t="s">
        <v>29</v>
      </c>
      <c r="CI13" s="99"/>
      <c r="CJ13" s="105"/>
      <c r="CK13" s="25" t="s">
        <v>29</v>
      </c>
      <c r="CL13" s="99"/>
      <c r="CM13" s="105"/>
    </row>
    <row r="14" spans="1:91" ht="12" customHeight="1">
      <c r="A14" s="27" t="s">
        <v>92</v>
      </c>
      <c r="B14" s="31" t="s">
        <v>29</v>
      </c>
      <c r="C14" s="99"/>
      <c r="D14" s="105"/>
      <c r="E14" s="29" t="s">
        <v>93</v>
      </c>
      <c r="F14" s="84"/>
      <c r="G14" s="81"/>
      <c r="H14" s="6" t="s">
        <v>93</v>
      </c>
      <c r="I14" s="84"/>
      <c r="J14" s="81"/>
      <c r="K14" s="6" t="s">
        <v>93</v>
      </c>
      <c r="L14" s="84"/>
      <c r="M14" s="81"/>
      <c r="N14" s="6" t="s">
        <v>93</v>
      </c>
      <c r="O14" s="84"/>
      <c r="P14" s="81"/>
      <c r="Q14" s="6" t="s">
        <v>93</v>
      </c>
      <c r="R14" s="84"/>
      <c r="S14" s="81"/>
      <c r="T14" s="6" t="s">
        <v>93</v>
      </c>
      <c r="U14" s="84"/>
      <c r="V14" s="81"/>
      <c r="W14" s="6" t="s">
        <v>93</v>
      </c>
      <c r="X14" s="84"/>
      <c r="Y14" s="102"/>
      <c r="Z14" s="29" t="s">
        <v>93</v>
      </c>
      <c r="AA14" s="84"/>
      <c r="AB14" s="102"/>
      <c r="AC14" s="29" t="s">
        <v>29</v>
      </c>
      <c r="AD14" s="99"/>
      <c r="AE14" s="96"/>
      <c r="AF14" s="6" t="s">
        <v>29</v>
      </c>
      <c r="AG14" s="99"/>
      <c r="AH14" s="96"/>
      <c r="AI14" s="6" t="s">
        <v>29</v>
      </c>
      <c r="AJ14" s="99"/>
      <c r="AK14" s="96"/>
      <c r="AL14" s="6" t="s">
        <v>29</v>
      </c>
      <c r="AM14" s="99"/>
      <c r="AN14" s="96"/>
      <c r="AO14" s="6" t="s">
        <v>29</v>
      </c>
      <c r="AP14" s="99"/>
      <c r="AQ14" s="96"/>
      <c r="AR14" s="6" t="s">
        <v>29</v>
      </c>
      <c r="AS14" s="99"/>
      <c r="AT14" s="96"/>
      <c r="AU14" s="6" t="s">
        <v>29</v>
      </c>
      <c r="AV14" s="99"/>
      <c r="AW14" s="96"/>
      <c r="AX14" s="6" t="s">
        <v>29</v>
      </c>
      <c r="AY14" s="99"/>
      <c r="AZ14" s="96"/>
      <c r="BA14" s="6" t="s">
        <v>29</v>
      </c>
      <c r="BB14" s="99"/>
      <c r="BC14" s="96"/>
      <c r="BD14" s="6" t="s">
        <v>29</v>
      </c>
      <c r="BE14" s="99"/>
      <c r="BF14" s="96"/>
      <c r="BG14" s="6" t="s">
        <v>29</v>
      </c>
      <c r="BH14" s="99"/>
      <c r="BI14" s="96"/>
      <c r="BJ14" s="6" t="s">
        <v>29</v>
      </c>
      <c r="BK14" s="99"/>
      <c r="BL14" s="96"/>
      <c r="BM14" s="6" t="s">
        <v>29</v>
      </c>
      <c r="BN14" s="99"/>
      <c r="BO14" s="105"/>
      <c r="BP14" s="29" t="s">
        <v>29</v>
      </c>
      <c r="BQ14" s="99"/>
      <c r="BR14" s="96"/>
      <c r="BS14" s="6" t="s">
        <v>29</v>
      </c>
      <c r="BT14" s="99"/>
      <c r="BU14" s="96"/>
      <c r="BV14" s="6" t="s">
        <v>29</v>
      </c>
      <c r="BW14" s="99"/>
      <c r="BX14" s="105"/>
      <c r="BY14" s="29" t="s">
        <v>29</v>
      </c>
      <c r="BZ14" s="99"/>
      <c r="CA14" s="96"/>
      <c r="CB14" s="6" t="s">
        <v>29</v>
      </c>
      <c r="CC14" s="99"/>
      <c r="CD14" s="96"/>
      <c r="CE14" s="6" t="s">
        <v>29</v>
      </c>
      <c r="CF14" s="99"/>
      <c r="CG14" s="105"/>
      <c r="CH14" s="29" t="s">
        <v>29</v>
      </c>
      <c r="CI14" s="99"/>
      <c r="CJ14" s="105"/>
      <c r="CK14" s="25" t="s">
        <v>29</v>
      </c>
      <c r="CL14" s="99"/>
      <c r="CM14" s="105"/>
    </row>
    <row r="15" spans="1:91" ht="12" customHeight="1">
      <c r="A15" s="27" t="s">
        <v>31</v>
      </c>
      <c r="B15" s="31" t="s">
        <v>7</v>
      </c>
      <c r="C15" s="99"/>
      <c r="D15" s="105"/>
      <c r="E15" s="29" t="s">
        <v>6</v>
      </c>
      <c r="F15" s="84"/>
      <c r="G15" s="81"/>
      <c r="H15" s="6" t="s">
        <v>6</v>
      </c>
      <c r="I15" s="84"/>
      <c r="J15" s="81"/>
      <c r="K15" s="6" t="s">
        <v>86</v>
      </c>
      <c r="L15" s="84"/>
      <c r="M15" s="81"/>
      <c r="N15" s="6" t="s">
        <v>6</v>
      </c>
      <c r="O15" s="84"/>
      <c r="P15" s="81"/>
      <c r="Q15" s="6" t="s">
        <v>6</v>
      </c>
      <c r="R15" s="84"/>
      <c r="S15" s="81"/>
      <c r="T15" s="6" t="s">
        <v>6</v>
      </c>
      <c r="U15" s="84"/>
      <c r="V15" s="81"/>
      <c r="W15" s="6" t="s">
        <v>6</v>
      </c>
      <c r="X15" s="84"/>
      <c r="Y15" s="102"/>
      <c r="Z15" s="29" t="s">
        <v>6</v>
      </c>
      <c r="AA15" s="84"/>
      <c r="AB15" s="102"/>
      <c r="AC15" s="29" t="s">
        <v>6</v>
      </c>
      <c r="AD15" s="99"/>
      <c r="AE15" s="96"/>
      <c r="AF15" s="6" t="s">
        <v>6</v>
      </c>
      <c r="AG15" s="99"/>
      <c r="AH15" s="96"/>
      <c r="AI15" s="6" t="s">
        <v>86</v>
      </c>
      <c r="AJ15" s="99"/>
      <c r="AK15" s="96"/>
      <c r="AL15" s="6" t="s">
        <v>6</v>
      </c>
      <c r="AM15" s="99"/>
      <c r="AN15" s="96"/>
      <c r="AO15" s="6" t="s">
        <v>6</v>
      </c>
      <c r="AP15" s="99"/>
      <c r="AQ15" s="96"/>
      <c r="AR15" s="6" t="s">
        <v>6</v>
      </c>
      <c r="AS15" s="99"/>
      <c r="AT15" s="96"/>
      <c r="AU15" s="6" t="s">
        <v>6</v>
      </c>
      <c r="AV15" s="99"/>
      <c r="AW15" s="96"/>
      <c r="AX15" s="6" t="s">
        <v>6</v>
      </c>
      <c r="AY15" s="99"/>
      <c r="AZ15" s="96"/>
      <c r="BA15" s="6" t="s">
        <v>6</v>
      </c>
      <c r="BB15" s="99"/>
      <c r="BC15" s="96"/>
      <c r="BD15" s="6" t="s">
        <v>6</v>
      </c>
      <c r="BE15" s="99"/>
      <c r="BF15" s="96"/>
      <c r="BG15" s="6" t="s">
        <v>6</v>
      </c>
      <c r="BH15" s="99"/>
      <c r="BI15" s="96"/>
      <c r="BJ15" s="6" t="s">
        <v>6</v>
      </c>
      <c r="BK15" s="99"/>
      <c r="BL15" s="96"/>
      <c r="BM15" s="6" t="s">
        <v>6</v>
      </c>
      <c r="BN15" s="99"/>
      <c r="BO15" s="105"/>
      <c r="BP15" s="29" t="s">
        <v>6</v>
      </c>
      <c r="BQ15" s="99"/>
      <c r="BR15" s="96"/>
      <c r="BS15" s="6" t="s">
        <v>6</v>
      </c>
      <c r="BT15" s="99"/>
      <c r="BU15" s="96"/>
      <c r="BV15" s="6" t="s">
        <v>6</v>
      </c>
      <c r="BW15" s="99"/>
      <c r="BX15" s="105"/>
      <c r="BY15" s="29" t="s">
        <v>4</v>
      </c>
      <c r="BZ15" s="99"/>
      <c r="CA15" s="96"/>
      <c r="CB15" s="6" t="s">
        <v>4</v>
      </c>
      <c r="CC15" s="99"/>
      <c r="CD15" s="96"/>
      <c r="CE15" s="6" t="s">
        <v>4</v>
      </c>
      <c r="CF15" s="99"/>
      <c r="CG15" s="105"/>
      <c r="CH15" s="29" t="s">
        <v>7</v>
      </c>
      <c r="CI15" s="99"/>
      <c r="CJ15" s="105"/>
      <c r="CK15" s="29" t="s">
        <v>7</v>
      </c>
      <c r="CL15" s="99"/>
      <c r="CM15" s="105"/>
    </row>
    <row r="16" spans="1:91" ht="12" customHeight="1" thickBot="1">
      <c r="A16" s="28" t="s">
        <v>0</v>
      </c>
      <c r="B16" s="32" t="s">
        <v>122</v>
      </c>
      <c r="C16" s="100"/>
      <c r="D16" s="106"/>
      <c r="E16" s="35" t="s">
        <v>63</v>
      </c>
      <c r="F16" s="85"/>
      <c r="G16" s="82"/>
      <c r="H16" s="36" t="s">
        <v>60</v>
      </c>
      <c r="I16" s="85"/>
      <c r="J16" s="82"/>
      <c r="K16" s="37">
        <v>4</v>
      </c>
      <c r="L16" s="85"/>
      <c r="M16" s="82"/>
      <c r="N16" s="37">
        <v>5</v>
      </c>
      <c r="O16" s="85"/>
      <c r="P16" s="82"/>
      <c r="Q16" s="36" t="s">
        <v>61</v>
      </c>
      <c r="R16" s="85"/>
      <c r="S16" s="82"/>
      <c r="T16" s="37">
        <v>7</v>
      </c>
      <c r="U16" s="85"/>
      <c r="V16" s="82"/>
      <c r="W16" s="37">
        <v>8</v>
      </c>
      <c r="X16" s="85"/>
      <c r="Y16" s="103"/>
      <c r="Z16" s="35" t="s">
        <v>62</v>
      </c>
      <c r="AA16" s="85"/>
      <c r="AB16" s="103"/>
      <c r="AC16" s="35" t="s">
        <v>121</v>
      </c>
      <c r="AD16" s="100"/>
      <c r="AE16" s="97"/>
      <c r="AF16" s="36" t="s">
        <v>120</v>
      </c>
      <c r="AG16" s="100"/>
      <c r="AH16" s="97"/>
      <c r="AI16" s="37">
        <v>12</v>
      </c>
      <c r="AJ16" s="100"/>
      <c r="AK16" s="97"/>
      <c r="AL16" s="37">
        <v>13</v>
      </c>
      <c r="AM16" s="100"/>
      <c r="AN16" s="97"/>
      <c r="AO16" s="36" t="s">
        <v>115</v>
      </c>
      <c r="AP16" s="100"/>
      <c r="AQ16" s="97"/>
      <c r="AR16" s="37">
        <v>15</v>
      </c>
      <c r="AS16" s="100"/>
      <c r="AT16" s="97"/>
      <c r="AU16" s="37">
        <v>16</v>
      </c>
      <c r="AV16" s="100"/>
      <c r="AW16" s="97"/>
      <c r="AX16" s="37">
        <v>17</v>
      </c>
      <c r="AY16" s="100"/>
      <c r="AZ16" s="97"/>
      <c r="BA16" s="37">
        <v>18</v>
      </c>
      <c r="BB16" s="100"/>
      <c r="BC16" s="97"/>
      <c r="BD16" s="37">
        <v>19</v>
      </c>
      <c r="BE16" s="100"/>
      <c r="BF16" s="97"/>
      <c r="BG16" s="36" t="s">
        <v>116</v>
      </c>
      <c r="BH16" s="100"/>
      <c r="BI16" s="97"/>
      <c r="BJ16" s="37">
        <v>21</v>
      </c>
      <c r="BK16" s="100"/>
      <c r="BL16" s="97"/>
      <c r="BM16" s="37">
        <v>22</v>
      </c>
      <c r="BN16" s="100"/>
      <c r="BO16" s="106"/>
      <c r="BP16" s="35" t="s">
        <v>117</v>
      </c>
      <c r="BQ16" s="100"/>
      <c r="BR16" s="97"/>
      <c r="BS16" s="37">
        <v>24</v>
      </c>
      <c r="BT16" s="100"/>
      <c r="BU16" s="97"/>
      <c r="BV16" s="37">
        <v>25</v>
      </c>
      <c r="BW16" s="100"/>
      <c r="BX16" s="106"/>
      <c r="BY16" s="35" t="s">
        <v>118</v>
      </c>
      <c r="BZ16" s="100"/>
      <c r="CA16" s="97"/>
      <c r="CB16" s="37">
        <v>27</v>
      </c>
      <c r="CC16" s="100"/>
      <c r="CD16" s="97"/>
      <c r="CE16" s="37">
        <v>28</v>
      </c>
      <c r="CF16" s="100"/>
      <c r="CG16" s="106"/>
      <c r="CH16" s="35" t="s">
        <v>119</v>
      </c>
      <c r="CI16" s="100"/>
      <c r="CJ16" s="106"/>
      <c r="CK16" s="38">
        <v>30</v>
      </c>
      <c r="CL16" s="100"/>
      <c r="CM16" s="106"/>
    </row>
    <row r="17" spans="1:91" ht="12" hidden="1" customHeight="1">
      <c r="A17" s="46"/>
      <c r="B17" s="42"/>
      <c r="C17" s="39"/>
      <c r="D17" s="44"/>
      <c r="E17" s="42"/>
      <c r="F17" s="39"/>
      <c r="G17" s="40"/>
      <c r="H17" s="41"/>
      <c r="I17" s="39"/>
      <c r="J17" s="40"/>
      <c r="K17" s="41"/>
      <c r="L17" s="39"/>
      <c r="M17" s="40"/>
      <c r="N17" s="41"/>
      <c r="O17" s="39"/>
      <c r="P17" s="40"/>
      <c r="Q17" s="41"/>
      <c r="R17" s="39"/>
      <c r="S17" s="40"/>
      <c r="T17" s="41"/>
      <c r="U17" s="39"/>
      <c r="V17" s="40"/>
      <c r="W17" s="41"/>
      <c r="X17" s="39"/>
      <c r="Y17" s="44"/>
      <c r="Z17" s="42"/>
      <c r="AA17" s="39"/>
      <c r="AB17" s="44"/>
      <c r="AC17" s="42"/>
      <c r="AD17" s="39"/>
      <c r="AE17" s="40"/>
      <c r="AF17" s="41"/>
      <c r="AG17" s="39"/>
      <c r="AH17" s="40"/>
      <c r="AI17" s="41"/>
      <c r="AJ17" s="39"/>
      <c r="AK17" s="40"/>
      <c r="AL17" s="41"/>
      <c r="AM17" s="39"/>
      <c r="AN17" s="40"/>
      <c r="AO17" s="41"/>
      <c r="AP17" s="39"/>
      <c r="AQ17" s="40"/>
      <c r="AR17" s="41"/>
      <c r="AS17" s="39"/>
      <c r="AT17" s="40"/>
      <c r="AU17" s="41"/>
      <c r="AV17" s="39"/>
      <c r="AW17" s="40"/>
      <c r="AX17" s="41"/>
      <c r="AY17" s="39"/>
      <c r="AZ17" s="40"/>
      <c r="BA17" s="41"/>
      <c r="BB17" s="39"/>
      <c r="BC17" s="40"/>
      <c r="BD17" s="41"/>
      <c r="BE17" s="39"/>
      <c r="BF17" s="40"/>
      <c r="BG17" s="41"/>
      <c r="BH17" s="39"/>
      <c r="BI17" s="40"/>
      <c r="BJ17" s="41"/>
      <c r="BK17" s="39"/>
      <c r="BL17" s="40"/>
      <c r="BM17" s="41"/>
      <c r="BN17" s="39"/>
      <c r="BO17" s="44"/>
      <c r="BP17" s="42"/>
      <c r="BQ17" s="39"/>
      <c r="BR17" s="40"/>
      <c r="BS17" s="41"/>
      <c r="BT17" s="39"/>
      <c r="BU17" s="40"/>
      <c r="BV17" s="41"/>
      <c r="BW17" s="39"/>
      <c r="BX17" s="44"/>
      <c r="BY17" s="42"/>
      <c r="BZ17" s="39"/>
      <c r="CA17" s="40"/>
      <c r="CB17" s="41"/>
      <c r="CC17" s="39"/>
      <c r="CD17" s="40"/>
      <c r="CE17" s="42"/>
      <c r="CF17" s="39"/>
      <c r="CG17" s="44"/>
      <c r="CH17" s="42"/>
      <c r="CI17" s="39"/>
      <c r="CJ17" s="44"/>
      <c r="CK17" s="42"/>
      <c r="CL17" s="39"/>
      <c r="CM17" s="44"/>
    </row>
    <row r="18" spans="1:91" ht="12" hidden="1" customHeight="1">
      <c r="A18" s="47"/>
      <c r="B18" s="43"/>
      <c r="C18" s="7"/>
      <c r="D18" s="45"/>
      <c r="E18" s="43"/>
      <c r="F18" s="7"/>
      <c r="G18" s="8"/>
      <c r="H18" s="3"/>
      <c r="I18" s="7"/>
      <c r="J18" s="8"/>
      <c r="K18" s="3"/>
      <c r="L18" s="7"/>
      <c r="M18" s="8"/>
      <c r="N18" s="3"/>
      <c r="O18" s="7"/>
      <c r="P18" s="8"/>
      <c r="Q18" s="3"/>
      <c r="R18" s="7"/>
      <c r="S18" s="8"/>
      <c r="T18" s="3"/>
      <c r="U18" s="7"/>
      <c r="V18" s="8"/>
      <c r="W18" s="3"/>
      <c r="X18" s="7"/>
      <c r="Y18" s="45"/>
      <c r="Z18" s="43"/>
      <c r="AA18" s="7"/>
      <c r="AB18" s="45"/>
      <c r="AC18" s="43"/>
      <c r="AD18" s="7"/>
      <c r="AE18" s="8"/>
      <c r="AF18" s="3"/>
      <c r="AG18" s="7"/>
      <c r="AH18" s="8"/>
      <c r="AI18" s="3"/>
      <c r="AJ18" s="7"/>
      <c r="AK18" s="8"/>
      <c r="AL18" s="3"/>
      <c r="AM18" s="7"/>
      <c r="AN18" s="8"/>
      <c r="AO18" s="3"/>
      <c r="AP18" s="7"/>
      <c r="AQ18" s="8"/>
      <c r="AR18" s="3"/>
      <c r="AS18" s="7"/>
      <c r="AT18" s="8"/>
      <c r="AU18" s="3"/>
      <c r="AV18" s="7"/>
      <c r="AW18" s="8"/>
      <c r="AX18" s="3"/>
      <c r="AY18" s="7"/>
      <c r="AZ18" s="8"/>
      <c r="BA18" s="3"/>
      <c r="BB18" s="7"/>
      <c r="BC18" s="8"/>
      <c r="BD18" s="3"/>
      <c r="BE18" s="7"/>
      <c r="BF18" s="8"/>
      <c r="BG18" s="3"/>
      <c r="BH18" s="7"/>
      <c r="BI18" s="8"/>
      <c r="BJ18" s="3"/>
      <c r="BK18" s="7"/>
      <c r="BL18" s="8"/>
      <c r="BM18" s="3"/>
      <c r="BN18" s="7"/>
      <c r="BO18" s="45"/>
      <c r="BP18" s="43"/>
      <c r="BQ18" s="7"/>
      <c r="BR18" s="8"/>
      <c r="BS18" s="3"/>
      <c r="BT18" s="7"/>
      <c r="BU18" s="8"/>
      <c r="BV18" s="3"/>
      <c r="BW18" s="7"/>
      <c r="BX18" s="45"/>
      <c r="BY18" s="43"/>
      <c r="BZ18" s="7"/>
      <c r="CA18" s="8"/>
      <c r="CB18" s="3"/>
      <c r="CC18" s="7"/>
      <c r="CD18" s="8"/>
      <c r="CE18" s="43"/>
      <c r="CF18" s="7"/>
      <c r="CG18" s="45"/>
      <c r="CH18" s="43"/>
      <c r="CI18" s="7"/>
      <c r="CJ18" s="45"/>
      <c r="CK18" s="43"/>
      <c r="CL18" s="7"/>
      <c r="CM18" s="45"/>
    </row>
    <row r="19" spans="1:91" ht="12" hidden="1" customHeight="1">
      <c r="A19" s="47"/>
      <c r="B19" s="43"/>
      <c r="C19" s="7"/>
      <c r="D19" s="45"/>
      <c r="E19" s="43"/>
      <c r="F19" s="7"/>
      <c r="G19" s="8"/>
      <c r="H19" s="3"/>
      <c r="I19" s="7"/>
      <c r="J19" s="8"/>
      <c r="K19" s="3"/>
      <c r="L19" s="7"/>
      <c r="M19" s="8"/>
      <c r="N19" s="3"/>
      <c r="O19" s="7"/>
      <c r="P19" s="8"/>
      <c r="Q19" s="3"/>
      <c r="R19" s="7"/>
      <c r="S19" s="8"/>
      <c r="T19" s="3"/>
      <c r="U19" s="7"/>
      <c r="V19" s="8"/>
      <c r="W19" s="3"/>
      <c r="X19" s="7"/>
      <c r="Y19" s="45"/>
      <c r="Z19" s="43"/>
      <c r="AA19" s="7"/>
      <c r="AB19" s="45"/>
      <c r="AC19" s="43"/>
      <c r="AD19" s="7"/>
      <c r="AE19" s="8"/>
      <c r="AF19" s="3"/>
      <c r="AG19" s="7"/>
      <c r="AH19" s="8"/>
      <c r="AI19" s="3"/>
      <c r="AJ19" s="7"/>
      <c r="AK19" s="8"/>
      <c r="AL19" s="3"/>
      <c r="AM19" s="7"/>
      <c r="AN19" s="8"/>
      <c r="AO19" s="3"/>
      <c r="AP19" s="7"/>
      <c r="AQ19" s="8"/>
      <c r="AR19" s="3"/>
      <c r="AS19" s="7"/>
      <c r="AT19" s="8"/>
      <c r="AU19" s="3"/>
      <c r="AV19" s="7"/>
      <c r="AW19" s="8"/>
      <c r="AX19" s="3"/>
      <c r="AY19" s="7"/>
      <c r="AZ19" s="8"/>
      <c r="BA19" s="3"/>
      <c r="BB19" s="7"/>
      <c r="BC19" s="8"/>
      <c r="BD19" s="3"/>
      <c r="BE19" s="7"/>
      <c r="BF19" s="8"/>
      <c r="BG19" s="3"/>
      <c r="BH19" s="7"/>
      <c r="BI19" s="8"/>
      <c r="BJ19" s="3"/>
      <c r="BK19" s="7"/>
      <c r="BL19" s="8"/>
      <c r="BM19" s="3"/>
      <c r="BN19" s="7"/>
      <c r="BO19" s="45"/>
      <c r="BP19" s="43"/>
      <c r="BQ19" s="7"/>
      <c r="BR19" s="8"/>
      <c r="BS19" s="3"/>
      <c r="BT19" s="7"/>
      <c r="BU19" s="8"/>
      <c r="BV19" s="3"/>
      <c r="BW19" s="7"/>
      <c r="BX19" s="45"/>
      <c r="BY19" s="43"/>
      <c r="BZ19" s="7"/>
      <c r="CA19" s="8"/>
      <c r="CB19" s="3"/>
      <c r="CC19" s="7"/>
      <c r="CD19" s="8"/>
      <c r="CE19" s="43"/>
      <c r="CF19" s="7"/>
      <c r="CG19" s="45"/>
      <c r="CH19" s="43"/>
      <c r="CI19" s="7"/>
      <c r="CJ19" s="45"/>
      <c r="CK19" s="43"/>
      <c r="CL19" s="7"/>
      <c r="CM19" s="45"/>
    </row>
    <row r="20" spans="1:91" ht="12" hidden="1" customHeight="1">
      <c r="A20" s="47"/>
      <c r="B20" s="43"/>
      <c r="C20" s="7"/>
      <c r="D20" s="45"/>
      <c r="E20" s="43"/>
      <c r="F20" s="7"/>
      <c r="G20" s="8"/>
      <c r="H20" s="3"/>
      <c r="I20" s="7"/>
      <c r="J20" s="8"/>
      <c r="K20" s="3"/>
      <c r="L20" s="7"/>
      <c r="M20" s="8"/>
      <c r="N20" s="3"/>
      <c r="O20" s="7"/>
      <c r="P20" s="8"/>
      <c r="Q20" s="3"/>
      <c r="R20" s="7"/>
      <c r="S20" s="8"/>
      <c r="T20" s="3"/>
      <c r="U20" s="7"/>
      <c r="V20" s="8"/>
      <c r="W20" s="3"/>
      <c r="X20" s="7"/>
      <c r="Y20" s="45"/>
      <c r="Z20" s="43"/>
      <c r="AA20" s="7"/>
      <c r="AB20" s="45"/>
      <c r="AC20" s="43"/>
      <c r="AD20" s="7"/>
      <c r="AE20" s="8"/>
      <c r="AF20" s="3"/>
      <c r="AG20" s="7"/>
      <c r="AH20" s="8"/>
      <c r="AI20" s="3"/>
      <c r="AJ20" s="7"/>
      <c r="AK20" s="8"/>
      <c r="AL20" s="3"/>
      <c r="AM20" s="7"/>
      <c r="AN20" s="8"/>
      <c r="AO20" s="3"/>
      <c r="AP20" s="7"/>
      <c r="AQ20" s="8"/>
      <c r="AR20" s="3"/>
      <c r="AS20" s="7"/>
      <c r="AT20" s="8"/>
      <c r="AU20" s="3"/>
      <c r="AV20" s="7"/>
      <c r="AW20" s="8"/>
      <c r="AX20" s="3"/>
      <c r="AY20" s="7"/>
      <c r="AZ20" s="8"/>
      <c r="BA20" s="3"/>
      <c r="BB20" s="7"/>
      <c r="BC20" s="8"/>
      <c r="BD20" s="3"/>
      <c r="BE20" s="7"/>
      <c r="BF20" s="8"/>
      <c r="BG20" s="3"/>
      <c r="BH20" s="7"/>
      <c r="BI20" s="8"/>
      <c r="BJ20" s="3"/>
      <c r="BK20" s="7"/>
      <c r="BL20" s="8"/>
      <c r="BM20" s="3"/>
      <c r="BN20" s="7"/>
      <c r="BO20" s="45"/>
      <c r="BP20" s="43"/>
      <c r="BQ20" s="7"/>
      <c r="BR20" s="8"/>
      <c r="BS20" s="3"/>
      <c r="BT20" s="7"/>
      <c r="BU20" s="8"/>
      <c r="BV20" s="3"/>
      <c r="BW20" s="7"/>
      <c r="BX20" s="45"/>
      <c r="BY20" s="43"/>
      <c r="BZ20" s="7"/>
      <c r="CA20" s="8"/>
      <c r="CB20" s="3"/>
      <c r="CC20" s="7"/>
      <c r="CD20" s="8"/>
      <c r="CE20" s="43"/>
      <c r="CF20" s="7"/>
      <c r="CG20" s="45"/>
      <c r="CH20" s="43"/>
      <c r="CI20" s="7"/>
      <c r="CJ20" s="45"/>
      <c r="CK20" s="43"/>
      <c r="CL20" s="7"/>
      <c r="CM20" s="45"/>
    </row>
    <row r="21" spans="1:91" ht="12" customHeight="1">
      <c r="A21" s="47" t="s">
        <v>126</v>
      </c>
      <c r="B21" s="43">
        <v>2781</v>
      </c>
      <c r="C21" s="7"/>
      <c r="D21" s="45"/>
      <c r="E21" s="43">
        <v>2083.8000000000002</v>
      </c>
      <c r="F21" s="7"/>
      <c r="G21" s="8"/>
      <c r="H21" s="3">
        <v>1684.1</v>
      </c>
      <c r="I21" s="7"/>
      <c r="J21" s="8"/>
      <c r="K21" s="3">
        <v>1649.5</v>
      </c>
      <c r="L21" s="7"/>
      <c r="M21" s="8"/>
      <c r="N21" s="3">
        <v>34.634</v>
      </c>
      <c r="O21" s="7"/>
      <c r="P21" s="8"/>
      <c r="Q21" s="3">
        <v>377.96</v>
      </c>
      <c r="R21" s="7"/>
      <c r="S21" s="8"/>
      <c r="T21" s="3">
        <v>169.13</v>
      </c>
      <c r="U21" s="7"/>
      <c r="V21" s="8"/>
      <c r="W21" s="3">
        <v>208.83</v>
      </c>
      <c r="X21" s="7"/>
      <c r="Y21" s="45"/>
      <c r="Z21" s="43">
        <v>1862.7</v>
      </c>
      <c r="AA21" s="7"/>
      <c r="AB21" s="45"/>
      <c r="AC21" s="43">
        <v>954.85</v>
      </c>
      <c r="AD21" s="7"/>
      <c r="AE21" s="8"/>
      <c r="AF21" s="3">
        <v>667.29</v>
      </c>
      <c r="AG21" s="7"/>
      <c r="AH21" s="8"/>
      <c r="AI21" s="3">
        <v>250.52</v>
      </c>
      <c r="AJ21" s="7"/>
      <c r="AK21" s="8"/>
      <c r="AL21" s="3">
        <v>156.66</v>
      </c>
      <c r="AM21" s="7"/>
      <c r="AN21" s="8"/>
      <c r="AO21" s="3"/>
      <c r="AP21" s="7"/>
      <c r="AQ21" s="8" t="s">
        <v>6</v>
      </c>
      <c r="AR21" s="3">
        <v>77.930999999999997</v>
      </c>
      <c r="AS21" s="7"/>
      <c r="AT21" s="8"/>
      <c r="AU21" s="3">
        <v>21.114000000000001</v>
      </c>
      <c r="AV21" s="7"/>
      <c r="AW21" s="8"/>
      <c r="AX21" s="3"/>
      <c r="AY21" s="7"/>
      <c r="AZ21" s="8" t="s">
        <v>6</v>
      </c>
      <c r="BA21" s="3">
        <v>1.0036</v>
      </c>
      <c r="BB21" s="7"/>
      <c r="BC21" s="8"/>
      <c r="BD21" s="3"/>
      <c r="BE21" s="7"/>
      <c r="BF21" s="111" t="s">
        <v>4</v>
      </c>
      <c r="BG21" s="3" t="s">
        <v>197</v>
      </c>
      <c r="BH21" s="113" t="s">
        <v>5</v>
      </c>
      <c r="BI21" s="110"/>
      <c r="BJ21" s="43" t="s">
        <v>197</v>
      </c>
      <c r="BK21" s="113" t="s">
        <v>5</v>
      </c>
      <c r="BL21" s="110"/>
      <c r="BM21" s="43" t="s">
        <v>197</v>
      </c>
      <c r="BN21" s="7" t="s">
        <v>5</v>
      </c>
      <c r="BO21" s="45"/>
      <c r="BP21" s="43">
        <v>1605.1</v>
      </c>
      <c r="BQ21" s="7"/>
      <c r="BR21" s="8"/>
      <c r="BS21" s="3">
        <v>737.68</v>
      </c>
      <c r="BT21" s="7"/>
      <c r="BU21" s="8"/>
      <c r="BV21" s="3">
        <v>882.46</v>
      </c>
      <c r="BW21" s="7"/>
      <c r="BX21" s="45"/>
      <c r="BY21" s="43">
        <v>1840</v>
      </c>
      <c r="BZ21" s="7"/>
      <c r="CA21" s="8"/>
      <c r="CB21" s="3">
        <v>1373.3</v>
      </c>
      <c r="CC21" s="7"/>
      <c r="CD21" s="8"/>
      <c r="CE21" s="3">
        <v>475.12</v>
      </c>
      <c r="CF21" s="7"/>
      <c r="CG21" s="45"/>
      <c r="CH21" s="43" t="s">
        <v>197</v>
      </c>
      <c r="CI21" s="7" t="s">
        <v>5</v>
      </c>
      <c r="CJ21" s="45"/>
      <c r="CK21" s="43">
        <v>0</v>
      </c>
      <c r="CL21" s="7"/>
      <c r="CM21" s="45"/>
    </row>
    <row r="22" spans="1:91" ht="12" customHeight="1">
      <c r="A22" s="47" t="s">
        <v>127</v>
      </c>
      <c r="B22" s="43">
        <v>2887.6</v>
      </c>
      <c r="C22" s="7"/>
      <c r="D22" s="45"/>
      <c r="E22" s="43">
        <v>2013.9</v>
      </c>
      <c r="F22" s="7"/>
      <c r="G22" s="8"/>
      <c r="H22" s="3">
        <v>1623.3</v>
      </c>
      <c r="I22" s="7"/>
      <c r="J22" s="8"/>
      <c r="K22" s="3">
        <v>1588.5</v>
      </c>
      <c r="L22" s="7"/>
      <c r="M22" s="8"/>
      <c r="N22" s="3">
        <v>34.853999999999999</v>
      </c>
      <c r="O22" s="7"/>
      <c r="P22" s="8"/>
      <c r="Q22" s="3">
        <v>370.97</v>
      </c>
      <c r="R22" s="7"/>
      <c r="S22" s="8"/>
      <c r="T22" s="3">
        <v>166.17</v>
      </c>
      <c r="U22" s="7"/>
      <c r="V22" s="8"/>
      <c r="W22" s="3">
        <v>204.8</v>
      </c>
      <c r="X22" s="7"/>
      <c r="Y22" s="45"/>
      <c r="Z22" s="43">
        <v>1797.9</v>
      </c>
      <c r="AA22" s="7"/>
      <c r="AB22" s="45"/>
      <c r="AC22" s="43">
        <v>822.55</v>
      </c>
      <c r="AD22" s="7"/>
      <c r="AE22" s="8"/>
      <c r="AF22" s="3">
        <v>699.96</v>
      </c>
      <c r="AG22" s="7"/>
      <c r="AH22" s="8"/>
      <c r="AI22" s="3">
        <v>281.69</v>
      </c>
      <c r="AJ22" s="7"/>
      <c r="AK22" s="8"/>
      <c r="AL22" s="3">
        <v>156.41999999999999</v>
      </c>
      <c r="AM22" s="7"/>
      <c r="AN22" s="8"/>
      <c r="AO22" s="3"/>
      <c r="AP22" s="7"/>
      <c r="AQ22" s="8" t="s">
        <v>6</v>
      </c>
      <c r="AR22" s="3">
        <v>72.605000000000004</v>
      </c>
      <c r="AS22" s="7"/>
      <c r="AT22" s="8"/>
      <c r="AU22" s="3">
        <v>21.579000000000001</v>
      </c>
      <c r="AV22" s="7"/>
      <c r="AW22" s="8"/>
      <c r="AX22" s="3"/>
      <c r="AY22" s="7"/>
      <c r="AZ22" s="8" t="s">
        <v>6</v>
      </c>
      <c r="BA22" s="3">
        <v>0.99744999999999995</v>
      </c>
      <c r="BB22" s="7"/>
      <c r="BC22" s="8"/>
      <c r="BD22" s="3"/>
      <c r="BE22" s="7"/>
      <c r="BF22" s="111" t="s">
        <v>4</v>
      </c>
      <c r="BG22" s="3" t="s">
        <v>197</v>
      </c>
      <c r="BH22" s="7" t="s">
        <v>5</v>
      </c>
      <c r="BI22" s="8"/>
      <c r="BJ22" s="43" t="s">
        <v>197</v>
      </c>
      <c r="BK22" s="7" t="s">
        <v>5</v>
      </c>
      <c r="BL22" s="8"/>
      <c r="BM22" s="43" t="s">
        <v>197</v>
      </c>
      <c r="BN22" s="7" t="s">
        <v>5</v>
      </c>
      <c r="BO22" s="45"/>
      <c r="BP22" s="43">
        <v>1975</v>
      </c>
      <c r="BQ22" s="7"/>
      <c r="BR22" s="8"/>
      <c r="BS22" s="3">
        <v>788.23</v>
      </c>
      <c r="BT22" s="7"/>
      <c r="BU22" s="8"/>
      <c r="BV22" s="3">
        <v>1202.4000000000001</v>
      </c>
      <c r="BW22" s="7"/>
      <c r="BX22" s="45"/>
      <c r="BY22" s="43">
        <v>1932.3</v>
      </c>
      <c r="BZ22" s="7"/>
      <c r="CA22" s="8"/>
      <c r="CB22" s="3">
        <v>1415.6</v>
      </c>
      <c r="CC22" s="7"/>
      <c r="CD22" s="8"/>
      <c r="CE22" s="3">
        <v>524.79</v>
      </c>
      <c r="CF22" s="7"/>
      <c r="CG22" s="45"/>
      <c r="CH22" s="43" t="s">
        <v>197</v>
      </c>
      <c r="CI22" s="7" t="s">
        <v>5</v>
      </c>
      <c r="CJ22" s="45"/>
      <c r="CK22" s="43">
        <v>0</v>
      </c>
      <c r="CL22" s="7"/>
      <c r="CM22" s="45"/>
    </row>
    <row r="23" spans="1:91" ht="12" customHeight="1">
      <c r="A23" s="47" t="s">
        <v>128</v>
      </c>
      <c r="B23" s="43">
        <v>2923.6</v>
      </c>
      <c r="C23" s="7"/>
      <c r="D23" s="45"/>
      <c r="E23" s="43">
        <v>2154.5</v>
      </c>
      <c r="F23" s="7"/>
      <c r="G23" s="8"/>
      <c r="H23" s="3">
        <v>1754.1</v>
      </c>
      <c r="I23" s="7"/>
      <c r="J23" s="8"/>
      <c r="K23" s="3">
        <v>1717.3</v>
      </c>
      <c r="L23" s="7"/>
      <c r="M23" s="8"/>
      <c r="N23" s="3">
        <v>36.865000000000002</v>
      </c>
      <c r="O23" s="7"/>
      <c r="P23" s="8"/>
      <c r="Q23" s="3">
        <v>374.11</v>
      </c>
      <c r="R23" s="7"/>
      <c r="S23" s="8"/>
      <c r="T23" s="3">
        <v>167.28</v>
      </c>
      <c r="U23" s="7"/>
      <c r="V23" s="8"/>
      <c r="W23" s="3">
        <v>206.83</v>
      </c>
      <c r="X23" s="7"/>
      <c r="Y23" s="45"/>
      <c r="Z23" s="43">
        <v>1933.2</v>
      </c>
      <c r="AA23" s="7"/>
      <c r="AB23" s="45"/>
      <c r="AC23" s="43">
        <v>421.34</v>
      </c>
      <c r="AD23" s="7"/>
      <c r="AE23" s="8"/>
      <c r="AF23" s="3">
        <v>667.11</v>
      </c>
      <c r="AG23" s="7"/>
      <c r="AH23" s="8"/>
      <c r="AI23" s="3">
        <v>260.43</v>
      </c>
      <c r="AJ23" s="7"/>
      <c r="AK23" s="8"/>
      <c r="AL23" s="3">
        <v>164.67</v>
      </c>
      <c r="AM23" s="7"/>
      <c r="AN23" s="8"/>
      <c r="AO23" s="3"/>
      <c r="AP23" s="7"/>
      <c r="AQ23" s="8" t="s">
        <v>6</v>
      </c>
      <c r="AR23" s="3">
        <v>63.82</v>
      </c>
      <c r="AS23" s="7"/>
      <c r="AT23" s="8"/>
      <c r="AU23" s="3">
        <v>22.091000000000001</v>
      </c>
      <c r="AV23" s="7"/>
      <c r="AW23" s="8"/>
      <c r="AX23" s="3"/>
      <c r="AY23" s="7"/>
      <c r="AZ23" s="8" t="s">
        <v>6</v>
      </c>
      <c r="BA23" s="3">
        <v>0.99604000000000004</v>
      </c>
      <c r="BB23" s="7"/>
      <c r="BC23" s="8"/>
      <c r="BD23" s="3"/>
      <c r="BE23" s="7"/>
      <c r="BF23" s="111" t="s">
        <v>4</v>
      </c>
      <c r="BG23" s="3" t="s">
        <v>197</v>
      </c>
      <c r="BH23" s="7" t="s">
        <v>5</v>
      </c>
      <c r="BI23" s="8"/>
      <c r="BJ23" s="43" t="s">
        <v>197</v>
      </c>
      <c r="BK23" s="7" t="s">
        <v>5</v>
      </c>
      <c r="BL23" s="8"/>
      <c r="BM23" s="43" t="s">
        <v>197</v>
      </c>
      <c r="BN23" s="7" t="s">
        <v>5</v>
      </c>
      <c r="BO23" s="45"/>
      <c r="BP23" s="43">
        <v>2144.8000000000002</v>
      </c>
      <c r="BQ23" s="7"/>
      <c r="BR23" s="8"/>
      <c r="BS23" s="3">
        <v>700.94</v>
      </c>
      <c r="BT23" s="7"/>
      <c r="BU23" s="8"/>
      <c r="BV23" s="3">
        <v>1457.2</v>
      </c>
      <c r="BW23" s="7"/>
      <c r="BX23" s="45"/>
      <c r="BY23" s="43">
        <v>1844.7</v>
      </c>
      <c r="BZ23" s="7"/>
      <c r="CA23" s="8"/>
      <c r="CB23" s="3">
        <v>1267.5999999999999</v>
      </c>
      <c r="CC23" s="7"/>
      <c r="CD23" s="8"/>
      <c r="CE23" s="3">
        <v>582.54</v>
      </c>
      <c r="CF23" s="7"/>
      <c r="CG23" s="45"/>
      <c r="CH23" s="43" t="s">
        <v>197</v>
      </c>
      <c r="CI23" s="7" t="s">
        <v>5</v>
      </c>
      <c r="CJ23" s="45"/>
      <c r="CK23" s="43">
        <v>0</v>
      </c>
      <c r="CL23" s="7"/>
      <c r="CM23" s="45"/>
    </row>
    <row r="24" spans="1:91" ht="12" customHeight="1">
      <c r="A24" s="47" t="s">
        <v>129</v>
      </c>
      <c r="B24" s="43">
        <v>2947.8</v>
      </c>
      <c r="C24" s="7"/>
      <c r="D24" s="45"/>
      <c r="E24" s="43">
        <v>2347.9</v>
      </c>
      <c r="F24" s="7"/>
      <c r="G24" s="8"/>
      <c r="H24" s="3">
        <v>1686.3</v>
      </c>
      <c r="I24" s="7"/>
      <c r="J24" s="8"/>
      <c r="K24" s="3">
        <v>1650.9</v>
      </c>
      <c r="L24" s="7"/>
      <c r="M24" s="8"/>
      <c r="N24" s="3">
        <v>35.466000000000001</v>
      </c>
      <c r="O24" s="7"/>
      <c r="P24" s="8"/>
      <c r="Q24" s="3">
        <v>701.28</v>
      </c>
      <c r="R24" s="7"/>
      <c r="S24" s="8"/>
      <c r="T24" s="3">
        <v>287.77999999999997</v>
      </c>
      <c r="U24" s="7"/>
      <c r="V24" s="8"/>
      <c r="W24" s="3">
        <v>413.5</v>
      </c>
      <c r="X24" s="7"/>
      <c r="Y24" s="45"/>
      <c r="Z24" s="43">
        <v>1958.5</v>
      </c>
      <c r="AA24" s="7"/>
      <c r="AB24" s="45"/>
      <c r="AC24" s="43">
        <v>651.66</v>
      </c>
      <c r="AD24" s="7"/>
      <c r="AE24" s="8"/>
      <c r="AF24" s="3">
        <v>792</v>
      </c>
      <c r="AG24" s="7"/>
      <c r="AH24" s="8"/>
      <c r="AI24" s="3">
        <v>358.01</v>
      </c>
      <c r="AJ24" s="7"/>
      <c r="AK24" s="8"/>
      <c r="AL24" s="3">
        <v>203.54</v>
      </c>
      <c r="AM24" s="7"/>
      <c r="AN24" s="8"/>
      <c r="AO24" s="3"/>
      <c r="AP24" s="7"/>
      <c r="AQ24" s="8" t="s">
        <v>6</v>
      </c>
      <c r="AR24" s="3">
        <v>62.52</v>
      </c>
      <c r="AS24" s="7"/>
      <c r="AT24" s="8"/>
      <c r="AU24" s="3">
        <v>22.683</v>
      </c>
      <c r="AV24" s="7"/>
      <c r="AW24" s="8"/>
      <c r="AX24" s="3"/>
      <c r="AY24" s="7"/>
      <c r="AZ24" s="8" t="s">
        <v>6</v>
      </c>
      <c r="BA24" s="3">
        <v>0.99934000000000001</v>
      </c>
      <c r="BB24" s="7"/>
      <c r="BC24" s="8"/>
      <c r="BD24" s="3"/>
      <c r="BE24" s="7"/>
      <c r="BF24" s="111" t="s">
        <v>4</v>
      </c>
      <c r="BG24" s="3" t="s">
        <v>197</v>
      </c>
      <c r="BH24" s="7" t="s">
        <v>5</v>
      </c>
      <c r="BI24" s="8"/>
      <c r="BJ24" s="43" t="s">
        <v>197</v>
      </c>
      <c r="BK24" s="7" t="s">
        <v>5</v>
      </c>
      <c r="BL24" s="8"/>
      <c r="BM24" s="43" t="s">
        <v>197</v>
      </c>
      <c r="BN24" s="7" t="s">
        <v>5</v>
      </c>
      <c r="BO24" s="45"/>
      <c r="BP24" s="43">
        <v>1864.6</v>
      </c>
      <c r="BQ24" s="7"/>
      <c r="BR24" s="8"/>
      <c r="BS24" s="3">
        <v>765.75</v>
      </c>
      <c r="BT24" s="7"/>
      <c r="BU24" s="8"/>
      <c r="BV24" s="3">
        <v>1114.0999999999999</v>
      </c>
      <c r="BW24" s="7"/>
      <c r="BX24" s="45"/>
      <c r="BY24" s="43">
        <v>1922.6</v>
      </c>
      <c r="BZ24" s="7"/>
      <c r="CA24" s="8"/>
      <c r="CB24" s="3">
        <v>1417.1</v>
      </c>
      <c r="CC24" s="7"/>
      <c r="CD24" s="8"/>
      <c r="CE24" s="3">
        <v>513.72</v>
      </c>
      <c r="CF24" s="7"/>
      <c r="CG24" s="45"/>
      <c r="CH24" s="43" t="s">
        <v>197</v>
      </c>
      <c r="CI24" s="7" t="s">
        <v>5</v>
      </c>
      <c r="CJ24" s="45"/>
      <c r="CK24" s="43">
        <v>0</v>
      </c>
      <c r="CL24" s="7"/>
      <c r="CM24" s="45"/>
    </row>
    <row r="25" spans="1:91" ht="12" customHeight="1">
      <c r="A25" s="47" t="s">
        <v>130</v>
      </c>
      <c r="B25" s="43">
        <v>2805</v>
      </c>
      <c r="C25" s="7"/>
      <c r="D25" s="45"/>
      <c r="E25" s="43">
        <v>2134.8000000000002</v>
      </c>
      <c r="F25" s="7"/>
      <c r="G25" s="8"/>
      <c r="H25" s="3">
        <v>1698.6</v>
      </c>
      <c r="I25" s="7"/>
      <c r="J25" s="8"/>
      <c r="K25" s="3">
        <v>1660.6</v>
      </c>
      <c r="L25" s="7"/>
      <c r="M25" s="8"/>
      <c r="N25" s="3">
        <v>38.283000000000001</v>
      </c>
      <c r="O25" s="7"/>
      <c r="P25" s="8"/>
      <c r="Q25" s="3">
        <v>422.27</v>
      </c>
      <c r="R25" s="7"/>
      <c r="S25" s="8"/>
      <c r="T25" s="3">
        <v>188.54</v>
      </c>
      <c r="U25" s="7"/>
      <c r="V25" s="8"/>
      <c r="W25" s="3">
        <v>233.73</v>
      </c>
      <c r="X25" s="7"/>
      <c r="Y25" s="45"/>
      <c r="Z25" s="43">
        <v>1892.9</v>
      </c>
      <c r="AA25" s="7"/>
      <c r="AB25" s="45"/>
      <c r="AC25" s="43">
        <v>882.21</v>
      </c>
      <c r="AD25" s="7"/>
      <c r="AE25" s="8"/>
      <c r="AF25" s="3">
        <v>682.43</v>
      </c>
      <c r="AG25" s="7"/>
      <c r="AH25" s="8"/>
      <c r="AI25" s="3">
        <v>231.74</v>
      </c>
      <c r="AJ25" s="7"/>
      <c r="AK25" s="8"/>
      <c r="AL25" s="3">
        <v>162.37</v>
      </c>
      <c r="AM25" s="7"/>
      <c r="AN25" s="8"/>
      <c r="AO25" s="3"/>
      <c r="AP25" s="7"/>
      <c r="AQ25" s="8" t="s">
        <v>6</v>
      </c>
      <c r="AR25" s="3">
        <v>97.652000000000001</v>
      </c>
      <c r="AS25" s="7"/>
      <c r="AT25" s="8"/>
      <c r="AU25" s="3">
        <v>22.946000000000002</v>
      </c>
      <c r="AV25" s="7"/>
      <c r="AW25" s="8"/>
      <c r="AX25" s="3"/>
      <c r="AY25" s="7"/>
      <c r="AZ25" s="8" t="s">
        <v>6</v>
      </c>
      <c r="BA25" s="3">
        <v>1.1744000000000001</v>
      </c>
      <c r="BB25" s="7"/>
      <c r="BC25" s="8"/>
      <c r="BD25" s="3"/>
      <c r="BE25" s="7"/>
      <c r="BF25" s="111" t="s">
        <v>4</v>
      </c>
      <c r="BG25" s="3" t="s">
        <v>197</v>
      </c>
      <c r="BH25" s="7" t="s">
        <v>5</v>
      </c>
      <c r="BI25" s="8"/>
      <c r="BJ25" s="43" t="s">
        <v>197</v>
      </c>
      <c r="BK25" s="7" t="s">
        <v>5</v>
      </c>
      <c r="BL25" s="8"/>
      <c r="BM25" s="43" t="s">
        <v>197</v>
      </c>
      <c r="BN25" s="7" t="s">
        <v>5</v>
      </c>
      <c r="BO25" s="45"/>
      <c r="BP25" s="43">
        <v>1567.6</v>
      </c>
      <c r="BQ25" s="7"/>
      <c r="BR25" s="8"/>
      <c r="BS25" s="3">
        <v>660.03</v>
      </c>
      <c r="BT25" s="7"/>
      <c r="BU25" s="8"/>
      <c r="BV25" s="3">
        <v>921.77</v>
      </c>
      <c r="BW25" s="7"/>
      <c r="BX25" s="45"/>
      <c r="BY25" s="43">
        <v>1763.7</v>
      </c>
      <c r="BZ25" s="7"/>
      <c r="CA25" s="8"/>
      <c r="CB25" s="3">
        <v>1280.3</v>
      </c>
      <c r="CC25" s="7"/>
      <c r="CD25" s="8"/>
      <c r="CE25" s="3">
        <v>490.43</v>
      </c>
      <c r="CF25" s="7"/>
      <c r="CG25" s="45"/>
      <c r="CH25" s="43" t="s">
        <v>197</v>
      </c>
      <c r="CI25" s="7" t="s">
        <v>5</v>
      </c>
      <c r="CJ25" s="45"/>
      <c r="CK25" s="43">
        <v>0</v>
      </c>
      <c r="CL25" s="7"/>
      <c r="CM25" s="45"/>
    </row>
    <row r="26" spans="1:91" ht="12" customHeight="1">
      <c r="A26" s="47" t="s">
        <v>131</v>
      </c>
      <c r="B26" s="43">
        <v>2957.6</v>
      </c>
      <c r="C26" s="7"/>
      <c r="D26" s="45"/>
      <c r="E26" s="43">
        <v>2108.3000000000002</v>
      </c>
      <c r="F26" s="7"/>
      <c r="G26" s="8"/>
      <c r="H26" s="3">
        <v>1680</v>
      </c>
      <c r="I26" s="7"/>
      <c r="J26" s="8"/>
      <c r="K26" s="3">
        <v>1640.8</v>
      </c>
      <c r="L26" s="7"/>
      <c r="M26" s="8"/>
      <c r="N26" s="3">
        <v>39.548999999999999</v>
      </c>
      <c r="O26" s="7"/>
      <c r="P26" s="8"/>
      <c r="Q26" s="3">
        <v>413.88</v>
      </c>
      <c r="R26" s="7"/>
      <c r="S26" s="8"/>
      <c r="T26" s="3">
        <v>184.84</v>
      </c>
      <c r="U26" s="7"/>
      <c r="V26" s="8"/>
      <c r="W26" s="3">
        <v>229.04</v>
      </c>
      <c r="X26" s="7"/>
      <c r="Y26" s="45"/>
      <c r="Z26" s="43">
        <v>1870.8</v>
      </c>
      <c r="AA26" s="7"/>
      <c r="AB26" s="45"/>
      <c r="AC26" s="43">
        <v>895.69</v>
      </c>
      <c r="AD26" s="7"/>
      <c r="AE26" s="8"/>
      <c r="AF26" s="3">
        <v>728.5</v>
      </c>
      <c r="AG26" s="7"/>
      <c r="AH26" s="8"/>
      <c r="AI26" s="3">
        <v>261.14999999999998</v>
      </c>
      <c r="AJ26" s="7"/>
      <c r="AK26" s="8"/>
      <c r="AL26" s="3">
        <v>166.46</v>
      </c>
      <c r="AM26" s="7"/>
      <c r="AN26" s="8"/>
      <c r="AO26" s="3"/>
      <c r="AP26" s="7"/>
      <c r="AQ26" s="8" t="s">
        <v>6</v>
      </c>
      <c r="AR26" s="3">
        <v>96.572999999999993</v>
      </c>
      <c r="AS26" s="7"/>
      <c r="AT26" s="8"/>
      <c r="AU26" s="3">
        <v>23.498000000000001</v>
      </c>
      <c r="AV26" s="7"/>
      <c r="AW26" s="8"/>
      <c r="AX26" s="3"/>
      <c r="AY26" s="7"/>
      <c r="AZ26" s="8" t="s">
        <v>6</v>
      </c>
      <c r="BA26" s="3">
        <v>1.1839999999999999</v>
      </c>
      <c r="BB26" s="7"/>
      <c r="BC26" s="8"/>
      <c r="BD26" s="3"/>
      <c r="BE26" s="7"/>
      <c r="BF26" s="111" t="s">
        <v>4</v>
      </c>
      <c r="BG26" s="3" t="s">
        <v>197</v>
      </c>
      <c r="BH26" s="7" t="s">
        <v>5</v>
      </c>
      <c r="BI26" s="8"/>
      <c r="BJ26" s="43" t="s">
        <v>197</v>
      </c>
      <c r="BK26" s="7" t="s">
        <v>5</v>
      </c>
      <c r="BL26" s="8"/>
      <c r="BM26" s="43" t="s">
        <v>197</v>
      </c>
      <c r="BN26" s="7" t="s">
        <v>5</v>
      </c>
      <c r="BO26" s="45"/>
      <c r="BP26" s="43">
        <v>1944.6</v>
      </c>
      <c r="BQ26" s="7"/>
      <c r="BR26" s="8"/>
      <c r="BS26" s="3">
        <v>692.94</v>
      </c>
      <c r="BT26" s="7"/>
      <c r="BU26" s="8"/>
      <c r="BV26" s="3">
        <v>1263.5</v>
      </c>
      <c r="BW26" s="7"/>
      <c r="BX26" s="45"/>
      <c r="BY26" s="43">
        <v>1993.9</v>
      </c>
      <c r="BZ26" s="7"/>
      <c r="CA26" s="8"/>
      <c r="CB26" s="3">
        <v>1467.8</v>
      </c>
      <c r="CC26" s="7"/>
      <c r="CD26" s="8"/>
      <c r="CE26" s="3">
        <v>535</v>
      </c>
      <c r="CF26" s="7"/>
      <c r="CG26" s="45"/>
      <c r="CH26" s="43" t="s">
        <v>197</v>
      </c>
      <c r="CI26" s="7" t="s">
        <v>5</v>
      </c>
      <c r="CJ26" s="45"/>
      <c r="CK26" s="43">
        <v>0</v>
      </c>
      <c r="CL26" s="7"/>
      <c r="CM26" s="45"/>
    </row>
    <row r="27" spans="1:91" ht="12" customHeight="1">
      <c r="A27" s="47" t="s">
        <v>132</v>
      </c>
      <c r="B27" s="43">
        <v>3035</v>
      </c>
      <c r="C27" s="7"/>
      <c r="D27" s="45"/>
      <c r="E27" s="43">
        <v>2216.8000000000002</v>
      </c>
      <c r="F27" s="7"/>
      <c r="G27" s="8"/>
      <c r="H27" s="3">
        <v>1781.1</v>
      </c>
      <c r="I27" s="7"/>
      <c r="J27" s="8"/>
      <c r="K27" s="3">
        <v>1740.2</v>
      </c>
      <c r="L27" s="7"/>
      <c r="M27" s="8"/>
      <c r="N27" s="3">
        <v>41.253999999999998</v>
      </c>
      <c r="O27" s="7"/>
      <c r="P27" s="8"/>
      <c r="Q27" s="3">
        <v>416.14</v>
      </c>
      <c r="R27" s="7"/>
      <c r="S27" s="8"/>
      <c r="T27" s="3">
        <v>185.54</v>
      </c>
      <c r="U27" s="7"/>
      <c r="V27" s="8"/>
      <c r="W27" s="3">
        <v>230.6</v>
      </c>
      <c r="X27" s="7"/>
      <c r="Y27" s="45"/>
      <c r="Z27" s="43">
        <v>1975.2</v>
      </c>
      <c r="AA27" s="7"/>
      <c r="AB27" s="45"/>
      <c r="AC27" s="43">
        <v>490.63</v>
      </c>
      <c r="AD27" s="7"/>
      <c r="AE27" s="8"/>
      <c r="AF27" s="3">
        <v>706.05</v>
      </c>
      <c r="AG27" s="7"/>
      <c r="AH27" s="8"/>
      <c r="AI27" s="3">
        <v>242.04</v>
      </c>
      <c r="AJ27" s="7"/>
      <c r="AK27" s="8"/>
      <c r="AL27" s="3">
        <v>166.46</v>
      </c>
      <c r="AM27" s="7"/>
      <c r="AN27" s="8"/>
      <c r="AO27" s="3"/>
      <c r="AP27" s="7"/>
      <c r="AQ27" s="8" t="s">
        <v>6</v>
      </c>
      <c r="AR27" s="3">
        <v>91.081000000000003</v>
      </c>
      <c r="AS27" s="7"/>
      <c r="AT27" s="8"/>
      <c r="AU27" s="3">
        <v>23.744</v>
      </c>
      <c r="AV27" s="7"/>
      <c r="AW27" s="8"/>
      <c r="AX27" s="3"/>
      <c r="AY27" s="7"/>
      <c r="AZ27" s="8" t="s">
        <v>6</v>
      </c>
      <c r="BA27" s="3">
        <v>1.1872</v>
      </c>
      <c r="BB27" s="7"/>
      <c r="BC27" s="8"/>
      <c r="BD27" s="3"/>
      <c r="BE27" s="7"/>
      <c r="BF27" s="111" t="s">
        <v>4</v>
      </c>
      <c r="BG27" s="3" t="s">
        <v>197</v>
      </c>
      <c r="BH27" s="7" t="s">
        <v>5</v>
      </c>
      <c r="BI27" s="8"/>
      <c r="BJ27" s="43" t="s">
        <v>197</v>
      </c>
      <c r="BK27" s="7" t="s">
        <v>5</v>
      </c>
      <c r="BL27" s="8"/>
      <c r="BM27" s="43" t="s">
        <v>197</v>
      </c>
      <c r="BN27" s="7" t="s">
        <v>5</v>
      </c>
      <c r="BO27" s="45"/>
      <c r="BP27" s="43">
        <v>2244.1</v>
      </c>
      <c r="BQ27" s="7"/>
      <c r="BR27" s="8"/>
      <c r="BS27" s="3">
        <v>716.6</v>
      </c>
      <c r="BT27" s="7"/>
      <c r="BU27" s="8"/>
      <c r="BV27" s="3">
        <v>1537.3</v>
      </c>
      <c r="BW27" s="7"/>
      <c r="BX27" s="45"/>
      <c r="BY27" s="43">
        <v>1961.2</v>
      </c>
      <c r="BZ27" s="7"/>
      <c r="CA27" s="8"/>
      <c r="CB27" s="3">
        <v>1370.2</v>
      </c>
      <c r="CC27" s="7"/>
      <c r="CD27" s="8"/>
      <c r="CE27" s="3">
        <v>596.38</v>
      </c>
      <c r="CF27" s="7"/>
      <c r="CG27" s="45"/>
      <c r="CH27" s="43" t="s">
        <v>197</v>
      </c>
      <c r="CI27" s="7" t="s">
        <v>5</v>
      </c>
      <c r="CJ27" s="45"/>
      <c r="CK27" s="43">
        <v>0</v>
      </c>
      <c r="CL27" s="7"/>
      <c r="CM27" s="45"/>
    </row>
    <row r="28" spans="1:91" ht="12" customHeight="1">
      <c r="A28" s="47" t="s">
        <v>133</v>
      </c>
      <c r="B28" s="43">
        <v>3047.3</v>
      </c>
      <c r="C28" s="7"/>
      <c r="D28" s="45"/>
      <c r="E28" s="43">
        <v>2480.8000000000002</v>
      </c>
      <c r="F28" s="7"/>
      <c r="G28" s="8"/>
      <c r="H28" s="3">
        <v>1756</v>
      </c>
      <c r="I28" s="7"/>
      <c r="J28" s="8"/>
      <c r="K28" s="3">
        <v>1718.2</v>
      </c>
      <c r="L28" s="7"/>
      <c r="M28" s="8"/>
      <c r="N28" s="3">
        <v>38.012999999999998</v>
      </c>
      <c r="O28" s="7"/>
      <c r="P28" s="8"/>
      <c r="Q28" s="3">
        <v>772.98</v>
      </c>
      <c r="R28" s="7"/>
      <c r="S28" s="8"/>
      <c r="T28" s="3">
        <v>321.24</v>
      </c>
      <c r="U28" s="7"/>
      <c r="V28" s="8"/>
      <c r="W28" s="3">
        <v>451.73</v>
      </c>
      <c r="X28" s="7"/>
      <c r="Y28" s="45"/>
      <c r="Z28" s="43">
        <v>2056.9</v>
      </c>
      <c r="AA28" s="7"/>
      <c r="AB28" s="45"/>
      <c r="AC28" s="43">
        <v>626.13</v>
      </c>
      <c r="AD28" s="7"/>
      <c r="AE28" s="8"/>
      <c r="AF28" s="3">
        <v>828</v>
      </c>
      <c r="AG28" s="7"/>
      <c r="AH28" s="8"/>
      <c r="AI28" s="3">
        <v>334.2</v>
      </c>
      <c r="AJ28" s="7"/>
      <c r="AK28" s="8"/>
      <c r="AL28" s="3">
        <v>201.24</v>
      </c>
      <c r="AM28" s="7"/>
      <c r="AN28" s="8"/>
      <c r="AO28" s="3"/>
      <c r="AP28" s="7"/>
      <c r="AQ28" s="8" t="s">
        <v>6</v>
      </c>
      <c r="AR28" s="3">
        <v>92.622</v>
      </c>
      <c r="AS28" s="7"/>
      <c r="AT28" s="8"/>
      <c r="AU28" s="3">
        <v>24.308</v>
      </c>
      <c r="AV28" s="7"/>
      <c r="AW28" s="8"/>
      <c r="AX28" s="3"/>
      <c r="AY28" s="7"/>
      <c r="AZ28" s="8" t="s">
        <v>6</v>
      </c>
      <c r="BA28" s="3">
        <v>1.1837</v>
      </c>
      <c r="BB28" s="7"/>
      <c r="BC28" s="8"/>
      <c r="BD28" s="3"/>
      <c r="BE28" s="7"/>
      <c r="BF28" s="111" t="s">
        <v>4</v>
      </c>
      <c r="BG28" s="3" t="s">
        <v>197</v>
      </c>
      <c r="BH28" s="7" t="s">
        <v>5</v>
      </c>
      <c r="BI28" s="8"/>
      <c r="BJ28" s="43" t="s">
        <v>197</v>
      </c>
      <c r="BK28" s="7" t="s">
        <v>5</v>
      </c>
      <c r="BL28" s="8"/>
      <c r="BM28" s="43" t="s">
        <v>197</v>
      </c>
      <c r="BN28" s="7" t="s">
        <v>5</v>
      </c>
      <c r="BO28" s="45"/>
      <c r="BP28" s="43">
        <v>1831.5</v>
      </c>
      <c r="BQ28" s="7"/>
      <c r="BR28" s="8"/>
      <c r="BS28" s="3">
        <v>665.6</v>
      </c>
      <c r="BT28" s="7"/>
      <c r="BU28" s="8"/>
      <c r="BV28" s="3">
        <v>1177.5999999999999</v>
      </c>
      <c r="BW28" s="7"/>
      <c r="BX28" s="45"/>
      <c r="BY28" s="43">
        <v>1899.3</v>
      </c>
      <c r="BZ28" s="7"/>
      <c r="CA28" s="8"/>
      <c r="CB28" s="3">
        <v>1369.9</v>
      </c>
      <c r="CC28" s="7"/>
      <c r="CD28" s="8"/>
      <c r="CE28" s="3">
        <v>536.63</v>
      </c>
      <c r="CF28" s="7"/>
      <c r="CG28" s="45"/>
      <c r="CH28" s="43" t="s">
        <v>197</v>
      </c>
      <c r="CI28" s="7" t="s">
        <v>5</v>
      </c>
      <c r="CJ28" s="45"/>
      <c r="CK28" s="43">
        <v>0</v>
      </c>
      <c r="CL28" s="7"/>
      <c r="CM28" s="45"/>
    </row>
    <row r="29" spans="1:91" ht="12" customHeight="1">
      <c r="A29" s="47" t="s">
        <v>134</v>
      </c>
      <c r="B29" s="43">
        <v>2938.9</v>
      </c>
      <c r="C29" s="7"/>
      <c r="D29" s="45"/>
      <c r="E29" s="43">
        <v>2379.5</v>
      </c>
      <c r="F29" s="7"/>
      <c r="G29" s="8"/>
      <c r="H29" s="3">
        <v>1846.9</v>
      </c>
      <c r="I29" s="7"/>
      <c r="J29" s="8"/>
      <c r="K29" s="3">
        <v>1809.3</v>
      </c>
      <c r="L29" s="7"/>
      <c r="M29" s="8"/>
      <c r="N29" s="3">
        <v>37.631</v>
      </c>
      <c r="O29" s="7"/>
      <c r="P29" s="8"/>
      <c r="Q29" s="3">
        <v>531.14</v>
      </c>
      <c r="R29" s="7"/>
      <c r="S29" s="8"/>
      <c r="T29" s="3">
        <v>222.38</v>
      </c>
      <c r="U29" s="7"/>
      <c r="V29" s="8"/>
      <c r="W29" s="3">
        <v>308.75</v>
      </c>
      <c r="X29" s="7"/>
      <c r="Y29" s="45"/>
      <c r="Z29" s="43">
        <v>2071.4</v>
      </c>
      <c r="AA29" s="7"/>
      <c r="AB29" s="45"/>
      <c r="AC29" s="43">
        <v>704.88</v>
      </c>
      <c r="AD29" s="7"/>
      <c r="AE29" s="8"/>
      <c r="AF29" s="3">
        <v>559.99</v>
      </c>
      <c r="AG29" s="7"/>
      <c r="AH29" s="8"/>
      <c r="AI29" s="3">
        <v>216.83</v>
      </c>
      <c r="AJ29" s="7"/>
      <c r="AK29" s="8"/>
      <c r="AL29" s="3">
        <v>172.67</v>
      </c>
      <c r="AM29" s="7"/>
      <c r="AN29" s="8"/>
      <c r="AO29" s="3"/>
      <c r="AP29" s="7"/>
      <c r="AQ29" s="8" t="s">
        <v>6</v>
      </c>
      <c r="AR29" s="3">
        <v>34.289000000000001</v>
      </c>
      <c r="AS29" s="7"/>
      <c r="AT29" s="8"/>
      <c r="AU29" s="3">
        <v>24.864000000000001</v>
      </c>
      <c r="AV29" s="7"/>
      <c r="AW29" s="8"/>
      <c r="AX29" s="3"/>
      <c r="AY29" s="7"/>
      <c r="AZ29" s="8" t="s">
        <v>6</v>
      </c>
      <c r="BA29" s="3">
        <v>0.49364000000000002</v>
      </c>
      <c r="BB29" s="7"/>
      <c r="BC29" s="8"/>
      <c r="BD29" s="3"/>
      <c r="BE29" s="7"/>
      <c r="BF29" s="111" t="s">
        <v>4</v>
      </c>
      <c r="BG29" s="3" t="s">
        <v>197</v>
      </c>
      <c r="BH29" s="7" t="s">
        <v>5</v>
      </c>
      <c r="BI29" s="8"/>
      <c r="BJ29" s="43" t="s">
        <v>197</v>
      </c>
      <c r="BK29" s="7" t="s">
        <v>5</v>
      </c>
      <c r="BL29" s="8"/>
      <c r="BM29" s="43" t="s">
        <v>197</v>
      </c>
      <c r="BN29" s="7" t="s">
        <v>5</v>
      </c>
      <c r="BO29" s="45"/>
      <c r="BP29" s="43">
        <v>1705.6</v>
      </c>
      <c r="BQ29" s="7"/>
      <c r="BR29" s="8"/>
      <c r="BS29" s="3">
        <v>742.09</v>
      </c>
      <c r="BT29" s="7"/>
      <c r="BU29" s="8"/>
      <c r="BV29" s="3">
        <v>979.75</v>
      </c>
      <c r="BW29" s="7"/>
      <c r="BX29" s="45"/>
      <c r="BY29" s="43">
        <v>1842.7</v>
      </c>
      <c r="BZ29" s="7"/>
      <c r="CA29" s="8"/>
      <c r="CB29" s="3">
        <v>1324.2</v>
      </c>
      <c r="CC29" s="7"/>
      <c r="CD29" s="8"/>
      <c r="CE29" s="3">
        <v>525.22</v>
      </c>
      <c r="CF29" s="7"/>
      <c r="CG29" s="45"/>
      <c r="CH29" s="43" t="s">
        <v>197</v>
      </c>
      <c r="CI29" s="7" t="s">
        <v>5</v>
      </c>
      <c r="CJ29" s="45"/>
      <c r="CK29" s="43">
        <v>0</v>
      </c>
      <c r="CL29" s="7"/>
      <c r="CM29" s="45"/>
    </row>
    <row r="30" spans="1:91" ht="12" customHeight="1">
      <c r="A30" s="47" t="s">
        <v>135</v>
      </c>
      <c r="B30" s="43">
        <v>3139.2</v>
      </c>
      <c r="C30" s="7"/>
      <c r="D30" s="45"/>
      <c r="E30" s="43">
        <v>2273.6</v>
      </c>
      <c r="F30" s="7"/>
      <c r="G30" s="8"/>
      <c r="H30" s="3">
        <v>1758.3</v>
      </c>
      <c r="I30" s="7"/>
      <c r="J30" s="8"/>
      <c r="K30" s="3">
        <v>1721.3</v>
      </c>
      <c r="L30" s="7"/>
      <c r="M30" s="8"/>
      <c r="N30" s="3">
        <v>37.152999999999999</v>
      </c>
      <c r="O30" s="7"/>
      <c r="P30" s="8"/>
      <c r="Q30" s="3">
        <v>515.48</v>
      </c>
      <c r="R30" s="7"/>
      <c r="S30" s="8"/>
      <c r="T30" s="3">
        <v>215.48</v>
      </c>
      <c r="U30" s="7"/>
      <c r="V30" s="8"/>
      <c r="W30" s="3">
        <v>300</v>
      </c>
      <c r="X30" s="7"/>
      <c r="Y30" s="45"/>
      <c r="Z30" s="43">
        <v>1975.2</v>
      </c>
      <c r="AA30" s="7"/>
      <c r="AB30" s="45"/>
      <c r="AC30" s="43">
        <v>675.82</v>
      </c>
      <c r="AD30" s="7"/>
      <c r="AE30" s="8"/>
      <c r="AF30" s="3">
        <v>600.55999999999995</v>
      </c>
      <c r="AG30" s="7"/>
      <c r="AH30" s="8"/>
      <c r="AI30" s="3">
        <v>247.67</v>
      </c>
      <c r="AJ30" s="7"/>
      <c r="AK30" s="8"/>
      <c r="AL30" s="3">
        <v>180.14</v>
      </c>
      <c r="AM30" s="7"/>
      <c r="AN30" s="8"/>
      <c r="AO30" s="3"/>
      <c r="AP30" s="7"/>
      <c r="AQ30" s="8" t="s">
        <v>6</v>
      </c>
      <c r="AR30" s="3">
        <v>32.844000000000001</v>
      </c>
      <c r="AS30" s="7"/>
      <c r="AT30" s="8"/>
      <c r="AU30" s="3">
        <v>25.228999999999999</v>
      </c>
      <c r="AV30" s="7"/>
      <c r="AW30" s="8"/>
      <c r="AX30" s="3"/>
      <c r="AY30" s="7"/>
      <c r="AZ30" s="8" t="s">
        <v>6</v>
      </c>
      <c r="BA30" s="3">
        <v>0.48637000000000002</v>
      </c>
      <c r="BB30" s="7"/>
      <c r="BC30" s="8"/>
      <c r="BD30" s="3"/>
      <c r="BE30" s="7"/>
      <c r="BF30" s="111" t="s">
        <v>4</v>
      </c>
      <c r="BG30" s="3" t="s">
        <v>197</v>
      </c>
      <c r="BH30" s="7" t="s">
        <v>5</v>
      </c>
      <c r="BI30" s="8"/>
      <c r="BJ30" s="43" t="s">
        <v>197</v>
      </c>
      <c r="BK30" s="7" t="s">
        <v>5</v>
      </c>
      <c r="BL30" s="8"/>
      <c r="BM30" s="43" t="s">
        <v>197</v>
      </c>
      <c r="BN30" s="7" t="s">
        <v>5</v>
      </c>
      <c r="BO30" s="45"/>
      <c r="BP30" s="43">
        <v>2077.8000000000002</v>
      </c>
      <c r="BQ30" s="7"/>
      <c r="BR30" s="8"/>
      <c r="BS30" s="3">
        <v>740.85</v>
      </c>
      <c r="BT30" s="7"/>
      <c r="BU30" s="8"/>
      <c r="BV30" s="3">
        <v>1349.6</v>
      </c>
      <c r="BW30" s="7"/>
      <c r="BX30" s="45"/>
      <c r="BY30" s="43">
        <v>1917.9</v>
      </c>
      <c r="BZ30" s="7"/>
      <c r="CA30" s="8"/>
      <c r="CB30" s="3">
        <v>1351.4</v>
      </c>
      <c r="CC30" s="7"/>
      <c r="CD30" s="8"/>
      <c r="CE30" s="3">
        <v>571.73</v>
      </c>
      <c r="CF30" s="7"/>
      <c r="CG30" s="45"/>
      <c r="CH30" s="43" t="s">
        <v>197</v>
      </c>
      <c r="CI30" s="7" t="s">
        <v>5</v>
      </c>
      <c r="CJ30" s="45"/>
      <c r="CK30" s="43">
        <v>0</v>
      </c>
      <c r="CL30" s="7"/>
      <c r="CM30" s="45"/>
    </row>
    <row r="31" spans="1:91" ht="12" customHeight="1">
      <c r="A31" s="47" t="s">
        <v>136</v>
      </c>
      <c r="B31" s="43">
        <v>3243.6</v>
      </c>
      <c r="C31" s="7"/>
      <c r="D31" s="45"/>
      <c r="E31" s="43">
        <v>2472.1</v>
      </c>
      <c r="F31" s="7"/>
      <c r="G31" s="8"/>
      <c r="H31" s="3">
        <v>1911.3</v>
      </c>
      <c r="I31" s="7"/>
      <c r="J31" s="8"/>
      <c r="K31" s="3">
        <v>1873.1</v>
      </c>
      <c r="L31" s="7"/>
      <c r="M31" s="8"/>
      <c r="N31" s="3">
        <v>38.35</v>
      </c>
      <c r="O31" s="7"/>
      <c r="P31" s="8"/>
      <c r="Q31" s="3">
        <v>561.07000000000005</v>
      </c>
      <c r="R31" s="7"/>
      <c r="S31" s="8"/>
      <c r="T31" s="3">
        <v>235.74</v>
      </c>
      <c r="U31" s="7"/>
      <c r="V31" s="8"/>
      <c r="W31" s="3">
        <v>325.33</v>
      </c>
      <c r="X31" s="7"/>
      <c r="Y31" s="45"/>
      <c r="Z31" s="43">
        <v>2148.4</v>
      </c>
      <c r="AA31" s="7"/>
      <c r="AB31" s="45"/>
      <c r="AC31" s="43">
        <v>345.95</v>
      </c>
      <c r="AD31" s="7"/>
      <c r="AE31" s="8"/>
      <c r="AF31" s="3">
        <v>623.12</v>
      </c>
      <c r="AG31" s="7"/>
      <c r="AH31" s="8"/>
      <c r="AI31" s="3">
        <v>230.07</v>
      </c>
      <c r="AJ31" s="7"/>
      <c r="AK31" s="8"/>
      <c r="AL31" s="3">
        <v>186.95</v>
      </c>
      <c r="AM31" s="7"/>
      <c r="AN31" s="8"/>
      <c r="AO31" s="3"/>
      <c r="AP31" s="7"/>
      <c r="AQ31" s="8" t="s">
        <v>6</v>
      </c>
      <c r="AR31" s="3">
        <v>27.233000000000001</v>
      </c>
      <c r="AS31" s="7"/>
      <c r="AT31" s="8"/>
      <c r="AU31" s="3">
        <v>25.181000000000001</v>
      </c>
      <c r="AV31" s="7"/>
      <c r="AW31" s="8"/>
      <c r="AX31" s="3"/>
      <c r="AY31" s="7"/>
      <c r="AZ31" s="8" t="s">
        <v>6</v>
      </c>
      <c r="BA31" s="3">
        <v>0.47970000000000002</v>
      </c>
      <c r="BB31" s="7"/>
      <c r="BC31" s="8"/>
      <c r="BD31" s="3"/>
      <c r="BE31" s="7"/>
      <c r="BF31" s="111" t="s">
        <v>4</v>
      </c>
      <c r="BG31" s="3" t="s">
        <v>197</v>
      </c>
      <c r="BH31" s="7" t="s">
        <v>5</v>
      </c>
      <c r="BI31" s="8"/>
      <c r="BJ31" s="43" t="s">
        <v>197</v>
      </c>
      <c r="BK31" s="7" t="s">
        <v>5</v>
      </c>
      <c r="BL31" s="8"/>
      <c r="BM31" s="43" t="s">
        <v>197</v>
      </c>
      <c r="BN31" s="7" t="s">
        <v>5</v>
      </c>
      <c r="BO31" s="45"/>
      <c r="BP31" s="43">
        <v>2333.1</v>
      </c>
      <c r="BQ31" s="7"/>
      <c r="BR31" s="8"/>
      <c r="BS31" s="3">
        <v>697.05</v>
      </c>
      <c r="BT31" s="7"/>
      <c r="BU31" s="8"/>
      <c r="BV31" s="3">
        <v>1644.4</v>
      </c>
      <c r="BW31" s="7"/>
      <c r="BX31" s="45"/>
      <c r="BY31" s="43">
        <v>1971.4</v>
      </c>
      <c r="BZ31" s="7"/>
      <c r="CA31" s="8"/>
      <c r="CB31" s="3">
        <v>1326.3</v>
      </c>
      <c r="CC31" s="7"/>
      <c r="CD31" s="8"/>
      <c r="CE31" s="3">
        <v>646.24</v>
      </c>
      <c r="CF31" s="7"/>
      <c r="CG31" s="45"/>
      <c r="CH31" s="43" t="s">
        <v>197</v>
      </c>
      <c r="CI31" s="7" t="s">
        <v>5</v>
      </c>
      <c r="CJ31" s="45"/>
      <c r="CK31" s="43">
        <v>0</v>
      </c>
      <c r="CL31" s="7"/>
      <c r="CM31" s="45"/>
    </row>
    <row r="32" spans="1:91" ht="12" customHeight="1">
      <c r="A32" s="47" t="s">
        <v>137</v>
      </c>
      <c r="B32" s="43">
        <v>3247</v>
      </c>
      <c r="C32" s="7"/>
      <c r="D32" s="45"/>
      <c r="E32" s="43">
        <v>2588.1999999999998</v>
      </c>
      <c r="F32" s="7"/>
      <c r="G32" s="8"/>
      <c r="H32" s="3">
        <v>1897.7</v>
      </c>
      <c r="I32" s="7"/>
      <c r="J32" s="8"/>
      <c r="K32" s="3">
        <v>1861.9</v>
      </c>
      <c r="L32" s="7"/>
      <c r="M32" s="8"/>
      <c r="N32" s="3">
        <v>35.835999999999999</v>
      </c>
      <c r="O32" s="7"/>
      <c r="P32" s="8"/>
      <c r="Q32" s="3">
        <v>715.37</v>
      </c>
      <c r="R32" s="7"/>
      <c r="S32" s="8"/>
      <c r="T32" s="3">
        <v>308.83999999999997</v>
      </c>
      <c r="U32" s="7"/>
      <c r="V32" s="8"/>
      <c r="W32" s="3">
        <v>406.53</v>
      </c>
      <c r="X32" s="7"/>
      <c r="Y32" s="45"/>
      <c r="Z32" s="43">
        <v>2194.8000000000002</v>
      </c>
      <c r="AA32" s="7"/>
      <c r="AB32" s="45"/>
      <c r="AC32" s="43">
        <v>703.04</v>
      </c>
      <c r="AD32" s="7"/>
      <c r="AE32" s="8"/>
      <c r="AF32" s="3">
        <v>715.04</v>
      </c>
      <c r="AG32" s="7"/>
      <c r="AH32" s="8"/>
      <c r="AI32" s="3">
        <v>314.22000000000003</v>
      </c>
      <c r="AJ32" s="7"/>
      <c r="AK32" s="8"/>
      <c r="AL32" s="3">
        <v>228.5</v>
      </c>
      <c r="AM32" s="7"/>
      <c r="AN32" s="8"/>
      <c r="AO32" s="3"/>
      <c r="AP32" s="7"/>
      <c r="AQ32" s="8" t="s">
        <v>6</v>
      </c>
      <c r="AR32" s="3">
        <v>25.89</v>
      </c>
      <c r="AS32" s="7"/>
      <c r="AT32" s="8"/>
      <c r="AU32" s="3">
        <v>25.321000000000002</v>
      </c>
      <c r="AV32" s="7"/>
      <c r="AW32" s="8"/>
      <c r="AX32" s="3"/>
      <c r="AY32" s="7"/>
      <c r="AZ32" s="8" t="s">
        <v>6</v>
      </c>
      <c r="BA32" s="3">
        <v>0.47360000000000002</v>
      </c>
      <c r="BB32" s="7"/>
      <c r="BC32" s="8"/>
      <c r="BD32" s="3"/>
      <c r="BE32" s="7"/>
      <c r="BF32" s="111" t="s">
        <v>4</v>
      </c>
      <c r="BG32" s="3" t="s">
        <v>197</v>
      </c>
      <c r="BH32" s="7" t="s">
        <v>5</v>
      </c>
      <c r="BI32" s="8"/>
      <c r="BJ32" s="43" t="s">
        <v>197</v>
      </c>
      <c r="BK32" s="7" t="s">
        <v>5</v>
      </c>
      <c r="BL32" s="8"/>
      <c r="BM32" s="43" t="s">
        <v>197</v>
      </c>
      <c r="BN32" s="7" t="s">
        <v>5</v>
      </c>
      <c r="BO32" s="45"/>
      <c r="BP32" s="43">
        <v>1913.1</v>
      </c>
      <c r="BQ32" s="7"/>
      <c r="BR32" s="8"/>
      <c r="BS32" s="3">
        <v>665.24</v>
      </c>
      <c r="BT32" s="7"/>
      <c r="BU32" s="8"/>
      <c r="BV32" s="3">
        <v>1258.8</v>
      </c>
      <c r="BW32" s="7"/>
      <c r="BX32" s="45"/>
      <c r="BY32" s="43">
        <v>1964.9</v>
      </c>
      <c r="BZ32" s="7"/>
      <c r="CA32" s="8"/>
      <c r="CB32" s="3">
        <v>1394.7</v>
      </c>
      <c r="CC32" s="7"/>
      <c r="CD32" s="8"/>
      <c r="CE32" s="3">
        <v>576.16</v>
      </c>
      <c r="CF32" s="7"/>
      <c r="CG32" s="45"/>
      <c r="CH32" s="43" t="s">
        <v>197</v>
      </c>
      <c r="CI32" s="7" t="s">
        <v>5</v>
      </c>
      <c r="CJ32" s="45"/>
      <c r="CK32" s="43">
        <v>0</v>
      </c>
      <c r="CL32" s="7"/>
      <c r="CM32" s="45"/>
    </row>
    <row r="33" spans="1:91" ht="12" customHeight="1">
      <c r="A33" s="47" t="s">
        <v>138</v>
      </c>
      <c r="B33" s="43">
        <v>3091.3</v>
      </c>
      <c r="C33" s="7"/>
      <c r="D33" s="45"/>
      <c r="E33" s="43">
        <v>2492.8000000000002</v>
      </c>
      <c r="F33" s="7"/>
      <c r="G33" s="8"/>
      <c r="H33" s="3">
        <v>1956.1</v>
      </c>
      <c r="I33" s="7"/>
      <c r="J33" s="8"/>
      <c r="K33" s="3">
        <v>1918.4</v>
      </c>
      <c r="L33" s="7"/>
      <c r="M33" s="8"/>
      <c r="N33" s="3">
        <v>37.704999999999998</v>
      </c>
      <c r="O33" s="7"/>
      <c r="P33" s="8"/>
      <c r="Q33" s="3">
        <v>531.27</v>
      </c>
      <c r="R33" s="7"/>
      <c r="S33" s="8"/>
      <c r="T33" s="3">
        <v>231.26</v>
      </c>
      <c r="U33" s="7"/>
      <c r="V33" s="8"/>
      <c r="W33" s="3">
        <v>300.01</v>
      </c>
      <c r="X33" s="7"/>
      <c r="Y33" s="45"/>
      <c r="Z33" s="43">
        <v>2190</v>
      </c>
      <c r="AA33" s="7"/>
      <c r="AB33" s="45"/>
      <c r="AC33" s="43">
        <v>764.58</v>
      </c>
      <c r="AD33" s="7"/>
      <c r="AE33" s="8"/>
      <c r="AF33" s="3">
        <v>671.57</v>
      </c>
      <c r="AG33" s="7"/>
      <c r="AH33" s="8"/>
      <c r="AI33" s="3">
        <v>216.37</v>
      </c>
      <c r="AJ33" s="7"/>
      <c r="AK33" s="8"/>
      <c r="AL33" s="3">
        <v>177.48</v>
      </c>
      <c r="AM33" s="7"/>
      <c r="AN33" s="8"/>
      <c r="AO33" s="3"/>
      <c r="AP33" s="7"/>
      <c r="AQ33" s="8" t="s">
        <v>6</v>
      </c>
      <c r="AR33" s="3">
        <v>78.581999999999994</v>
      </c>
      <c r="AS33" s="7"/>
      <c r="AT33" s="8"/>
      <c r="AU33" s="3">
        <v>25.161999999999999</v>
      </c>
      <c r="AV33" s="7"/>
      <c r="AW33" s="8"/>
      <c r="AX33" s="3"/>
      <c r="AY33" s="7"/>
      <c r="AZ33" s="8" t="s">
        <v>6</v>
      </c>
      <c r="BA33" s="3">
        <v>0.64583000000000002</v>
      </c>
      <c r="BB33" s="7"/>
      <c r="BC33" s="8"/>
      <c r="BD33" s="3"/>
      <c r="BE33" s="7"/>
      <c r="BF33" s="111" t="s">
        <v>4</v>
      </c>
      <c r="BG33" s="3" t="s">
        <v>197</v>
      </c>
      <c r="BH33" s="7" t="s">
        <v>5</v>
      </c>
      <c r="BI33" s="8"/>
      <c r="BJ33" s="43" t="s">
        <v>197</v>
      </c>
      <c r="BK33" s="7" t="s">
        <v>5</v>
      </c>
      <c r="BL33" s="8"/>
      <c r="BM33" s="43" t="s">
        <v>197</v>
      </c>
      <c r="BN33" s="7" t="s">
        <v>5</v>
      </c>
      <c r="BO33" s="45"/>
      <c r="BP33" s="43">
        <v>1644.3</v>
      </c>
      <c r="BQ33" s="7"/>
      <c r="BR33" s="8"/>
      <c r="BS33" s="3">
        <v>584.76</v>
      </c>
      <c r="BT33" s="7"/>
      <c r="BU33" s="8"/>
      <c r="BV33" s="3">
        <v>1069.5</v>
      </c>
      <c r="BW33" s="7"/>
      <c r="BX33" s="45"/>
      <c r="BY33" s="43">
        <v>1800.9</v>
      </c>
      <c r="BZ33" s="7"/>
      <c r="CA33" s="8"/>
      <c r="CB33" s="3">
        <v>1246.9000000000001</v>
      </c>
      <c r="CC33" s="7"/>
      <c r="CD33" s="8"/>
      <c r="CE33" s="3">
        <v>557.37</v>
      </c>
      <c r="CF33" s="7"/>
      <c r="CG33" s="45"/>
      <c r="CH33" s="43" t="s">
        <v>197</v>
      </c>
      <c r="CI33" s="7" t="s">
        <v>5</v>
      </c>
      <c r="CJ33" s="45"/>
      <c r="CK33" s="43">
        <v>0</v>
      </c>
      <c r="CL33" s="7"/>
      <c r="CM33" s="45"/>
    </row>
    <row r="34" spans="1:91" ht="12" customHeight="1">
      <c r="A34" s="47" t="s">
        <v>139</v>
      </c>
      <c r="B34" s="43">
        <v>3303.6</v>
      </c>
      <c r="C34" s="7"/>
      <c r="D34" s="45"/>
      <c r="E34" s="43">
        <v>2379.5</v>
      </c>
      <c r="F34" s="7"/>
      <c r="G34" s="8"/>
      <c r="H34" s="3">
        <v>1834</v>
      </c>
      <c r="I34" s="7"/>
      <c r="J34" s="8"/>
      <c r="K34" s="3">
        <v>1795.8</v>
      </c>
      <c r="L34" s="7"/>
      <c r="M34" s="8"/>
      <c r="N34" s="3">
        <v>38.308</v>
      </c>
      <c r="O34" s="7"/>
      <c r="P34" s="8"/>
      <c r="Q34" s="3">
        <v>547.51</v>
      </c>
      <c r="R34" s="7"/>
      <c r="S34" s="8"/>
      <c r="T34" s="3">
        <v>238.65</v>
      </c>
      <c r="U34" s="7"/>
      <c r="V34" s="8"/>
      <c r="W34" s="3">
        <v>308.87</v>
      </c>
      <c r="X34" s="7"/>
      <c r="Y34" s="45"/>
      <c r="Z34" s="43">
        <v>2071.6</v>
      </c>
      <c r="AA34" s="7"/>
      <c r="AB34" s="45"/>
      <c r="AC34" s="43">
        <v>814.47</v>
      </c>
      <c r="AD34" s="7"/>
      <c r="AE34" s="8"/>
      <c r="AF34" s="3">
        <v>713.59</v>
      </c>
      <c r="AG34" s="7"/>
      <c r="AH34" s="8"/>
      <c r="AI34" s="3">
        <v>248.22</v>
      </c>
      <c r="AJ34" s="7"/>
      <c r="AK34" s="8"/>
      <c r="AL34" s="3">
        <v>181.11</v>
      </c>
      <c r="AM34" s="7"/>
      <c r="AN34" s="8"/>
      <c r="AO34" s="3"/>
      <c r="AP34" s="7"/>
      <c r="AQ34" s="8" t="s">
        <v>6</v>
      </c>
      <c r="AR34" s="3">
        <v>79.150000000000006</v>
      </c>
      <c r="AS34" s="7"/>
      <c r="AT34" s="8"/>
      <c r="AU34" s="3">
        <v>25.675999999999998</v>
      </c>
      <c r="AV34" s="7"/>
      <c r="AW34" s="8"/>
      <c r="AX34" s="3"/>
      <c r="AY34" s="7"/>
      <c r="AZ34" s="8" t="s">
        <v>6</v>
      </c>
      <c r="BA34" s="3">
        <v>0.62941999999999998</v>
      </c>
      <c r="BB34" s="7"/>
      <c r="BC34" s="8"/>
      <c r="BD34" s="3"/>
      <c r="BE34" s="7"/>
      <c r="BF34" s="111" t="s">
        <v>4</v>
      </c>
      <c r="BG34" s="3" t="s">
        <v>197</v>
      </c>
      <c r="BH34" s="7" t="s">
        <v>5</v>
      </c>
      <c r="BI34" s="8"/>
      <c r="BJ34" s="43" t="s">
        <v>197</v>
      </c>
      <c r="BK34" s="7" t="s">
        <v>5</v>
      </c>
      <c r="BL34" s="8"/>
      <c r="BM34" s="43" t="s">
        <v>197</v>
      </c>
      <c r="BN34" s="7" t="s">
        <v>5</v>
      </c>
      <c r="BO34" s="45"/>
      <c r="BP34" s="43">
        <v>2111.6</v>
      </c>
      <c r="BQ34" s="7"/>
      <c r="BR34" s="8"/>
      <c r="BS34" s="3">
        <v>633.65</v>
      </c>
      <c r="BT34" s="7"/>
      <c r="BU34" s="8"/>
      <c r="BV34" s="3">
        <v>1484</v>
      </c>
      <c r="BW34" s="7"/>
      <c r="BX34" s="45"/>
      <c r="BY34" s="43">
        <v>2027.3</v>
      </c>
      <c r="BZ34" s="7"/>
      <c r="CA34" s="8"/>
      <c r="CB34" s="3">
        <v>1420.2</v>
      </c>
      <c r="CC34" s="7"/>
      <c r="CD34" s="8"/>
      <c r="CE34" s="3">
        <v>612.04999999999995</v>
      </c>
      <c r="CF34" s="7"/>
      <c r="CG34" s="45"/>
      <c r="CH34" s="43" t="s">
        <v>197</v>
      </c>
      <c r="CI34" s="7" t="s">
        <v>5</v>
      </c>
      <c r="CJ34" s="45"/>
      <c r="CK34" s="43">
        <v>0</v>
      </c>
      <c r="CL34" s="7"/>
      <c r="CM34" s="45"/>
    </row>
    <row r="35" spans="1:91" ht="12" customHeight="1">
      <c r="A35" s="47" t="s">
        <v>140</v>
      </c>
      <c r="B35" s="43">
        <v>3388.7</v>
      </c>
      <c r="C35" s="7"/>
      <c r="D35" s="45"/>
      <c r="E35" s="43">
        <v>2487.4</v>
      </c>
      <c r="F35" s="7"/>
      <c r="G35" s="8"/>
      <c r="H35" s="3">
        <v>1932.8</v>
      </c>
      <c r="I35" s="7"/>
      <c r="J35" s="8"/>
      <c r="K35" s="3">
        <v>1893.1</v>
      </c>
      <c r="L35" s="7"/>
      <c r="M35" s="8"/>
      <c r="N35" s="3">
        <v>39.813000000000002</v>
      </c>
      <c r="O35" s="7"/>
      <c r="P35" s="8"/>
      <c r="Q35" s="3">
        <v>553.22</v>
      </c>
      <c r="R35" s="7"/>
      <c r="S35" s="8"/>
      <c r="T35" s="3">
        <v>241.06</v>
      </c>
      <c r="U35" s="7"/>
      <c r="V35" s="8"/>
      <c r="W35" s="3">
        <v>312.16000000000003</v>
      </c>
      <c r="X35" s="7"/>
      <c r="Y35" s="45"/>
      <c r="Z35" s="43">
        <v>2174.5</v>
      </c>
      <c r="AA35" s="7"/>
      <c r="AB35" s="45"/>
      <c r="AC35" s="43">
        <v>344.46</v>
      </c>
      <c r="AD35" s="7"/>
      <c r="AE35" s="8"/>
      <c r="AF35" s="3">
        <v>676.8</v>
      </c>
      <c r="AG35" s="7"/>
      <c r="AH35" s="8"/>
      <c r="AI35" s="3">
        <v>234.28</v>
      </c>
      <c r="AJ35" s="7"/>
      <c r="AK35" s="8"/>
      <c r="AL35" s="3">
        <v>181.47</v>
      </c>
      <c r="AM35" s="7"/>
      <c r="AN35" s="8"/>
      <c r="AO35" s="3"/>
      <c r="AP35" s="7"/>
      <c r="AQ35" s="8" t="s">
        <v>6</v>
      </c>
      <c r="AR35" s="3">
        <v>74.284999999999997</v>
      </c>
      <c r="AS35" s="7"/>
      <c r="AT35" s="8"/>
      <c r="AU35" s="3">
        <v>26.027999999999999</v>
      </c>
      <c r="AV35" s="7"/>
      <c r="AW35" s="8"/>
      <c r="AX35" s="3"/>
      <c r="AY35" s="7"/>
      <c r="AZ35" s="8" t="s">
        <v>6</v>
      </c>
      <c r="BA35" s="3">
        <v>0.60931999999999997</v>
      </c>
      <c r="BB35" s="7"/>
      <c r="BC35" s="8"/>
      <c r="BD35" s="3"/>
      <c r="BE35" s="7"/>
      <c r="BF35" s="111" t="s">
        <v>4</v>
      </c>
      <c r="BG35" s="3" t="s">
        <v>197</v>
      </c>
      <c r="BH35" s="7" t="s">
        <v>5</v>
      </c>
      <c r="BI35" s="8"/>
      <c r="BJ35" s="43" t="s">
        <v>197</v>
      </c>
      <c r="BK35" s="7" t="s">
        <v>5</v>
      </c>
      <c r="BL35" s="8"/>
      <c r="BM35" s="43" t="s">
        <v>197</v>
      </c>
      <c r="BN35" s="7" t="s">
        <v>5</v>
      </c>
      <c r="BO35" s="45"/>
      <c r="BP35" s="43">
        <v>2478.1</v>
      </c>
      <c r="BQ35" s="7"/>
      <c r="BR35" s="8"/>
      <c r="BS35" s="3">
        <v>669.2</v>
      </c>
      <c r="BT35" s="7"/>
      <c r="BU35" s="8"/>
      <c r="BV35" s="3">
        <v>1811.7</v>
      </c>
      <c r="BW35" s="7"/>
      <c r="BX35" s="45"/>
      <c r="BY35" s="43">
        <v>1994.7</v>
      </c>
      <c r="BZ35" s="7"/>
      <c r="CA35" s="8"/>
      <c r="CB35" s="3">
        <v>1309.2</v>
      </c>
      <c r="CC35" s="7"/>
      <c r="CD35" s="8"/>
      <c r="CE35" s="3">
        <v>684.4</v>
      </c>
      <c r="CF35" s="7"/>
      <c r="CG35" s="45"/>
      <c r="CH35" s="43" t="s">
        <v>197</v>
      </c>
      <c r="CI35" s="7" t="s">
        <v>5</v>
      </c>
      <c r="CJ35" s="45"/>
      <c r="CK35" s="43">
        <v>0</v>
      </c>
      <c r="CL35" s="7"/>
      <c r="CM35" s="45"/>
    </row>
    <row r="36" spans="1:91" ht="12" customHeight="1">
      <c r="A36" s="47" t="s">
        <v>141</v>
      </c>
      <c r="B36" s="43">
        <v>3413.2</v>
      </c>
      <c r="C36" s="7"/>
      <c r="D36" s="45"/>
      <c r="E36" s="43">
        <v>2746.9</v>
      </c>
      <c r="F36" s="7"/>
      <c r="G36" s="8"/>
      <c r="H36" s="3">
        <v>2001</v>
      </c>
      <c r="I36" s="7"/>
      <c r="J36" s="8"/>
      <c r="K36" s="3">
        <v>1964.2</v>
      </c>
      <c r="L36" s="7"/>
      <c r="M36" s="8"/>
      <c r="N36" s="3">
        <v>36.764000000000003</v>
      </c>
      <c r="O36" s="7"/>
      <c r="P36" s="8"/>
      <c r="Q36" s="3">
        <v>773.35</v>
      </c>
      <c r="R36" s="7"/>
      <c r="S36" s="8"/>
      <c r="T36" s="3">
        <v>341.74</v>
      </c>
      <c r="U36" s="7"/>
      <c r="V36" s="8"/>
      <c r="W36" s="3">
        <v>431.62</v>
      </c>
      <c r="X36" s="7"/>
      <c r="Y36" s="45"/>
      <c r="Z36" s="43">
        <v>2328.5</v>
      </c>
      <c r="AA36" s="7"/>
      <c r="AB36" s="45"/>
      <c r="AC36" s="43">
        <v>770.87</v>
      </c>
      <c r="AD36" s="7"/>
      <c r="AE36" s="8"/>
      <c r="AF36" s="3">
        <v>808.22</v>
      </c>
      <c r="AG36" s="7"/>
      <c r="AH36" s="8"/>
      <c r="AI36" s="3">
        <v>329.66</v>
      </c>
      <c r="AJ36" s="7"/>
      <c r="AK36" s="8"/>
      <c r="AL36" s="3">
        <v>222.11</v>
      </c>
      <c r="AM36" s="7"/>
      <c r="AN36" s="8"/>
      <c r="AO36" s="3"/>
      <c r="AP36" s="7"/>
      <c r="AQ36" s="8" t="s">
        <v>6</v>
      </c>
      <c r="AR36" s="3">
        <v>74.64</v>
      </c>
      <c r="AS36" s="7"/>
      <c r="AT36" s="8"/>
      <c r="AU36" s="3">
        <v>27.21</v>
      </c>
      <c r="AV36" s="7"/>
      <c r="AW36" s="8"/>
      <c r="AX36" s="3"/>
      <c r="AY36" s="7"/>
      <c r="AZ36" s="8" t="s">
        <v>6</v>
      </c>
      <c r="BA36" s="3">
        <v>0.58618000000000003</v>
      </c>
      <c r="BB36" s="7"/>
      <c r="BC36" s="8"/>
      <c r="BD36" s="3"/>
      <c r="BE36" s="7"/>
      <c r="BF36" s="111" t="s">
        <v>4</v>
      </c>
      <c r="BG36" s="3" t="s">
        <v>197</v>
      </c>
      <c r="BH36" s="7" t="s">
        <v>5</v>
      </c>
      <c r="BI36" s="8"/>
      <c r="BJ36" s="43" t="s">
        <v>197</v>
      </c>
      <c r="BK36" s="7" t="s">
        <v>5</v>
      </c>
      <c r="BL36" s="8"/>
      <c r="BM36" s="43" t="s">
        <v>197</v>
      </c>
      <c r="BN36" s="7" t="s">
        <v>5</v>
      </c>
      <c r="BO36" s="45"/>
      <c r="BP36" s="43">
        <v>1990.8</v>
      </c>
      <c r="BQ36" s="7"/>
      <c r="BR36" s="8"/>
      <c r="BS36" s="3">
        <v>624.5</v>
      </c>
      <c r="BT36" s="7"/>
      <c r="BU36" s="8"/>
      <c r="BV36" s="3">
        <v>1373.6</v>
      </c>
      <c r="BW36" s="7"/>
      <c r="BX36" s="45"/>
      <c r="BY36" s="43">
        <v>2097.8000000000002</v>
      </c>
      <c r="BZ36" s="7"/>
      <c r="CA36" s="8"/>
      <c r="CB36" s="3">
        <v>1500.5</v>
      </c>
      <c r="CC36" s="7"/>
      <c r="CD36" s="8"/>
      <c r="CE36" s="3">
        <v>604.53</v>
      </c>
      <c r="CF36" s="7"/>
      <c r="CG36" s="45"/>
      <c r="CH36" s="43" t="s">
        <v>197</v>
      </c>
      <c r="CI36" s="7" t="s">
        <v>5</v>
      </c>
      <c r="CJ36" s="45"/>
      <c r="CK36" s="43">
        <v>0</v>
      </c>
      <c r="CL36" s="7"/>
      <c r="CM36" s="45"/>
    </row>
    <row r="37" spans="1:91" ht="12" customHeight="1">
      <c r="A37" s="47" t="s">
        <v>142</v>
      </c>
      <c r="B37" s="43">
        <v>3324.6</v>
      </c>
      <c r="C37" s="7"/>
      <c r="D37" s="45"/>
      <c r="E37" s="43">
        <v>2628.1</v>
      </c>
      <c r="F37" s="7"/>
      <c r="G37" s="8"/>
      <c r="H37" s="3">
        <v>2116.4</v>
      </c>
      <c r="I37" s="7"/>
      <c r="J37" s="8"/>
      <c r="K37" s="3">
        <v>2079.5</v>
      </c>
      <c r="L37" s="7"/>
      <c r="M37" s="8"/>
      <c r="N37" s="3">
        <v>36.712000000000003</v>
      </c>
      <c r="O37" s="7"/>
      <c r="P37" s="8"/>
      <c r="Q37" s="3">
        <v>497.24</v>
      </c>
      <c r="R37" s="7"/>
      <c r="S37" s="8"/>
      <c r="T37" s="3">
        <v>217.73</v>
      </c>
      <c r="U37" s="7"/>
      <c r="V37" s="8"/>
      <c r="W37" s="3">
        <v>279.51</v>
      </c>
      <c r="X37" s="7"/>
      <c r="Y37" s="45"/>
      <c r="Z37" s="43">
        <v>2341.1</v>
      </c>
      <c r="AA37" s="7"/>
      <c r="AB37" s="45"/>
      <c r="AC37" s="43">
        <v>822.18</v>
      </c>
      <c r="AD37" s="7"/>
      <c r="AE37" s="8"/>
      <c r="AF37" s="3">
        <v>652.66999999999996</v>
      </c>
      <c r="AG37" s="7"/>
      <c r="AH37" s="8"/>
      <c r="AI37" s="3">
        <v>229.26</v>
      </c>
      <c r="AJ37" s="7"/>
      <c r="AK37" s="8"/>
      <c r="AL37" s="3">
        <v>167.3</v>
      </c>
      <c r="AM37" s="7"/>
      <c r="AN37" s="8"/>
      <c r="AO37" s="3"/>
      <c r="AP37" s="7"/>
      <c r="AQ37" s="8" t="s">
        <v>6</v>
      </c>
      <c r="AR37" s="3">
        <v>78.766999999999996</v>
      </c>
      <c r="AS37" s="7"/>
      <c r="AT37" s="8"/>
      <c r="AU37" s="3">
        <v>28.966000000000001</v>
      </c>
      <c r="AV37" s="7"/>
      <c r="AW37" s="8"/>
      <c r="AX37" s="3"/>
      <c r="AY37" s="7"/>
      <c r="AZ37" s="8" t="s">
        <v>6</v>
      </c>
      <c r="BA37" s="3">
        <v>1.4703999999999999</v>
      </c>
      <c r="BB37" s="7"/>
      <c r="BC37" s="8"/>
      <c r="BD37" s="3"/>
      <c r="BE37" s="7"/>
      <c r="BF37" s="111" t="s">
        <v>4</v>
      </c>
      <c r="BG37" s="3" t="s">
        <v>197</v>
      </c>
      <c r="BH37" s="7" t="s">
        <v>5</v>
      </c>
      <c r="BI37" s="8"/>
      <c r="BJ37" s="43" t="s">
        <v>197</v>
      </c>
      <c r="BK37" s="7" t="s">
        <v>5</v>
      </c>
      <c r="BL37" s="8"/>
      <c r="BM37" s="43" t="s">
        <v>197</v>
      </c>
      <c r="BN37" s="7" t="s">
        <v>5</v>
      </c>
      <c r="BO37" s="45"/>
      <c r="BP37" s="43">
        <v>1828</v>
      </c>
      <c r="BQ37" s="7"/>
      <c r="BR37" s="8"/>
      <c r="BS37" s="3">
        <v>646.87</v>
      </c>
      <c r="BT37" s="7"/>
      <c r="BU37" s="8"/>
      <c r="BV37" s="3">
        <v>1192.3</v>
      </c>
      <c r="BW37" s="7"/>
      <c r="BX37" s="45"/>
      <c r="BY37" s="43">
        <v>1943.4</v>
      </c>
      <c r="BZ37" s="7"/>
      <c r="CA37" s="8"/>
      <c r="CB37" s="3">
        <v>1351.1</v>
      </c>
      <c r="CC37" s="7"/>
      <c r="CD37" s="8"/>
      <c r="CE37" s="3">
        <v>596.37</v>
      </c>
      <c r="CF37" s="7"/>
      <c r="CG37" s="45"/>
      <c r="CH37" s="43" t="s">
        <v>197</v>
      </c>
      <c r="CI37" s="7" t="s">
        <v>5</v>
      </c>
      <c r="CJ37" s="45"/>
      <c r="CK37" s="43">
        <v>0</v>
      </c>
      <c r="CL37" s="7"/>
      <c r="CM37" s="45"/>
    </row>
    <row r="38" spans="1:91" ht="12" customHeight="1">
      <c r="A38" s="47" t="s">
        <v>143</v>
      </c>
      <c r="B38" s="43">
        <v>3612.1</v>
      </c>
      <c r="C38" s="7"/>
      <c r="D38" s="45"/>
      <c r="E38" s="43">
        <v>2515.1</v>
      </c>
      <c r="F38" s="7"/>
      <c r="G38" s="8"/>
      <c r="H38" s="3">
        <v>1999.6</v>
      </c>
      <c r="I38" s="7"/>
      <c r="J38" s="8"/>
      <c r="K38" s="3">
        <v>1963.4</v>
      </c>
      <c r="L38" s="7"/>
      <c r="M38" s="8"/>
      <c r="N38" s="3">
        <v>36.143999999999998</v>
      </c>
      <c r="O38" s="7"/>
      <c r="P38" s="8"/>
      <c r="Q38" s="3">
        <v>506.42</v>
      </c>
      <c r="R38" s="7"/>
      <c r="S38" s="8"/>
      <c r="T38" s="3">
        <v>221.87</v>
      </c>
      <c r="U38" s="7"/>
      <c r="V38" s="8"/>
      <c r="W38" s="3">
        <v>284.55</v>
      </c>
      <c r="X38" s="7"/>
      <c r="Y38" s="45"/>
      <c r="Z38" s="43">
        <v>2225.6999999999998</v>
      </c>
      <c r="AA38" s="7"/>
      <c r="AB38" s="45"/>
      <c r="AC38" s="43">
        <v>987.68</v>
      </c>
      <c r="AD38" s="7"/>
      <c r="AE38" s="8"/>
      <c r="AF38" s="3">
        <v>719.55</v>
      </c>
      <c r="AG38" s="7"/>
      <c r="AH38" s="8"/>
      <c r="AI38" s="3">
        <v>266.04000000000002</v>
      </c>
      <c r="AJ38" s="7"/>
      <c r="AK38" s="8"/>
      <c r="AL38" s="3">
        <v>167.62</v>
      </c>
      <c r="AM38" s="7"/>
      <c r="AN38" s="8"/>
      <c r="AO38" s="3"/>
      <c r="AP38" s="7"/>
      <c r="AQ38" s="8" t="s">
        <v>6</v>
      </c>
      <c r="AR38" s="3">
        <v>85.923000000000002</v>
      </c>
      <c r="AS38" s="7"/>
      <c r="AT38" s="8"/>
      <c r="AU38" s="3">
        <v>30.417999999999999</v>
      </c>
      <c r="AV38" s="7"/>
      <c r="AW38" s="8"/>
      <c r="AX38" s="3"/>
      <c r="AY38" s="7"/>
      <c r="AZ38" s="8" t="s">
        <v>6</v>
      </c>
      <c r="BA38" s="3">
        <v>1.4054</v>
      </c>
      <c r="BB38" s="7"/>
      <c r="BC38" s="8"/>
      <c r="BD38" s="3"/>
      <c r="BE38" s="7"/>
      <c r="BF38" s="111" t="s">
        <v>4</v>
      </c>
      <c r="BG38" s="3" t="s">
        <v>197</v>
      </c>
      <c r="BH38" s="7" t="s">
        <v>5</v>
      </c>
      <c r="BI38" s="8"/>
      <c r="BJ38" s="43" t="s">
        <v>197</v>
      </c>
      <c r="BK38" s="7" t="s">
        <v>5</v>
      </c>
      <c r="BL38" s="8"/>
      <c r="BM38" s="43" t="s">
        <v>197</v>
      </c>
      <c r="BN38" s="7" t="s">
        <v>5</v>
      </c>
      <c r="BO38" s="45"/>
      <c r="BP38" s="43">
        <v>2316.1</v>
      </c>
      <c r="BQ38" s="7"/>
      <c r="BR38" s="8"/>
      <c r="BS38" s="3">
        <v>670.83</v>
      </c>
      <c r="BT38" s="7"/>
      <c r="BU38" s="8"/>
      <c r="BV38" s="3">
        <v>1650.4</v>
      </c>
      <c r="BW38" s="7"/>
      <c r="BX38" s="45"/>
      <c r="BY38" s="43">
        <v>2231.1</v>
      </c>
      <c r="BZ38" s="7"/>
      <c r="CA38" s="8"/>
      <c r="CB38" s="3">
        <v>1577.9</v>
      </c>
      <c r="CC38" s="7"/>
      <c r="CD38" s="8"/>
      <c r="CE38" s="3">
        <v>659.59</v>
      </c>
      <c r="CF38" s="7"/>
      <c r="CG38" s="45"/>
      <c r="CH38" s="43" t="s">
        <v>197</v>
      </c>
      <c r="CI38" s="7" t="s">
        <v>5</v>
      </c>
      <c r="CJ38" s="45"/>
      <c r="CK38" s="43">
        <v>0</v>
      </c>
      <c r="CL38" s="7"/>
      <c r="CM38" s="45"/>
    </row>
    <row r="39" spans="1:91" ht="12" customHeight="1">
      <c r="A39" s="47" t="s">
        <v>144</v>
      </c>
      <c r="B39" s="43">
        <v>3533</v>
      </c>
      <c r="C39" s="7"/>
      <c r="D39" s="45"/>
      <c r="E39" s="43">
        <v>2621</v>
      </c>
      <c r="F39" s="7"/>
      <c r="G39" s="8"/>
      <c r="H39" s="3">
        <v>2050.9</v>
      </c>
      <c r="I39" s="7"/>
      <c r="J39" s="8"/>
      <c r="K39" s="3">
        <v>2013.4</v>
      </c>
      <c r="L39" s="7"/>
      <c r="M39" s="8"/>
      <c r="N39" s="3">
        <v>37.408999999999999</v>
      </c>
      <c r="O39" s="7"/>
      <c r="P39" s="8"/>
      <c r="Q39" s="3">
        <v>566.97</v>
      </c>
      <c r="R39" s="7"/>
      <c r="S39" s="8"/>
      <c r="T39" s="3">
        <v>249.65</v>
      </c>
      <c r="U39" s="7"/>
      <c r="V39" s="8"/>
      <c r="W39" s="3">
        <v>317.32</v>
      </c>
      <c r="X39" s="7"/>
      <c r="Y39" s="45"/>
      <c r="Z39" s="43">
        <v>2301.6999999999998</v>
      </c>
      <c r="AA39" s="7"/>
      <c r="AB39" s="45"/>
      <c r="AC39" s="43">
        <v>353.31</v>
      </c>
      <c r="AD39" s="7"/>
      <c r="AE39" s="8"/>
      <c r="AF39" s="3">
        <v>683.05</v>
      </c>
      <c r="AG39" s="7"/>
      <c r="AH39" s="8"/>
      <c r="AI39" s="3">
        <v>260.16000000000003</v>
      </c>
      <c r="AJ39" s="7"/>
      <c r="AK39" s="8"/>
      <c r="AL39" s="3">
        <v>157.56</v>
      </c>
      <c r="AM39" s="7"/>
      <c r="AN39" s="8"/>
      <c r="AO39" s="3"/>
      <c r="AP39" s="7"/>
      <c r="AQ39" s="8" t="s">
        <v>6</v>
      </c>
      <c r="AR39" s="3">
        <v>78.301000000000002</v>
      </c>
      <c r="AS39" s="7"/>
      <c r="AT39" s="8"/>
      <c r="AU39" s="3">
        <v>31.376999999999999</v>
      </c>
      <c r="AV39" s="7"/>
      <c r="AW39" s="8"/>
      <c r="AX39" s="3"/>
      <c r="AY39" s="7"/>
      <c r="AZ39" s="8" t="s">
        <v>6</v>
      </c>
      <c r="BA39" s="3">
        <v>1.3566</v>
      </c>
      <c r="BB39" s="7"/>
      <c r="BC39" s="8"/>
      <c r="BD39" s="3"/>
      <c r="BE39" s="7"/>
      <c r="BF39" s="111" t="s">
        <v>4</v>
      </c>
      <c r="BG39" s="3" t="s">
        <v>197</v>
      </c>
      <c r="BH39" s="7" t="s">
        <v>5</v>
      </c>
      <c r="BI39" s="8"/>
      <c r="BJ39" s="43" t="s">
        <v>197</v>
      </c>
      <c r="BK39" s="7" t="s">
        <v>5</v>
      </c>
      <c r="BL39" s="8"/>
      <c r="BM39" s="43" t="s">
        <v>197</v>
      </c>
      <c r="BN39" s="7" t="s">
        <v>5</v>
      </c>
      <c r="BO39" s="45"/>
      <c r="BP39" s="43">
        <v>2671.3</v>
      </c>
      <c r="BQ39" s="7"/>
      <c r="BR39" s="8"/>
      <c r="BS39" s="3">
        <v>649.95000000000005</v>
      </c>
      <c r="BT39" s="7"/>
      <c r="BU39" s="8"/>
      <c r="BV39" s="3">
        <v>2019.9</v>
      </c>
      <c r="BW39" s="7"/>
      <c r="BX39" s="45"/>
      <c r="BY39" s="43">
        <v>2191.9</v>
      </c>
      <c r="BZ39" s="7"/>
      <c r="CA39" s="8"/>
      <c r="CB39" s="3">
        <v>1453.4</v>
      </c>
      <c r="CC39" s="7"/>
      <c r="CD39" s="8"/>
      <c r="CE39" s="3">
        <v>738.48</v>
      </c>
      <c r="CF39" s="7"/>
      <c r="CG39" s="45"/>
      <c r="CH39" s="43" t="s">
        <v>197</v>
      </c>
      <c r="CI39" s="7" t="s">
        <v>5</v>
      </c>
      <c r="CJ39" s="45"/>
      <c r="CK39" s="43">
        <v>0</v>
      </c>
      <c r="CL39" s="7"/>
      <c r="CM39" s="45"/>
    </row>
    <row r="40" spans="1:91" ht="12" customHeight="1">
      <c r="A40" s="47" t="s">
        <v>145</v>
      </c>
      <c r="B40" s="43">
        <v>3514.5</v>
      </c>
      <c r="C40" s="7"/>
      <c r="D40" s="45"/>
      <c r="E40" s="43">
        <v>2918.2</v>
      </c>
      <c r="F40" s="7"/>
      <c r="G40" s="8"/>
      <c r="H40" s="3">
        <v>2176.6999999999998</v>
      </c>
      <c r="I40" s="7"/>
      <c r="J40" s="8"/>
      <c r="K40" s="3">
        <v>2140</v>
      </c>
      <c r="L40" s="7"/>
      <c r="M40" s="8"/>
      <c r="N40" s="3">
        <v>36.494</v>
      </c>
      <c r="O40" s="7"/>
      <c r="P40" s="8"/>
      <c r="Q40" s="3">
        <v>758.2</v>
      </c>
      <c r="R40" s="7"/>
      <c r="S40" s="8"/>
      <c r="T40" s="3">
        <v>340.83</v>
      </c>
      <c r="U40" s="7"/>
      <c r="V40" s="8"/>
      <c r="W40" s="3">
        <v>417.38</v>
      </c>
      <c r="X40" s="7"/>
      <c r="Y40" s="45"/>
      <c r="Z40" s="43">
        <v>2507.8000000000002</v>
      </c>
      <c r="AA40" s="7"/>
      <c r="AB40" s="45"/>
      <c r="AC40" s="43">
        <v>761.96</v>
      </c>
      <c r="AD40" s="7"/>
      <c r="AE40" s="8"/>
      <c r="AF40" s="3">
        <v>784.89</v>
      </c>
      <c r="AG40" s="7"/>
      <c r="AH40" s="8"/>
      <c r="AI40" s="3">
        <v>322.25</v>
      </c>
      <c r="AJ40" s="7"/>
      <c r="AK40" s="8"/>
      <c r="AL40" s="3">
        <v>191.11</v>
      </c>
      <c r="AM40" s="7"/>
      <c r="AN40" s="8"/>
      <c r="AO40" s="3"/>
      <c r="AP40" s="7"/>
      <c r="AQ40" s="8" t="s">
        <v>6</v>
      </c>
      <c r="AR40" s="3">
        <v>75.835999999999999</v>
      </c>
      <c r="AS40" s="7"/>
      <c r="AT40" s="8"/>
      <c r="AU40" s="3">
        <v>32.595999999999997</v>
      </c>
      <c r="AV40" s="7"/>
      <c r="AW40" s="8"/>
      <c r="AX40" s="3"/>
      <c r="AY40" s="7"/>
      <c r="AZ40" s="8" t="s">
        <v>6</v>
      </c>
      <c r="BA40" s="3">
        <v>1.32</v>
      </c>
      <c r="BB40" s="7"/>
      <c r="BC40" s="8"/>
      <c r="BD40" s="3"/>
      <c r="BE40" s="7"/>
      <c r="BF40" s="111" t="s">
        <v>4</v>
      </c>
      <c r="BG40" s="3" t="s">
        <v>197</v>
      </c>
      <c r="BH40" s="7" t="s">
        <v>5</v>
      </c>
      <c r="BI40" s="8"/>
      <c r="BJ40" s="43" t="s">
        <v>197</v>
      </c>
      <c r="BK40" s="7" t="s">
        <v>5</v>
      </c>
      <c r="BL40" s="8"/>
      <c r="BM40" s="43" t="s">
        <v>197</v>
      </c>
      <c r="BN40" s="7" t="s">
        <v>5</v>
      </c>
      <c r="BO40" s="45"/>
      <c r="BP40" s="43">
        <v>2130.8000000000002</v>
      </c>
      <c r="BQ40" s="7"/>
      <c r="BR40" s="8"/>
      <c r="BS40" s="3">
        <v>607.08000000000004</v>
      </c>
      <c r="BT40" s="7"/>
      <c r="BU40" s="8"/>
      <c r="BV40" s="3">
        <v>1527.9</v>
      </c>
      <c r="BW40" s="7"/>
      <c r="BX40" s="45"/>
      <c r="BY40" s="43">
        <v>2296.4</v>
      </c>
      <c r="BZ40" s="7"/>
      <c r="CA40" s="8"/>
      <c r="CB40" s="3">
        <v>1660.2</v>
      </c>
      <c r="CC40" s="7"/>
      <c r="CD40" s="8"/>
      <c r="CE40" s="3">
        <v>645.14</v>
      </c>
      <c r="CF40" s="7"/>
      <c r="CG40" s="45"/>
      <c r="CH40" s="43" t="s">
        <v>197</v>
      </c>
      <c r="CI40" s="7" t="s">
        <v>5</v>
      </c>
      <c r="CJ40" s="45"/>
      <c r="CK40" s="43">
        <v>0</v>
      </c>
      <c r="CL40" s="7"/>
      <c r="CM40" s="45"/>
    </row>
    <row r="41" spans="1:91" ht="12" customHeight="1">
      <c r="A41" s="47" t="s">
        <v>146</v>
      </c>
      <c r="B41" s="43">
        <v>3410.7</v>
      </c>
      <c r="C41" s="7"/>
      <c r="D41" s="45"/>
      <c r="E41" s="43">
        <v>2873.5</v>
      </c>
      <c r="F41" s="7"/>
      <c r="G41" s="8"/>
      <c r="H41" s="3">
        <v>2327.6</v>
      </c>
      <c r="I41" s="7"/>
      <c r="J41" s="8"/>
      <c r="K41" s="3">
        <v>2290</v>
      </c>
      <c r="L41" s="7"/>
      <c r="M41" s="8"/>
      <c r="N41" s="3">
        <v>37.448</v>
      </c>
      <c r="O41" s="7"/>
      <c r="P41" s="8"/>
      <c r="Q41" s="3">
        <v>531.09</v>
      </c>
      <c r="R41" s="7"/>
      <c r="S41" s="8"/>
      <c r="T41" s="3">
        <v>225.74</v>
      </c>
      <c r="U41" s="7"/>
      <c r="V41" s="8"/>
      <c r="W41" s="3">
        <v>305.35000000000002</v>
      </c>
      <c r="X41" s="7"/>
      <c r="Y41" s="45"/>
      <c r="Z41" s="43">
        <v>2561.1</v>
      </c>
      <c r="AA41" s="7"/>
      <c r="AB41" s="45"/>
      <c r="AC41" s="43">
        <v>738.33</v>
      </c>
      <c r="AD41" s="7"/>
      <c r="AE41" s="8"/>
      <c r="AF41" s="3">
        <v>657.7</v>
      </c>
      <c r="AG41" s="7"/>
      <c r="AH41" s="8"/>
      <c r="AI41" s="3">
        <v>223.92</v>
      </c>
      <c r="AJ41" s="7"/>
      <c r="AK41" s="8"/>
      <c r="AL41" s="3">
        <v>178.7</v>
      </c>
      <c r="AM41" s="7"/>
      <c r="AN41" s="8"/>
      <c r="AO41" s="3"/>
      <c r="AP41" s="7"/>
      <c r="AQ41" s="8" t="s">
        <v>6</v>
      </c>
      <c r="AR41" s="3">
        <v>30.942</v>
      </c>
      <c r="AS41" s="7"/>
      <c r="AT41" s="8"/>
      <c r="AU41" s="3">
        <v>33.445999999999998</v>
      </c>
      <c r="AV41" s="7"/>
      <c r="AW41" s="8"/>
      <c r="AX41" s="3"/>
      <c r="AY41" s="7"/>
      <c r="AZ41" s="8" t="s">
        <v>6</v>
      </c>
      <c r="BA41" s="3">
        <v>1.6859</v>
      </c>
      <c r="BB41" s="7"/>
      <c r="BC41" s="8"/>
      <c r="BD41" s="3"/>
      <c r="BE41" s="7"/>
      <c r="BF41" s="111" t="s">
        <v>4</v>
      </c>
      <c r="BG41" s="3" t="s">
        <v>197</v>
      </c>
      <c r="BH41" s="7" t="s">
        <v>5</v>
      </c>
      <c r="BI41" s="8"/>
      <c r="BJ41" s="43" t="s">
        <v>197</v>
      </c>
      <c r="BK41" s="7" t="s">
        <v>5</v>
      </c>
      <c r="BL41" s="8"/>
      <c r="BM41" s="43" t="s">
        <v>197</v>
      </c>
      <c r="BN41" s="7" t="s">
        <v>5</v>
      </c>
      <c r="BO41" s="45"/>
      <c r="BP41" s="43">
        <v>1838.7</v>
      </c>
      <c r="BQ41" s="7"/>
      <c r="BR41" s="8"/>
      <c r="BS41" s="3">
        <v>616.91999999999996</v>
      </c>
      <c r="BT41" s="7"/>
      <c r="BU41" s="8"/>
      <c r="BV41" s="3">
        <v>1231.5</v>
      </c>
      <c r="BW41" s="7"/>
      <c r="BX41" s="45"/>
      <c r="BY41" s="43">
        <v>2017</v>
      </c>
      <c r="BZ41" s="7"/>
      <c r="CA41" s="8"/>
      <c r="CB41" s="3">
        <v>1427.9</v>
      </c>
      <c r="CC41" s="7"/>
      <c r="CD41" s="8"/>
      <c r="CE41" s="3">
        <v>594.94000000000005</v>
      </c>
      <c r="CF41" s="7"/>
      <c r="CG41" s="45"/>
      <c r="CH41" s="43" t="s">
        <v>197</v>
      </c>
      <c r="CI41" s="7" t="s">
        <v>5</v>
      </c>
      <c r="CJ41" s="45"/>
      <c r="CK41" s="43">
        <v>0</v>
      </c>
      <c r="CL41" s="7"/>
      <c r="CM41" s="45"/>
    </row>
    <row r="42" spans="1:91" ht="12" customHeight="1">
      <c r="A42" s="47" t="s">
        <v>147</v>
      </c>
      <c r="B42" s="43">
        <v>3665.8</v>
      </c>
      <c r="C42" s="7"/>
      <c r="D42" s="45"/>
      <c r="E42" s="43">
        <v>2680.2</v>
      </c>
      <c r="F42" s="7"/>
      <c r="G42" s="8"/>
      <c r="H42" s="3">
        <v>2108.9</v>
      </c>
      <c r="I42" s="7"/>
      <c r="J42" s="8"/>
      <c r="K42" s="3">
        <v>2071</v>
      </c>
      <c r="L42" s="7"/>
      <c r="M42" s="8"/>
      <c r="N42" s="3">
        <v>37.771000000000001</v>
      </c>
      <c r="O42" s="7"/>
      <c r="P42" s="8"/>
      <c r="Q42" s="3">
        <v>566.52</v>
      </c>
      <c r="R42" s="7"/>
      <c r="S42" s="8"/>
      <c r="T42" s="3">
        <v>241.14</v>
      </c>
      <c r="U42" s="7"/>
      <c r="V42" s="8"/>
      <c r="W42" s="3">
        <v>325.39</v>
      </c>
      <c r="X42" s="7"/>
      <c r="Y42" s="45"/>
      <c r="Z42" s="43">
        <v>2352.9</v>
      </c>
      <c r="AA42" s="7"/>
      <c r="AB42" s="45"/>
      <c r="AC42" s="43">
        <v>813.12</v>
      </c>
      <c r="AD42" s="7"/>
      <c r="AE42" s="8"/>
      <c r="AF42" s="3">
        <v>684.75</v>
      </c>
      <c r="AG42" s="7"/>
      <c r="AH42" s="8"/>
      <c r="AI42" s="3">
        <v>242.48</v>
      </c>
      <c r="AJ42" s="7"/>
      <c r="AK42" s="8"/>
      <c r="AL42" s="3">
        <v>158.12</v>
      </c>
      <c r="AM42" s="7"/>
      <c r="AN42" s="8"/>
      <c r="AO42" s="3"/>
      <c r="AP42" s="7"/>
      <c r="AQ42" s="8" t="s">
        <v>6</v>
      </c>
      <c r="AR42" s="3">
        <v>34.808999999999997</v>
      </c>
      <c r="AS42" s="7"/>
      <c r="AT42" s="8"/>
      <c r="AU42" s="3">
        <v>33.389000000000003</v>
      </c>
      <c r="AV42" s="7"/>
      <c r="AW42" s="8"/>
      <c r="AX42" s="3"/>
      <c r="AY42" s="7"/>
      <c r="AZ42" s="8" t="s">
        <v>6</v>
      </c>
      <c r="BA42" s="3">
        <v>1.7016</v>
      </c>
      <c r="BB42" s="7"/>
      <c r="BC42" s="8"/>
      <c r="BD42" s="3"/>
      <c r="BE42" s="7"/>
      <c r="BF42" s="111" t="s">
        <v>4</v>
      </c>
      <c r="BG42" s="3" t="s">
        <v>197</v>
      </c>
      <c r="BH42" s="7" t="s">
        <v>5</v>
      </c>
      <c r="BI42" s="8"/>
      <c r="BJ42" s="43" t="s">
        <v>197</v>
      </c>
      <c r="BK42" s="7" t="s">
        <v>5</v>
      </c>
      <c r="BL42" s="8"/>
      <c r="BM42" s="43" t="s">
        <v>197</v>
      </c>
      <c r="BN42" s="7" t="s">
        <v>5</v>
      </c>
      <c r="BO42" s="45"/>
      <c r="BP42" s="43">
        <v>2436.6</v>
      </c>
      <c r="BQ42" s="7"/>
      <c r="BR42" s="8"/>
      <c r="BS42" s="3">
        <v>686.81</v>
      </c>
      <c r="BT42" s="7"/>
      <c r="BU42" s="8"/>
      <c r="BV42" s="3">
        <v>1754.1</v>
      </c>
      <c r="BW42" s="7"/>
      <c r="BX42" s="45"/>
      <c r="BY42" s="43">
        <v>2299.6999999999998</v>
      </c>
      <c r="BZ42" s="7"/>
      <c r="CA42" s="8"/>
      <c r="CB42" s="3">
        <v>1619.4</v>
      </c>
      <c r="CC42" s="7"/>
      <c r="CD42" s="8"/>
      <c r="CE42" s="3">
        <v>686.35</v>
      </c>
      <c r="CF42" s="7"/>
      <c r="CG42" s="45"/>
      <c r="CH42" s="43" t="s">
        <v>197</v>
      </c>
      <c r="CI42" s="7" t="s">
        <v>5</v>
      </c>
      <c r="CJ42" s="45"/>
      <c r="CK42" s="43">
        <v>0</v>
      </c>
      <c r="CL42" s="7"/>
      <c r="CM42" s="45"/>
    </row>
    <row r="43" spans="1:91" ht="12" customHeight="1">
      <c r="A43" s="47" t="s">
        <v>148</v>
      </c>
      <c r="B43" s="43">
        <v>3754.1</v>
      </c>
      <c r="C43" s="7"/>
      <c r="D43" s="45"/>
      <c r="E43" s="43">
        <v>2629.4</v>
      </c>
      <c r="F43" s="7"/>
      <c r="G43" s="8"/>
      <c r="H43" s="3">
        <v>2029</v>
      </c>
      <c r="I43" s="7"/>
      <c r="J43" s="8"/>
      <c r="K43" s="3">
        <v>1989.3</v>
      </c>
      <c r="L43" s="7"/>
      <c r="M43" s="8"/>
      <c r="N43" s="3">
        <v>39.667000000000002</v>
      </c>
      <c r="O43" s="7"/>
      <c r="P43" s="8"/>
      <c r="Q43" s="3">
        <v>601.51</v>
      </c>
      <c r="R43" s="7"/>
      <c r="S43" s="8"/>
      <c r="T43" s="3">
        <v>256.36</v>
      </c>
      <c r="U43" s="7"/>
      <c r="V43" s="8"/>
      <c r="W43" s="3">
        <v>345.14</v>
      </c>
      <c r="X43" s="7"/>
      <c r="Y43" s="45"/>
      <c r="Z43" s="43">
        <v>2285.3000000000002</v>
      </c>
      <c r="AA43" s="7"/>
      <c r="AB43" s="45"/>
      <c r="AC43" s="43">
        <v>575.67999999999995</v>
      </c>
      <c r="AD43" s="7"/>
      <c r="AE43" s="8"/>
      <c r="AF43" s="3">
        <v>718.3</v>
      </c>
      <c r="AG43" s="7"/>
      <c r="AH43" s="8"/>
      <c r="AI43" s="3">
        <v>260.94</v>
      </c>
      <c r="AJ43" s="7"/>
      <c r="AK43" s="8"/>
      <c r="AL43" s="3">
        <v>195.22</v>
      </c>
      <c r="AM43" s="7"/>
      <c r="AN43" s="8"/>
      <c r="AO43" s="3"/>
      <c r="AP43" s="7"/>
      <c r="AQ43" s="8" t="s">
        <v>6</v>
      </c>
      <c r="AR43" s="3">
        <v>45.817999999999998</v>
      </c>
      <c r="AS43" s="7"/>
      <c r="AT43" s="8"/>
      <c r="AU43" s="3">
        <v>32.805999999999997</v>
      </c>
      <c r="AV43" s="7"/>
      <c r="AW43" s="8"/>
      <c r="AX43" s="3"/>
      <c r="AY43" s="7"/>
      <c r="AZ43" s="8" t="s">
        <v>6</v>
      </c>
      <c r="BA43" s="3">
        <v>1.7040999999999999</v>
      </c>
      <c r="BB43" s="7"/>
      <c r="BC43" s="8"/>
      <c r="BD43" s="3"/>
      <c r="BE43" s="7"/>
      <c r="BF43" s="111" t="s">
        <v>4</v>
      </c>
      <c r="BG43" s="3" t="s">
        <v>197</v>
      </c>
      <c r="BH43" s="7" t="s">
        <v>5</v>
      </c>
      <c r="BI43" s="8"/>
      <c r="BJ43" s="43" t="s">
        <v>197</v>
      </c>
      <c r="BK43" s="7" t="s">
        <v>5</v>
      </c>
      <c r="BL43" s="8"/>
      <c r="BM43" s="43" t="s">
        <v>197</v>
      </c>
      <c r="BN43" s="7" t="s">
        <v>5</v>
      </c>
      <c r="BO43" s="45"/>
      <c r="BP43" s="43">
        <v>2729.7</v>
      </c>
      <c r="BQ43" s="7"/>
      <c r="BR43" s="8"/>
      <c r="BS43" s="3">
        <v>625.57000000000005</v>
      </c>
      <c r="BT43" s="7"/>
      <c r="BU43" s="8"/>
      <c r="BV43" s="3">
        <v>2099.4</v>
      </c>
      <c r="BW43" s="7"/>
      <c r="BX43" s="45"/>
      <c r="BY43" s="43">
        <v>2271</v>
      </c>
      <c r="BZ43" s="7"/>
      <c r="CA43" s="8"/>
      <c r="CB43" s="3">
        <v>1531.2</v>
      </c>
      <c r="CC43" s="7"/>
      <c r="CD43" s="8"/>
      <c r="CE43" s="3">
        <v>741.59</v>
      </c>
      <c r="CF43" s="7"/>
      <c r="CG43" s="45"/>
      <c r="CH43" s="43" t="s">
        <v>197</v>
      </c>
      <c r="CI43" s="7" t="s">
        <v>5</v>
      </c>
      <c r="CJ43" s="45"/>
      <c r="CK43" s="43">
        <v>0</v>
      </c>
      <c r="CL43" s="7"/>
      <c r="CM43" s="45"/>
    </row>
    <row r="44" spans="1:91" ht="12" customHeight="1">
      <c r="A44" s="47" t="s">
        <v>149</v>
      </c>
      <c r="B44" s="43">
        <v>3706.2</v>
      </c>
      <c r="C44" s="7"/>
      <c r="D44" s="45"/>
      <c r="E44" s="43">
        <v>3135.6</v>
      </c>
      <c r="F44" s="7"/>
      <c r="G44" s="8"/>
      <c r="H44" s="3">
        <v>2340.6999999999998</v>
      </c>
      <c r="I44" s="7"/>
      <c r="J44" s="8"/>
      <c r="K44" s="3">
        <v>2301.5</v>
      </c>
      <c r="L44" s="7"/>
      <c r="M44" s="8"/>
      <c r="N44" s="3">
        <v>39.054000000000002</v>
      </c>
      <c r="O44" s="7"/>
      <c r="P44" s="8"/>
      <c r="Q44" s="3">
        <v>807.76</v>
      </c>
      <c r="R44" s="7"/>
      <c r="S44" s="8"/>
      <c r="T44" s="3">
        <v>349.84</v>
      </c>
      <c r="U44" s="7"/>
      <c r="V44" s="8"/>
      <c r="W44" s="3">
        <v>457.92</v>
      </c>
      <c r="X44" s="7"/>
      <c r="Y44" s="45"/>
      <c r="Z44" s="43">
        <v>2684.3</v>
      </c>
      <c r="AA44" s="7"/>
      <c r="AB44" s="45"/>
      <c r="AC44" s="43">
        <v>561.49</v>
      </c>
      <c r="AD44" s="7"/>
      <c r="AE44" s="8"/>
      <c r="AF44" s="3">
        <v>779.87</v>
      </c>
      <c r="AG44" s="7"/>
      <c r="AH44" s="8"/>
      <c r="AI44" s="3">
        <v>344.14</v>
      </c>
      <c r="AJ44" s="7"/>
      <c r="AK44" s="8"/>
      <c r="AL44" s="3">
        <v>205.41</v>
      </c>
      <c r="AM44" s="7"/>
      <c r="AN44" s="8"/>
      <c r="AO44" s="3"/>
      <c r="AP44" s="7"/>
      <c r="AQ44" s="8" t="s">
        <v>6</v>
      </c>
      <c r="AR44" s="3">
        <v>25.279</v>
      </c>
      <c r="AS44" s="7"/>
      <c r="AT44" s="8"/>
      <c r="AU44" s="3">
        <v>32.06</v>
      </c>
      <c r="AV44" s="7"/>
      <c r="AW44" s="8"/>
      <c r="AX44" s="3"/>
      <c r="AY44" s="7"/>
      <c r="AZ44" s="8" t="s">
        <v>6</v>
      </c>
      <c r="BA44" s="3">
        <v>1.6933</v>
      </c>
      <c r="BB44" s="7"/>
      <c r="BC44" s="8"/>
      <c r="BD44" s="3"/>
      <c r="BE44" s="7"/>
      <c r="BF44" s="111" t="s">
        <v>4</v>
      </c>
      <c r="BG44" s="3" t="s">
        <v>197</v>
      </c>
      <c r="BH44" s="7" t="s">
        <v>5</v>
      </c>
      <c r="BI44" s="8"/>
      <c r="BJ44" s="43" t="s">
        <v>197</v>
      </c>
      <c r="BK44" s="7" t="s">
        <v>5</v>
      </c>
      <c r="BL44" s="8"/>
      <c r="BM44" s="43" t="s">
        <v>197</v>
      </c>
      <c r="BN44" s="7" t="s">
        <v>5</v>
      </c>
      <c r="BO44" s="45"/>
      <c r="BP44" s="43">
        <v>2098.8000000000002</v>
      </c>
      <c r="BQ44" s="7"/>
      <c r="BR44" s="8"/>
      <c r="BS44" s="3">
        <v>635</v>
      </c>
      <c r="BT44" s="7"/>
      <c r="BU44" s="8"/>
      <c r="BV44" s="3">
        <v>1470.3</v>
      </c>
      <c r="BW44" s="7"/>
      <c r="BX44" s="45"/>
      <c r="BY44" s="43">
        <v>2101</v>
      </c>
      <c r="BZ44" s="7"/>
      <c r="CA44" s="8"/>
      <c r="CB44" s="3">
        <v>1475.1</v>
      </c>
      <c r="CC44" s="7"/>
      <c r="CD44" s="8"/>
      <c r="CE44" s="3">
        <v>631.16999999999996</v>
      </c>
      <c r="CF44" s="7"/>
      <c r="CG44" s="45"/>
      <c r="CH44" s="43" t="s">
        <v>197</v>
      </c>
      <c r="CI44" s="7" t="s">
        <v>5</v>
      </c>
      <c r="CJ44" s="45"/>
      <c r="CK44" s="43">
        <v>0</v>
      </c>
      <c r="CL44" s="7"/>
      <c r="CM44" s="45"/>
    </row>
    <row r="45" spans="1:91" ht="12" customHeight="1">
      <c r="A45" s="47" t="s">
        <v>150</v>
      </c>
      <c r="B45" s="43">
        <v>3567.8</v>
      </c>
      <c r="C45" s="7"/>
      <c r="D45" s="45"/>
      <c r="E45" s="43">
        <v>2920.4</v>
      </c>
      <c r="F45" s="7"/>
      <c r="G45" s="8"/>
      <c r="H45" s="3">
        <v>2335.1999999999998</v>
      </c>
      <c r="I45" s="7"/>
      <c r="J45" s="8"/>
      <c r="K45" s="3">
        <v>2296.1999999999998</v>
      </c>
      <c r="L45" s="7"/>
      <c r="M45" s="8"/>
      <c r="N45" s="3">
        <v>38.896999999999998</v>
      </c>
      <c r="O45" s="7"/>
      <c r="P45" s="8"/>
      <c r="Q45" s="3">
        <v>577.45000000000005</v>
      </c>
      <c r="R45" s="7"/>
      <c r="S45" s="8"/>
      <c r="T45" s="3">
        <v>250.99</v>
      </c>
      <c r="U45" s="7"/>
      <c r="V45" s="8"/>
      <c r="W45" s="3">
        <v>326.45999999999998</v>
      </c>
      <c r="X45" s="7"/>
      <c r="Y45" s="45"/>
      <c r="Z45" s="43">
        <v>2590.1</v>
      </c>
      <c r="AA45" s="7"/>
      <c r="AB45" s="45"/>
      <c r="AC45" s="43">
        <v>1011.7</v>
      </c>
      <c r="AD45" s="7"/>
      <c r="AE45" s="8"/>
      <c r="AF45" s="3">
        <v>725.6</v>
      </c>
      <c r="AG45" s="7"/>
      <c r="AH45" s="8"/>
      <c r="AI45" s="3">
        <v>237.44</v>
      </c>
      <c r="AJ45" s="7"/>
      <c r="AK45" s="8"/>
      <c r="AL45" s="3">
        <v>175.61</v>
      </c>
      <c r="AM45" s="7"/>
      <c r="AN45" s="8"/>
      <c r="AO45" s="3"/>
      <c r="AP45" s="7"/>
      <c r="AQ45" s="8" t="s">
        <v>6</v>
      </c>
      <c r="AR45" s="3">
        <v>76.337000000000003</v>
      </c>
      <c r="AS45" s="7"/>
      <c r="AT45" s="8"/>
      <c r="AU45" s="3">
        <v>30.274999999999999</v>
      </c>
      <c r="AV45" s="7"/>
      <c r="AW45" s="8"/>
      <c r="AX45" s="3"/>
      <c r="AY45" s="7"/>
      <c r="AZ45" s="8" t="s">
        <v>6</v>
      </c>
      <c r="BA45" s="3">
        <v>1.2722</v>
      </c>
      <c r="BB45" s="7"/>
      <c r="BC45" s="8"/>
      <c r="BD45" s="3"/>
      <c r="BE45" s="7"/>
      <c r="BF45" s="111" t="s">
        <v>4</v>
      </c>
      <c r="BG45" s="3" t="s">
        <v>197</v>
      </c>
      <c r="BH45" s="7" t="s">
        <v>5</v>
      </c>
      <c r="BI45" s="8"/>
      <c r="BJ45" s="43" t="s">
        <v>197</v>
      </c>
      <c r="BK45" s="7" t="s">
        <v>5</v>
      </c>
      <c r="BL45" s="8"/>
      <c r="BM45" s="43" t="s">
        <v>197</v>
      </c>
      <c r="BN45" s="7" t="s">
        <v>5</v>
      </c>
      <c r="BO45" s="45"/>
      <c r="BP45" s="43">
        <v>1705.6</v>
      </c>
      <c r="BQ45" s="7"/>
      <c r="BR45" s="8"/>
      <c r="BS45" s="3">
        <v>562.07000000000005</v>
      </c>
      <c r="BT45" s="7"/>
      <c r="BU45" s="8"/>
      <c r="BV45" s="3">
        <v>1152.3</v>
      </c>
      <c r="BW45" s="7"/>
      <c r="BX45" s="45"/>
      <c r="BY45" s="43">
        <v>2025.9</v>
      </c>
      <c r="BZ45" s="7"/>
      <c r="CA45" s="8"/>
      <c r="CB45" s="3">
        <v>1415.9</v>
      </c>
      <c r="CC45" s="7"/>
      <c r="CD45" s="8"/>
      <c r="CE45" s="3">
        <v>614.69000000000005</v>
      </c>
      <c r="CF45" s="7"/>
      <c r="CG45" s="45"/>
      <c r="CH45" s="43" t="s">
        <v>197</v>
      </c>
      <c r="CI45" s="7" t="s">
        <v>5</v>
      </c>
      <c r="CJ45" s="45"/>
      <c r="CK45" s="43">
        <v>0</v>
      </c>
      <c r="CL45" s="7"/>
      <c r="CM45" s="45"/>
    </row>
    <row r="46" spans="1:91" ht="12" customHeight="1">
      <c r="A46" s="47" t="s">
        <v>151</v>
      </c>
      <c r="B46" s="43">
        <v>3819</v>
      </c>
      <c r="C46" s="7"/>
      <c r="D46" s="45"/>
      <c r="E46" s="43">
        <v>2769.6</v>
      </c>
      <c r="F46" s="7"/>
      <c r="G46" s="8"/>
      <c r="H46" s="3">
        <v>2165.9</v>
      </c>
      <c r="I46" s="7"/>
      <c r="J46" s="8"/>
      <c r="K46" s="3">
        <v>2127</v>
      </c>
      <c r="L46" s="7"/>
      <c r="M46" s="8"/>
      <c r="N46" s="3">
        <v>38.735999999999997</v>
      </c>
      <c r="O46" s="7"/>
      <c r="P46" s="8"/>
      <c r="Q46" s="3">
        <v>601.21</v>
      </c>
      <c r="R46" s="7"/>
      <c r="S46" s="8"/>
      <c r="T46" s="3">
        <v>261.36</v>
      </c>
      <c r="U46" s="7"/>
      <c r="V46" s="8"/>
      <c r="W46" s="3">
        <v>339.85</v>
      </c>
      <c r="X46" s="7"/>
      <c r="Y46" s="45"/>
      <c r="Z46" s="43">
        <v>2428.5</v>
      </c>
      <c r="AA46" s="7"/>
      <c r="AB46" s="45"/>
      <c r="AC46" s="43">
        <v>764.81</v>
      </c>
      <c r="AD46" s="7"/>
      <c r="AE46" s="8"/>
      <c r="AF46" s="3">
        <v>815</v>
      </c>
      <c r="AG46" s="7"/>
      <c r="AH46" s="8"/>
      <c r="AI46" s="3">
        <v>294.52</v>
      </c>
      <c r="AJ46" s="7"/>
      <c r="AK46" s="8"/>
      <c r="AL46" s="3">
        <v>200.26</v>
      </c>
      <c r="AM46" s="7"/>
      <c r="AN46" s="8"/>
      <c r="AO46" s="3"/>
      <c r="AP46" s="7"/>
      <c r="AQ46" s="8" t="s">
        <v>6</v>
      </c>
      <c r="AR46" s="3">
        <v>71.555000000000007</v>
      </c>
      <c r="AS46" s="7"/>
      <c r="AT46" s="8"/>
      <c r="AU46" s="3">
        <v>29.239000000000001</v>
      </c>
      <c r="AV46" s="7"/>
      <c r="AW46" s="8"/>
      <c r="AX46" s="3"/>
      <c r="AY46" s="7"/>
      <c r="AZ46" s="8" t="s">
        <v>6</v>
      </c>
      <c r="BA46" s="3">
        <v>1.2476</v>
      </c>
      <c r="BB46" s="7"/>
      <c r="BC46" s="8"/>
      <c r="BD46" s="3"/>
      <c r="BE46" s="7"/>
      <c r="BF46" s="111" t="s">
        <v>4</v>
      </c>
      <c r="BG46" s="3" t="s">
        <v>197</v>
      </c>
      <c r="BH46" s="7" t="s">
        <v>5</v>
      </c>
      <c r="BI46" s="8"/>
      <c r="BJ46" s="43" t="s">
        <v>197</v>
      </c>
      <c r="BK46" s="7" t="s">
        <v>5</v>
      </c>
      <c r="BL46" s="8"/>
      <c r="BM46" s="43" t="s">
        <v>197</v>
      </c>
      <c r="BN46" s="7" t="s">
        <v>5</v>
      </c>
      <c r="BO46" s="45"/>
      <c r="BP46" s="43">
        <v>2472.6</v>
      </c>
      <c r="BQ46" s="7"/>
      <c r="BR46" s="8"/>
      <c r="BS46" s="3">
        <v>610.97</v>
      </c>
      <c r="BT46" s="7"/>
      <c r="BU46" s="8"/>
      <c r="BV46" s="3">
        <v>1859.8</v>
      </c>
      <c r="BW46" s="7"/>
      <c r="BX46" s="45"/>
      <c r="BY46" s="43">
        <v>2232.6</v>
      </c>
      <c r="BZ46" s="7"/>
      <c r="CA46" s="8"/>
      <c r="CB46" s="3">
        <v>1572.1</v>
      </c>
      <c r="CC46" s="7"/>
      <c r="CD46" s="8"/>
      <c r="CE46" s="3">
        <v>666.53</v>
      </c>
      <c r="CF46" s="7"/>
      <c r="CG46" s="45"/>
      <c r="CH46" s="43" t="s">
        <v>197</v>
      </c>
      <c r="CI46" s="7" t="s">
        <v>5</v>
      </c>
      <c r="CJ46" s="45"/>
      <c r="CK46" s="43">
        <v>0</v>
      </c>
      <c r="CL46" s="7"/>
      <c r="CM46" s="45"/>
    </row>
    <row r="47" spans="1:91" ht="12" customHeight="1">
      <c r="A47" s="47" t="s">
        <v>152</v>
      </c>
      <c r="B47" s="43">
        <v>3821.7</v>
      </c>
      <c r="C47" s="7"/>
      <c r="D47" s="45"/>
      <c r="E47" s="43">
        <v>2824.8</v>
      </c>
      <c r="F47" s="7"/>
      <c r="G47" s="8"/>
      <c r="H47" s="3">
        <v>2186.1999999999998</v>
      </c>
      <c r="I47" s="7"/>
      <c r="J47" s="8"/>
      <c r="K47" s="3">
        <v>2146.6</v>
      </c>
      <c r="L47" s="7"/>
      <c r="M47" s="8"/>
      <c r="N47" s="3">
        <v>39.545999999999999</v>
      </c>
      <c r="O47" s="7"/>
      <c r="P47" s="8"/>
      <c r="Q47" s="3">
        <v>638.35</v>
      </c>
      <c r="R47" s="7"/>
      <c r="S47" s="8"/>
      <c r="T47" s="3">
        <v>277.86</v>
      </c>
      <c r="U47" s="7"/>
      <c r="V47" s="8"/>
      <c r="W47" s="3">
        <v>360.49</v>
      </c>
      <c r="X47" s="7"/>
      <c r="Y47" s="45"/>
      <c r="Z47" s="43">
        <v>2464.1999999999998</v>
      </c>
      <c r="AA47" s="7"/>
      <c r="AB47" s="45"/>
      <c r="AC47" s="43">
        <v>558.37</v>
      </c>
      <c r="AD47" s="7"/>
      <c r="AE47" s="8"/>
      <c r="AF47" s="3">
        <v>738</v>
      </c>
      <c r="AG47" s="7"/>
      <c r="AH47" s="8"/>
      <c r="AI47" s="3">
        <v>249.46</v>
      </c>
      <c r="AJ47" s="7"/>
      <c r="AK47" s="8"/>
      <c r="AL47" s="3">
        <v>172.33</v>
      </c>
      <c r="AM47" s="7"/>
      <c r="AN47" s="8"/>
      <c r="AO47" s="3"/>
      <c r="AP47" s="7"/>
      <c r="AQ47" s="8" t="s">
        <v>6</v>
      </c>
      <c r="AR47" s="3">
        <v>67.783000000000001</v>
      </c>
      <c r="AS47" s="7"/>
      <c r="AT47" s="8"/>
      <c r="AU47" s="3">
        <v>28.552</v>
      </c>
      <c r="AV47" s="7"/>
      <c r="AW47" s="8"/>
      <c r="AX47" s="3"/>
      <c r="AY47" s="7"/>
      <c r="AZ47" s="8" t="s">
        <v>6</v>
      </c>
      <c r="BA47" s="3">
        <v>1.2245999999999999</v>
      </c>
      <c r="BB47" s="7"/>
      <c r="BC47" s="8"/>
      <c r="BD47" s="3"/>
      <c r="BE47" s="7"/>
      <c r="BF47" s="111" t="s">
        <v>4</v>
      </c>
      <c r="BG47" s="3" t="s">
        <v>197</v>
      </c>
      <c r="BH47" s="7" t="s">
        <v>5</v>
      </c>
      <c r="BI47" s="8"/>
      <c r="BJ47" s="43" t="s">
        <v>197</v>
      </c>
      <c r="BK47" s="7" t="s">
        <v>5</v>
      </c>
      <c r="BL47" s="8"/>
      <c r="BM47" s="43" t="s">
        <v>197</v>
      </c>
      <c r="BN47" s="7" t="s">
        <v>5</v>
      </c>
      <c r="BO47" s="45"/>
      <c r="BP47" s="43">
        <v>2554</v>
      </c>
      <c r="BQ47" s="7"/>
      <c r="BR47" s="8"/>
      <c r="BS47" s="3">
        <v>579.22</v>
      </c>
      <c r="BT47" s="7"/>
      <c r="BU47" s="8"/>
      <c r="BV47" s="3">
        <v>1969.2</v>
      </c>
      <c r="BW47" s="7"/>
      <c r="BX47" s="45"/>
      <c r="BY47" s="43">
        <v>2192.6</v>
      </c>
      <c r="BZ47" s="7"/>
      <c r="CA47" s="8"/>
      <c r="CB47" s="3">
        <v>1427.2</v>
      </c>
      <c r="CC47" s="7"/>
      <c r="CD47" s="8"/>
      <c r="CE47" s="3">
        <v>763.17</v>
      </c>
      <c r="CF47" s="7"/>
      <c r="CG47" s="45"/>
      <c r="CH47" s="43" t="s">
        <v>197</v>
      </c>
      <c r="CI47" s="7" t="s">
        <v>5</v>
      </c>
      <c r="CJ47" s="45"/>
      <c r="CK47" s="43">
        <v>0</v>
      </c>
      <c r="CL47" s="7"/>
      <c r="CM47" s="45"/>
    </row>
    <row r="48" spans="1:91" ht="12" customHeight="1">
      <c r="A48" s="47" t="s">
        <v>153</v>
      </c>
      <c r="B48" s="43">
        <v>3869.6</v>
      </c>
      <c r="C48" s="7"/>
      <c r="D48" s="45"/>
      <c r="E48" s="43">
        <v>3197.4</v>
      </c>
      <c r="F48" s="7"/>
      <c r="G48" s="8"/>
      <c r="H48" s="3">
        <v>2390.4</v>
      </c>
      <c r="I48" s="7"/>
      <c r="J48" s="8"/>
      <c r="K48" s="3">
        <v>2352.6999999999998</v>
      </c>
      <c r="L48" s="7"/>
      <c r="M48" s="8"/>
      <c r="N48" s="3">
        <v>37.531999999999996</v>
      </c>
      <c r="O48" s="7"/>
      <c r="P48" s="8"/>
      <c r="Q48" s="3">
        <v>815.19</v>
      </c>
      <c r="R48" s="7"/>
      <c r="S48" s="8"/>
      <c r="T48" s="3">
        <v>360.37</v>
      </c>
      <c r="U48" s="7"/>
      <c r="V48" s="8"/>
      <c r="W48" s="3">
        <v>454.82</v>
      </c>
      <c r="X48" s="7"/>
      <c r="Y48" s="45"/>
      <c r="Z48" s="43">
        <v>2746.3</v>
      </c>
      <c r="AA48" s="7"/>
      <c r="AB48" s="45"/>
      <c r="AC48" s="43">
        <v>771.44</v>
      </c>
      <c r="AD48" s="7"/>
      <c r="AE48" s="8"/>
      <c r="AF48" s="3">
        <v>886.12</v>
      </c>
      <c r="AG48" s="7"/>
      <c r="AH48" s="8"/>
      <c r="AI48" s="3">
        <v>357.86</v>
      </c>
      <c r="AJ48" s="7"/>
      <c r="AK48" s="8"/>
      <c r="AL48" s="3">
        <v>222.27</v>
      </c>
      <c r="AM48" s="7"/>
      <c r="AN48" s="8"/>
      <c r="AO48" s="3"/>
      <c r="AP48" s="7"/>
      <c r="AQ48" s="8" t="s">
        <v>6</v>
      </c>
      <c r="AR48" s="3">
        <v>66.034000000000006</v>
      </c>
      <c r="AS48" s="7"/>
      <c r="AT48" s="8"/>
      <c r="AU48" s="3">
        <v>28.602</v>
      </c>
      <c r="AV48" s="7"/>
      <c r="AW48" s="8"/>
      <c r="AX48" s="3"/>
      <c r="AY48" s="7"/>
      <c r="AZ48" s="8" t="s">
        <v>6</v>
      </c>
      <c r="BA48" s="3">
        <v>1.2030000000000001</v>
      </c>
      <c r="BB48" s="7"/>
      <c r="BC48" s="8"/>
      <c r="BD48" s="3"/>
      <c r="BE48" s="7"/>
      <c r="BF48" s="111" t="s">
        <v>4</v>
      </c>
      <c r="BG48" s="3" t="s">
        <v>197</v>
      </c>
      <c r="BH48" s="7" t="s">
        <v>5</v>
      </c>
      <c r="BI48" s="8"/>
      <c r="BJ48" s="43" t="s">
        <v>197</v>
      </c>
      <c r="BK48" s="7" t="s">
        <v>5</v>
      </c>
      <c r="BL48" s="8"/>
      <c r="BM48" s="43" t="s">
        <v>197</v>
      </c>
      <c r="BN48" s="7" t="s">
        <v>5</v>
      </c>
      <c r="BO48" s="45"/>
      <c r="BP48" s="43">
        <v>2053</v>
      </c>
      <c r="BQ48" s="7"/>
      <c r="BR48" s="8"/>
      <c r="BS48" s="3">
        <v>557.12</v>
      </c>
      <c r="BT48" s="7"/>
      <c r="BU48" s="8"/>
      <c r="BV48" s="3">
        <v>1497.9</v>
      </c>
      <c r="BW48" s="7"/>
      <c r="BX48" s="45"/>
      <c r="BY48" s="43">
        <v>2151</v>
      </c>
      <c r="BZ48" s="7"/>
      <c r="CA48" s="8"/>
      <c r="CB48" s="3">
        <v>1511.3</v>
      </c>
      <c r="CC48" s="7"/>
      <c r="CD48" s="8"/>
      <c r="CE48" s="3">
        <v>645.23</v>
      </c>
      <c r="CF48" s="7"/>
      <c r="CG48" s="45"/>
      <c r="CH48" s="43" t="s">
        <v>197</v>
      </c>
      <c r="CI48" s="7" t="s">
        <v>5</v>
      </c>
      <c r="CJ48" s="45"/>
      <c r="CK48" s="43">
        <v>0</v>
      </c>
      <c r="CL48" s="7"/>
      <c r="CM48" s="45"/>
    </row>
    <row r="49" spans="1:91" ht="12" customHeight="1">
      <c r="A49" s="47" t="s">
        <v>154</v>
      </c>
      <c r="B49" s="43">
        <v>3687</v>
      </c>
      <c r="C49" s="7"/>
      <c r="D49" s="45"/>
      <c r="E49" s="43">
        <v>3063.6</v>
      </c>
      <c r="F49" s="7"/>
      <c r="G49" s="8"/>
      <c r="H49" s="3">
        <v>2443.6</v>
      </c>
      <c r="I49" s="7"/>
      <c r="J49" s="8"/>
      <c r="K49" s="3">
        <v>2407.6</v>
      </c>
      <c r="L49" s="7"/>
      <c r="M49" s="8"/>
      <c r="N49" s="3">
        <v>35.872</v>
      </c>
      <c r="O49" s="7"/>
      <c r="P49" s="8"/>
      <c r="Q49" s="3">
        <v>614</v>
      </c>
      <c r="R49" s="7"/>
      <c r="S49" s="8"/>
      <c r="T49" s="3">
        <v>267.61</v>
      </c>
      <c r="U49" s="7"/>
      <c r="V49" s="8"/>
      <c r="W49" s="3">
        <v>346.39</v>
      </c>
      <c r="X49" s="7"/>
      <c r="Y49" s="45"/>
      <c r="Z49" s="43">
        <v>2714.2</v>
      </c>
      <c r="AA49" s="7"/>
      <c r="AB49" s="45"/>
      <c r="AC49" s="43">
        <v>1029.4000000000001</v>
      </c>
      <c r="AD49" s="7"/>
      <c r="AE49" s="8"/>
      <c r="AF49" s="3">
        <v>702.15</v>
      </c>
      <c r="AG49" s="7"/>
      <c r="AH49" s="8"/>
      <c r="AI49" s="3">
        <v>278.36</v>
      </c>
      <c r="AJ49" s="7"/>
      <c r="AK49" s="8"/>
      <c r="AL49" s="3">
        <v>181.57</v>
      </c>
      <c r="AM49" s="7"/>
      <c r="AN49" s="8"/>
      <c r="AO49" s="3"/>
      <c r="AP49" s="7"/>
      <c r="AQ49" s="8" t="s">
        <v>6</v>
      </c>
      <c r="AR49" s="3">
        <v>39.384999999999998</v>
      </c>
      <c r="AS49" s="7"/>
      <c r="AT49" s="8"/>
      <c r="AU49" s="3">
        <v>28.565999999999999</v>
      </c>
      <c r="AV49" s="7"/>
      <c r="AW49" s="8"/>
      <c r="AX49" s="3"/>
      <c r="AY49" s="7"/>
      <c r="AZ49" s="8" t="s">
        <v>6</v>
      </c>
      <c r="BA49" s="3">
        <v>0.17096</v>
      </c>
      <c r="BB49" s="7"/>
      <c r="BC49" s="8"/>
      <c r="BD49" s="3"/>
      <c r="BE49" s="7"/>
      <c r="BF49" s="111" t="s">
        <v>4</v>
      </c>
      <c r="BG49" s="3" t="s">
        <v>197</v>
      </c>
      <c r="BH49" s="7" t="s">
        <v>5</v>
      </c>
      <c r="BI49" s="8"/>
      <c r="BJ49" s="43" t="s">
        <v>197</v>
      </c>
      <c r="BK49" s="7" t="s">
        <v>5</v>
      </c>
      <c r="BL49" s="8"/>
      <c r="BM49" s="43" t="s">
        <v>197</v>
      </c>
      <c r="BN49" s="7" t="s">
        <v>5</v>
      </c>
      <c r="BO49" s="45"/>
      <c r="BP49" s="43">
        <v>1617.3</v>
      </c>
      <c r="BQ49" s="7"/>
      <c r="BR49" s="8"/>
      <c r="BS49" s="3">
        <v>531.07000000000005</v>
      </c>
      <c r="BT49" s="7"/>
      <c r="BU49" s="8"/>
      <c r="BV49" s="3">
        <v>1094.7</v>
      </c>
      <c r="BW49" s="7"/>
      <c r="BX49" s="45"/>
      <c r="BY49" s="43">
        <v>1994.5</v>
      </c>
      <c r="BZ49" s="7"/>
      <c r="CA49" s="8"/>
      <c r="CB49" s="3">
        <v>1334.5</v>
      </c>
      <c r="CC49" s="7"/>
      <c r="CD49" s="8"/>
      <c r="CE49" s="3">
        <v>660.46</v>
      </c>
      <c r="CF49" s="7"/>
      <c r="CG49" s="45"/>
      <c r="CH49" s="43" t="s">
        <v>197</v>
      </c>
      <c r="CI49" s="7" t="s">
        <v>5</v>
      </c>
      <c r="CJ49" s="45"/>
      <c r="CK49" s="43">
        <v>0</v>
      </c>
      <c r="CL49" s="7"/>
      <c r="CM49" s="45"/>
    </row>
    <row r="50" spans="1:91" ht="12" customHeight="1">
      <c r="A50" s="47" t="s">
        <v>155</v>
      </c>
      <c r="B50" s="43">
        <v>3841.2</v>
      </c>
      <c r="C50" s="7"/>
      <c r="D50" s="45"/>
      <c r="E50" s="43">
        <v>2924.4</v>
      </c>
      <c r="F50" s="7"/>
      <c r="G50" s="8"/>
      <c r="H50" s="3">
        <v>2292.3000000000002</v>
      </c>
      <c r="I50" s="7"/>
      <c r="J50" s="8"/>
      <c r="K50" s="3">
        <v>2257.4</v>
      </c>
      <c r="L50" s="7"/>
      <c r="M50" s="8"/>
      <c r="N50" s="3">
        <v>34.829000000000001</v>
      </c>
      <c r="O50" s="7"/>
      <c r="P50" s="8"/>
      <c r="Q50" s="3">
        <v>629.42999999999995</v>
      </c>
      <c r="R50" s="7"/>
      <c r="S50" s="8"/>
      <c r="T50" s="3">
        <v>274.44</v>
      </c>
      <c r="U50" s="7"/>
      <c r="V50" s="8"/>
      <c r="W50" s="3">
        <v>354.99</v>
      </c>
      <c r="X50" s="7"/>
      <c r="Y50" s="45"/>
      <c r="Z50" s="43">
        <v>2568</v>
      </c>
      <c r="AA50" s="7"/>
      <c r="AB50" s="45"/>
      <c r="AC50" s="43">
        <v>922.99</v>
      </c>
      <c r="AD50" s="7"/>
      <c r="AE50" s="8"/>
      <c r="AF50" s="3">
        <v>768.54</v>
      </c>
      <c r="AG50" s="7"/>
      <c r="AH50" s="8"/>
      <c r="AI50" s="3">
        <v>347.21</v>
      </c>
      <c r="AJ50" s="7"/>
      <c r="AK50" s="8"/>
      <c r="AL50" s="3">
        <v>179.6</v>
      </c>
      <c r="AM50" s="7"/>
      <c r="AN50" s="8"/>
      <c r="AO50" s="3"/>
      <c r="AP50" s="7"/>
      <c r="AQ50" s="8" t="s">
        <v>6</v>
      </c>
      <c r="AR50" s="3">
        <v>49.585000000000001</v>
      </c>
      <c r="AS50" s="7"/>
      <c r="AT50" s="8"/>
      <c r="AU50" s="3">
        <v>29.516999999999999</v>
      </c>
      <c r="AV50" s="7"/>
      <c r="AW50" s="8"/>
      <c r="AX50" s="3"/>
      <c r="AY50" s="7"/>
      <c r="AZ50" s="8" t="s">
        <v>6</v>
      </c>
      <c r="BA50" s="3">
        <v>0.16063</v>
      </c>
      <c r="BB50" s="7"/>
      <c r="BC50" s="8"/>
      <c r="BD50" s="3"/>
      <c r="BE50" s="7"/>
      <c r="BF50" s="111" t="s">
        <v>4</v>
      </c>
      <c r="BG50" s="3" t="s">
        <v>197</v>
      </c>
      <c r="BH50" s="7" t="s">
        <v>5</v>
      </c>
      <c r="BI50" s="8"/>
      <c r="BJ50" s="43" t="s">
        <v>197</v>
      </c>
      <c r="BK50" s="7" t="s">
        <v>5</v>
      </c>
      <c r="BL50" s="8"/>
      <c r="BM50" s="43" t="s">
        <v>197</v>
      </c>
      <c r="BN50" s="7" t="s">
        <v>5</v>
      </c>
      <c r="BO50" s="45"/>
      <c r="BP50" s="43">
        <v>2094.6999999999998</v>
      </c>
      <c r="BQ50" s="7"/>
      <c r="BR50" s="8"/>
      <c r="BS50" s="3">
        <v>568.41999999999996</v>
      </c>
      <c r="BT50" s="7"/>
      <c r="BU50" s="8"/>
      <c r="BV50" s="3">
        <v>1528.5</v>
      </c>
      <c r="BW50" s="7"/>
      <c r="BX50" s="45"/>
      <c r="BY50" s="43">
        <v>2115.6999999999998</v>
      </c>
      <c r="BZ50" s="7"/>
      <c r="CA50" s="8"/>
      <c r="CB50" s="3">
        <v>1435.2</v>
      </c>
      <c r="CC50" s="7"/>
      <c r="CD50" s="8"/>
      <c r="CE50" s="3">
        <v>682.4</v>
      </c>
      <c r="CF50" s="7"/>
      <c r="CG50" s="45"/>
      <c r="CH50" s="43" t="s">
        <v>197</v>
      </c>
      <c r="CI50" s="7" t="s">
        <v>5</v>
      </c>
      <c r="CJ50" s="45"/>
      <c r="CK50" s="43">
        <v>0</v>
      </c>
      <c r="CL50" s="7"/>
      <c r="CM50" s="45"/>
    </row>
    <row r="51" spans="1:91" ht="12" customHeight="1">
      <c r="A51" s="47" t="s">
        <v>156</v>
      </c>
      <c r="B51" s="43">
        <v>3949.9</v>
      </c>
      <c r="C51" s="7"/>
      <c r="D51" s="45"/>
      <c r="E51" s="43">
        <v>2910.1</v>
      </c>
      <c r="F51" s="7"/>
      <c r="G51" s="8"/>
      <c r="H51" s="3">
        <v>2264</v>
      </c>
      <c r="I51" s="7"/>
      <c r="J51" s="8"/>
      <c r="K51" s="3">
        <v>2228.5</v>
      </c>
      <c r="L51" s="7"/>
      <c r="M51" s="8"/>
      <c r="N51" s="3">
        <v>35.411000000000001</v>
      </c>
      <c r="O51" s="7"/>
      <c r="P51" s="8"/>
      <c r="Q51" s="3">
        <v>644.85</v>
      </c>
      <c r="R51" s="7"/>
      <c r="S51" s="8"/>
      <c r="T51" s="3">
        <v>281.22000000000003</v>
      </c>
      <c r="U51" s="7"/>
      <c r="V51" s="8"/>
      <c r="W51" s="3">
        <v>363.63</v>
      </c>
      <c r="X51" s="7"/>
      <c r="Y51" s="45"/>
      <c r="Z51" s="43">
        <v>2545.8000000000002</v>
      </c>
      <c r="AA51" s="7"/>
      <c r="AB51" s="45"/>
      <c r="AC51" s="43">
        <v>550.57000000000005</v>
      </c>
      <c r="AD51" s="7"/>
      <c r="AE51" s="8"/>
      <c r="AF51" s="3">
        <v>827.29</v>
      </c>
      <c r="AG51" s="7"/>
      <c r="AH51" s="8"/>
      <c r="AI51" s="3">
        <v>324.94</v>
      </c>
      <c r="AJ51" s="7"/>
      <c r="AK51" s="8"/>
      <c r="AL51" s="3">
        <v>193.5</v>
      </c>
      <c r="AM51" s="7"/>
      <c r="AN51" s="8"/>
      <c r="AO51" s="3"/>
      <c r="AP51" s="7"/>
      <c r="AQ51" s="8" t="s">
        <v>6</v>
      </c>
      <c r="AR51" s="3">
        <v>39.793999999999997</v>
      </c>
      <c r="AS51" s="7"/>
      <c r="AT51" s="8"/>
      <c r="AU51" s="3">
        <v>30.684999999999999</v>
      </c>
      <c r="AV51" s="7"/>
      <c r="AW51" s="8"/>
      <c r="AX51" s="3"/>
      <c r="AY51" s="7"/>
      <c r="AZ51" s="8" t="s">
        <v>6</v>
      </c>
      <c r="BA51" s="3">
        <v>0.15087999999999999</v>
      </c>
      <c r="BB51" s="7"/>
      <c r="BC51" s="8"/>
      <c r="BD51" s="3"/>
      <c r="BE51" s="7"/>
      <c r="BF51" s="111" t="s">
        <v>4</v>
      </c>
      <c r="BG51" s="3" t="s">
        <v>197</v>
      </c>
      <c r="BH51" s="7" t="s">
        <v>5</v>
      </c>
      <c r="BI51" s="8"/>
      <c r="BJ51" s="43" t="s">
        <v>197</v>
      </c>
      <c r="BK51" s="7" t="s">
        <v>5</v>
      </c>
      <c r="BL51" s="8"/>
      <c r="BM51" s="43" t="s">
        <v>197</v>
      </c>
      <c r="BN51" s="7" t="s">
        <v>5</v>
      </c>
      <c r="BO51" s="45"/>
      <c r="BP51" s="43">
        <v>2638</v>
      </c>
      <c r="BQ51" s="7"/>
      <c r="BR51" s="8"/>
      <c r="BS51" s="3">
        <v>546.9</v>
      </c>
      <c r="BT51" s="7"/>
      <c r="BU51" s="8"/>
      <c r="BV51" s="3">
        <v>2081.1999999999998</v>
      </c>
      <c r="BW51" s="7"/>
      <c r="BX51" s="45"/>
      <c r="BY51" s="43">
        <v>2218</v>
      </c>
      <c r="BZ51" s="7"/>
      <c r="CA51" s="8"/>
      <c r="CB51" s="3">
        <v>1416.7</v>
      </c>
      <c r="CC51" s="7"/>
      <c r="CD51" s="8"/>
      <c r="CE51" s="3">
        <v>797.19</v>
      </c>
      <c r="CF51" s="7"/>
      <c r="CG51" s="45"/>
      <c r="CH51" s="43" t="s">
        <v>197</v>
      </c>
      <c r="CI51" s="7" t="s">
        <v>5</v>
      </c>
      <c r="CJ51" s="45"/>
      <c r="CK51" s="43">
        <v>0</v>
      </c>
      <c r="CL51" s="7"/>
      <c r="CM51" s="45"/>
    </row>
    <row r="52" spans="1:91" ht="12" customHeight="1">
      <c r="A52" s="47" t="s">
        <v>157</v>
      </c>
      <c r="B52" s="43">
        <v>3995.5</v>
      </c>
      <c r="C52" s="7"/>
      <c r="D52" s="45"/>
      <c r="E52" s="43">
        <v>3410.5</v>
      </c>
      <c r="F52" s="7"/>
      <c r="G52" s="8"/>
      <c r="H52" s="3">
        <v>2473.6</v>
      </c>
      <c r="I52" s="7"/>
      <c r="J52" s="8"/>
      <c r="K52" s="3">
        <v>2439.6</v>
      </c>
      <c r="L52" s="7"/>
      <c r="M52" s="8"/>
      <c r="N52" s="3">
        <v>33.857999999999997</v>
      </c>
      <c r="O52" s="7"/>
      <c r="P52" s="8"/>
      <c r="Q52" s="3">
        <v>949.56</v>
      </c>
      <c r="R52" s="7"/>
      <c r="S52" s="8"/>
      <c r="T52" s="3">
        <v>421.25</v>
      </c>
      <c r="U52" s="7"/>
      <c r="V52" s="8"/>
      <c r="W52" s="3">
        <v>528.32000000000005</v>
      </c>
      <c r="X52" s="7"/>
      <c r="Y52" s="45"/>
      <c r="Z52" s="43">
        <v>2888.1</v>
      </c>
      <c r="AA52" s="7"/>
      <c r="AB52" s="45"/>
      <c r="AC52" s="43">
        <v>624.03</v>
      </c>
      <c r="AD52" s="7"/>
      <c r="AE52" s="8"/>
      <c r="AF52" s="3">
        <v>927.5</v>
      </c>
      <c r="AG52" s="7"/>
      <c r="AH52" s="8"/>
      <c r="AI52" s="3">
        <v>445.1</v>
      </c>
      <c r="AJ52" s="7"/>
      <c r="AK52" s="8"/>
      <c r="AL52" s="3">
        <v>234.66</v>
      </c>
      <c r="AM52" s="7"/>
      <c r="AN52" s="8"/>
      <c r="AO52" s="3"/>
      <c r="AP52" s="7"/>
      <c r="AQ52" s="8" t="s">
        <v>6</v>
      </c>
      <c r="AR52" s="3">
        <v>38.933999999999997</v>
      </c>
      <c r="AS52" s="7"/>
      <c r="AT52" s="8"/>
      <c r="AU52" s="3">
        <v>32.588000000000001</v>
      </c>
      <c r="AV52" s="7"/>
      <c r="AW52" s="8"/>
      <c r="AX52" s="3"/>
      <c r="AY52" s="7"/>
      <c r="AZ52" s="8" t="s">
        <v>6</v>
      </c>
      <c r="BA52" s="3">
        <v>0.14132</v>
      </c>
      <c r="BB52" s="7"/>
      <c r="BC52" s="8"/>
      <c r="BD52" s="3"/>
      <c r="BE52" s="7"/>
      <c r="BF52" s="111" t="s">
        <v>4</v>
      </c>
      <c r="BG52" s="3" t="s">
        <v>197</v>
      </c>
      <c r="BH52" s="7" t="s">
        <v>5</v>
      </c>
      <c r="BI52" s="8"/>
      <c r="BJ52" s="43" t="s">
        <v>197</v>
      </c>
      <c r="BK52" s="7" t="s">
        <v>5</v>
      </c>
      <c r="BL52" s="8"/>
      <c r="BM52" s="43" t="s">
        <v>197</v>
      </c>
      <c r="BN52" s="7" t="s">
        <v>5</v>
      </c>
      <c r="BO52" s="45"/>
      <c r="BP52" s="43">
        <v>2180.5</v>
      </c>
      <c r="BQ52" s="7"/>
      <c r="BR52" s="8"/>
      <c r="BS52" s="3">
        <v>510.1</v>
      </c>
      <c r="BT52" s="7"/>
      <c r="BU52" s="8"/>
      <c r="BV52" s="3">
        <v>1666.6</v>
      </c>
      <c r="BW52" s="7"/>
      <c r="BX52" s="45"/>
      <c r="BY52" s="43">
        <v>2230.9</v>
      </c>
      <c r="BZ52" s="7"/>
      <c r="CA52" s="8"/>
      <c r="CB52" s="3">
        <v>1439</v>
      </c>
      <c r="CC52" s="7"/>
      <c r="CD52" s="8"/>
      <c r="CE52" s="3">
        <v>788.68</v>
      </c>
      <c r="CF52" s="7"/>
      <c r="CG52" s="45"/>
      <c r="CH52" s="43" t="s">
        <v>197</v>
      </c>
      <c r="CI52" s="7" t="s">
        <v>5</v>
      </c>
      <c r="CJ52" s="45"/>
      <c r="CK52" s="43">
        <v>0</v>
      </c>
      <c r="CL52" s="7"/>
      <c r="CM52" s="45"/>
    </row>
    <row r="53" spans="1:91" ht="12" customHeight="1">
      <c r="A53" s="47" t="s">
        <v>158</v>
      </c>
      <c r="B53" s="43">
        <v>3869.9</v>
      </c>
      <c r="C53" s="7"/>
      <c r="D53" s="45"/>
      <c r="E53" s="43">
        <v>3172.1</v>
      </c>
      <c r="F53" s="7"/>
      <c r="G53" s="8"/>
      <c r="H53" s="3">
        <v>2564.8000000000002</v>
      </c>
      <c r="I53" s="7"/>
      <c r="J53" s="8"/>
      <c r="K53" s="3">
        <v>2530.6</v>
      </c>
      <c r="L53" s="7"/>
      <c r="M53" s="8"/>
      <c r="N53" s="3">
        <v>34.218000000000004</v>
      </c>
      <c r="O53" s="7"/>
      <c r="P53" s="8"/>
      <c r="Q53" s="3">
        <v>605.74</v>
      </c>
      <c r="R53" s="7"/>
      <c r="S53" s="8"/>
      <c r="T53" s="3">
        <v>259.88</v>
      </c>
      <c r="U53" s="7"/>
      <c r="V53" s="8"/>
      <c r="W53" s="3">
        <v>345.86</v>
      </c>
      <c r="X53" s="7"/>
      <c r="Y53" s="45"/>
      <c r="Z53" s="43">
        <v>2825.4</v>
      </c>
      <c r="AA53" s="7"/>
      <c r="AB53" s="45"/>
      <c r="AC53" s="43">
        <v>921.52</v>
      </c>
      <c r="AD53" s="7"/>
      <c r="AE53" s="8"/>
      <c r="AF53" s="3">
        <v>729.49</v>
      </c>
      <c r="AG53" s="7"/>
      <c r="AH53" s="8"/>
      <c r="AI53" s="3">
        <v>333.7</v>
      </c>
      <c r="AJ53" s="7"/>
      <c r="AK53" s="8"/>
      <c r="AL53" s="3">
        <v>165.68</v>
      </c>
      <c r="AM53" s="7"/>
      <c r="AN53" s="8"/>
      <c r="AO53" s="3"/>
      <c r="AP53" s="7"/>
      <c r="AQ53" s="8" t="s">
        <v>6</v>
      </c>
      <c r="AR53" s="3">
        <v>41.500999999999998</v>
      </c>
      <c r="AS53" s="7"/>
      <c r="AT53" s="8"/>
      <c r="AU53" s="3">
        <v>34.612000000000002</v>
      </c>
      <c r="AV53" s="7"/>
      <c r="AW53" s="8"/>
      <c r="AX53" s="3"/>
      <c r="AY53" s="7"/>
      <c r="AZ53" s="8" t="s">
        <v>6</v>
      </c>
      <c r="BA53" s="3">
        <v>0.52636000000000005</v>
      </c>
      <c r="BB53" s="7"/>
      <c r="BC53" s="8"/>
      <c r="BD53" s="3"/>
      <c r="BE53" s="7"/>
      <c r="BF53" s="111" t="s">
        <v>4</v>
      </c>
      <c r="BG53" s="3" t="s">
        <v>197</v>
      </c>
      <c r="BH53" s="7" t="s">
        <v>5</v>
      </c>
      <c r="BI53" s="8"/>
      <c r="BJ53" s="43" t="s">
        <v>197</v>
      </c>
      <c r="BK53" s="7" t="s">
        <v>5</v>
      </c>
      <c r="BL53" s="8"/>
      <c r="BM53" s="43" t="s">
        <v>197</v>
      </c>
      <c r="BN53" s="7" t="s">
        <v>5</v>
      </c>
      <c r="BO53" s="45"/>
      <c r="BP53" s="43">
        <v>1901.2</v>
      </c>
      <c r="BQ53" s="7"/>
      <c r="BR53" s="8"/>
      <c r="BS53" s="3">
        <v>511.13</v>
      </c>
      <c r="BT53" s="7"/>
      <c r="BU53" s="8"/>
      <c r="BV53" s="3">
        <v>1391.8</v>
      </c>
      <c r="BW53" s="7"/>
      <c r="BX53" s="45"/>
      <c r="BY53" s="43">
        <v>2110.6</v>
      </c>
      <c r="BZ53" s="7"/>
      <c r="CA53" s="8"/>
      <c r="CB53" s="3">
        <v>1392.7</v>
      </c>
      <c r="CC53" s="7"/>
      <c r="CD53" s="8"/>
      <c r="CE53" s="3">
        <v>717.13</v>
      </c>
      <c r="CF53" s="7"/>
      <c r="CG53" s="45"/>
      <c r="CH53" s="43" t="s">
        <v>197</v>
      </c>
      <c r="CI53" s="7" t="s">
        <v>5</v>
      </c>
      <c r="CJ53" s="45"/>
      <c r="CK53" s="43">
        <v>0</v>
      </c>
      <c r="CL53" s="7"/>
      <c r="CM53" s="45"/>
    </row>
    <row r="54" spans="1:91" ht="12" customHeight="1">
      <c r="A54" s="47" t="s">
        <v>159</v>
      </c>
      <c r="B54" s="43">
        <v>4032.5</v>
      </c>
      <c r="C54" s="7"/>
      <c r="D54" s="45"/>
      <c r="E54" s="43">
        <v>3072.1</v>
      </c>
      <c r="F54" s="7"/>
      <c r="G54" s="8"/>
      <c r="H54" s="3">
        <v>2404</v>
      </c>
      <c r="I54" s="7"/>
      <c r="J54" s="8"/>
      <c r="K54" s="3">
        <v>2370</v>
      </c>
      <c r="L54" s="7"/>
      <c r="M54" s="8"/>
      <c r="N54" s="3">
        <v>33.956000000000003</v>
      </c>
      <c r="O54" s="7"/>
      <c r="P54" s="8"/>
      <c r="Q54" s="3">
        <v>668.04</v>
      </c>
      <c r="R54" s="7"/>
      <c r="S54" s="8"/>
      <c r="T54" s="3">
        <v>288.17</v>
      </c>
      <c r="U54" s="7"/>
      <c r="V54" s="8"/>
      <c r="W54" s="3">
        <v>379.87</v>
      </c>
      <c r="X54" s="7"/>
      <c r="Y54" s="45"/>
      <c r="Z54" s="43">
        <v>2692.1</v>
      </c>
      <c r="AA54" s="7"/>
      <c r="AB54" s="45"/>
      <c r="AC54" s="43">
        <v>976.39</v>
      </c>
      <c r="AD54" s="7"/>
      <c r="AE54" s="8"/>
      <c r="AF54" s="3">
        <v>849.14</v>
      </c>
      <c r="AG54" s="7"/>
      <c r="AH54" s="8"/>
      <c r="AI54" s="3">
        <v>387.91</v>
      </c>
      <c r="AJ54" s="7"/>
      <c r="AK54" s="8"/>
      <c r="AL54" s="3">
        <v>172.22</v>
      </c>
      <c r="AM54" s="7"/>
      <c r="AN54" s="8"/>
      <c r="AO54" s="3"/>
      <c r="AP54" s="7"/>
      <c r="AQ54" s="8" t="s">
        <v>6</v>
      </c>
      <c r="AR54" s="3">
        <v>50.728000000000002</v>
      </c>
      <c r="AS54" s="7"/>
      <c r="AT54" s="8"/>
      <c r="AU54" s="3">
        <v>36.012999999999998</v>
      </c>
      <c r="AV54" s="7"/>
      <c r="AW54" s="8"/>
      <c r="AX54" s="3"/>
      <c r="AY54" s="7"/>
      <c r="AZ54" s="8" t="s">
        <v>6</v>
      </c>
      <c r="BA54" s="3">
        <v>0.55720999999999998</v>
      </c>
      <c r="BB54" s="7"/>
      <c r="BC54" s="8"/>
      <c r="BD54" s="3"/>
      <c r="BE54" s="7"/>
      <c r="BF54" s="111" t="s">
        <v>4</v>
      </c>
      <c r="BG54" s="3" t="s">
        <v>197</v>
      </c>
      <c r="BH54" s="7" t="s">
        <v>5</v>
      </c>
      <c r="BI54" s="8"/>
      <c r="BJ54" s="43" t="s">
        <v>197</v>
      </c>
      <c r="BK54" s="7" t="s">
        <v>5</v>
      </c>
      <c r="BL54" s="8"/>
      <c r="BM54" s="43" t="s">
        <v>197</v>
      </c>
      <c r="BN54" s="7" t="s">
        <v>5</v>
      </c>
      <c r="BO54" s="45"/>
      <c r="BP54" s="43">
        <v>2285.3000000000002</v>
      </c>
      <c r="BQ54" s="7"/>
      <c r="BR54" s="8"/>
      <c r="BS54" s="3">
        <v>573.35</v>
      </c>
      <c r="BT54" s="7"/>
      <c r="BU54" s="8"/>
      <c r="BV54" s="3">
        <v>1710.8</v>
      </c>
      <c r="BW54" s="7"/>
      <c r="BX54" s="45"/>
      <c r="BY54" s="43">
        <v>2320.6999999999998</v>
      </c>
      <c r="BZ54" s="7"/>
      <c r="CA54" s="8"/>
      <c r="CB54" s="3">
        <v>1624.5</v>
      </c>
      <c r="CC54" s="7"/>
      <c r="CD54" s="8"/>
      <c r="CE54" s="3">
        <v>702.18</v>
      </c>
      <c r="CF54" s="7"/>
      <c r="CG54" s="45"/>
      <c r="CH54" s="43" t="s">
        <v>197</v>
      </c>
      <c r="CI54" s="7" t="s">
        <v>5</v>
      </c>
      <c r="CJ54" s="45"/>
      <c r="CK54" s="43">
        <v>0</v>
      </c>
      <c r="CL54" s="7"/>
      <c r="CM54" s="45"/>
    </row>
    <row r="55" spans="1:91" ht="12" customHeight="1">
      <c r="A55" s="47" t="s">
        <v>160</v>
      </c>
      <c r="B55" s="43">
        <v>4147</v>
      </c>
      <c r="C55" s="7"/>
      <c r="D55" s="45"/>
      <c r="E55" s="43">
        <v>3197.8</v>
      </c>
      <c r="F55" s="7"/>
      <c r="G55" s="8"/>
      <c r="H55" s="3">
        <v>2518</v>
      </c>
      <c r="I55" s="7"/>
      <c r="J55" s="8"/>
      <c r="K55" s="3">
        <v>2482.5</v>
      </c>
      <c r="L55" s="7"/>
      <c r="M55" s="8"/>
      <c r="N55" s="3">
        <v>35.384</v>
      </c>
      <c r="O55" s="7"/>
      <c r="P55" s="8"/>
      <c r="Q55" s="3">
        <v>679.45</v>
      </c>
      <c r="R55" s="7"/>
      <c r="S55" s="8"/>
      <c r="T55" s="3">
        <v>294.8</v>
      </c>
      <c r="U55" s="7"/>
      <c r="V55" s="8"/>
      <c r="W55" s="3">
        <v>384.66</v>
      </c>
      <c r="X55" s="7"/>
      <c r="Y55" s="45"/>
      <c r="Z55" s="43">
        <v>2812.8</v>
      </c>
      <c r="AA55" s="7"/>
      <c r="AB55" s="45"/>
      <c r="AC55" s="43">
        <v>629.48</v>
      </c>
      <c r="AD55" s="7"/>
      <c r="AE55" s="8"/>
      <c r="AF55" s="3">
        <v>806.34</v>
      </c>
      <c r="AG55" s="7"/>
      <c r="AH55" s="8"/>
      <c r="AI55" s="3">
        <v>365.24</v>
      </c>
      <c r="AJ55" s="7"/>
      <c r="AK55" s="8"/>
      <c r="AL55" s="3">
        <v>204.75</v>
      </c>
      <c r="AM55" s="7"/>
      <c r="AN55" s="8"/>
      <c r="AO55" s="3"/>
      <c r="AP55" s="7"/>
      <c r="AQ55" s="8" t="s">
        <v>6</v>
      </c>
      <c r="AR55" s="3">
        <v>46.191000000000003</v>
      </c>
      <c r="AS55" s="7"/>
      <c r="AT55" s="8"/>
      <c r="AU55" s="3">
        <v>36.066000000000003</v>
      </c>
      <c r="AV55" s="7"/>
      <c r="AW55" s="8"/>
      <c r="AX55" s="3"/>
      <c r="AY55" s="7"/>
      <c r="AZ55" s="8" t="s">
        <v>6</v>
      </c>
      <c r="BA55" s="3">
        <v>0.58360999999999996</v>
      </c>
      <c r="BB55" s="7"/>
      <c r="BC55" s="8"/>
      <c r="BD55" s="3"/>
      <c r="BE55" s="7"/>
      <c r="BF55" s="111" t="s">
        <v>4</v>
      </c>
      <c r="BG55" s="3" t="s">
        <v>197</v>
      </c>
      <c r="BH55" s="7" t="s">
        <v>5</v>
      </c>
      <c r="BI55" s="8"/>
      <c r="BJ55" s="43" t="s">
        <v>197</v>
      </c>
      <c r="BK55" s="7" t="s">
        <v>5</v>
      </c>
      <c r="BL55" s="8"/>
      <c r="BM55" s="43" t="s">
        <v>197</v>
      </c>
      <c r="BN55" s="7" t="s">
        <v>5</v>
      </c>
      <c r="BO55" s="45"/>
      <c r="BP55" s="43">
        <v>2575</v>
      </c>
      <c r="BQ55" s="7"/>
      <c r="BR55" s="8"/>
      <c r="BS55" s="3">
        <v>540.1</v>
      </c>
      <c r="BT55" s="7"/>
      <c r="BU55" s="8"/>
      <c r="BV55" s="3">
        <v>2025.3</v>
      </c>
      <c r="BW55" s="7"/>
      <c r="BX55" s="45"/>
      <c r="BY55" s="43">
        <v>2311.8000000000002</v>
      </c>
      <c r="BZ55" s="7"/>
      <c r="CA55" s="8"/>
      <c r="CB55" s="3">
        <v>1447.4</v>
      </c>
      <c r="CC55" s="7"/>
      <c r="CD55" s="8"/>
      <c r="CE55" s="3">
        <v>857.74</v>
      </c>
      <c r="CF55" s="7"/>
      <c r="CG55" s="45"/>
      <c r="CH55" s="43" t="s">
        <v>197</v>
      </c>
      <c r="CI55" s="7" t="s">
        <v>5</v>
      </c>
      <c r="CJ55" s="45"/>
      <c r="CK55" s="43">
        <v>0</v>
      </c>
      <c r="CL55" s="7"/>
      <c r="CM55" s="45"/>
    </row>
    <row r="56" spans="1:91" ht="12" customHeight="1">
      <c r="A56" s="47" t="s">
        <v>161</v>
      </c>
      <c r="B56" s="43">
        <v>4202</v>
      </c>
      <c r="C56" s="7"/>
      <c r="D56" s="45"/>
      <c r="E56" s="43">
        <v>3501</v>
      </c>
      <c r="F56" s="7"/>
      <c r="G56" s="8"/>
      <c r="H56" s="3">
        <v>2668.1</v>
      </c>
      <c r="I56" s="7"/>
      <c r="J56" s="8"/>
      <c r="K56" s="3">
        <v>2633.6</v>
      </c>
      <c r="L56" s="7"/>
      <c r="M56" s="8"/>
      <c r="N56" s="3">
        <v>34.563000000000002</v>
      </c>
      <c r="O56" s="7"/>
      <c r="P56" s="8"/>
      <c r="Q56" s="3">
        <v>834.15</v>
      </c>
      <c r="R56" s="7"/>
      <c r="S56" s="8"/>
      <c r="T56" s="3">
        <v>366.76</v>
      </c>
      <c r="U56" s="7"/>
      <c r="V56" s="8"/>
      <c r="W56" s="3">
        <v>467.4</v>
      </c>
      <c r="X56" s="7"/>
      <c r="Y56" s="45"/>
      <c r="Z56" s="43">
        <v>3034.1</v>
      </c>
      <c r="AA56" s="7"/>
      <c r="AB56" s="45"/>
      <c r="AC56" s="43">
        <v>1121.9000000000001</v>
      </c>
      <c r="AD56" s="7"/>
      <c r="AE56" s="8"/>
      <c r="AF56" s="3">
        <v>1027.4000000000001</v>
      </c>
      <c r="AG56" s="7"/>
      <c r="AH56" s="8"/>
      <c r="AI56" s="3">
        <v>503.53</v>
      </c>
      <c r="AJ56" s="7"/>
      <c r="AK56" s="8"/>
      <c r="AL56" s="3">
        <v>258.08999999999997</v>
      </c>
      <c r="AM56" s="7"/>
      <c r="AN56" s="8"/>
      <c r="AO56" s="3"/>
      <c r="AP56" s="7"/>
      <c r="AQ56" s="8" t="s">
        <v>6</v>
      </c>
      <c r="AR56" s="3">
        <v>43.078000000000003</v>
      </c>
      <c r="AS56" s="7"/>
      <c r="AT56" s="8"/>
      <c r="AU56" s="3">
        <v>36.231000000000002</v>
      </c>
      <c r="AV56" s="7"/>
      <c r="AW56" s="8"/>
      <c r="AX56" s="3"/>
      <c r="AY56" s="7"/>
      <c r="AZ56" s="8" t="s">
        <v>6</v>
      </c>
      <c r="BA56" s="3">
        <v>0.60360000000000003</v>
      </c>
      <c r="BB56" s="7"/>
      <c r="BC56" s="8"/>
      <c r="BD56" s="3"/>
      <c r="BE56" s="7"/>
      <c r="BF56" s="111" t="s">
        <v>4</v>
      </c>
      <c r="BG56" s="3" t="s">
        <v>197</v>
      </c>
      <c r="BH56" s="7" t="s">
        <v>5</v>
      </c>
      <c r="BI56" s="8"/>
      <c r="BJ56" s="43" t="s">
        <v>197</v>
      </c>
      <c r="BK56" s="7" t="s">
        <v>5</v>
      </c>
      <c r="BL56" s="8"/>
      <c r="BM56" s="43" t="s">
        <v>197</v>
      </c>
      <c r="BN56" s="7" t="s">
        <v>5</v>
      </c>
      <c r="BO56" s="45"/>
      <c r="BP56" s="43">
        <v>2041.2</v>
      </c>
      <c r="BQ56" s="7"/>
      <c r="BR56" s="8"/>
      <c r="BS56" s="3">
        <v>591.49</v>
      </c>
      <c r="BT56" s="7"/>
      <c r="BU56" s="8"/>
      <c r="BV56" s="3">
        <v>1454.9</v>
      </c>
      <c r="BW56" s="7"/>
      <c r="BX56" s="45"/>
      <c r="BY56" s="43">
        <v>2449.6999999999998</v>
      </c>
      <c r="BZ56" s="7"/>
      <c r="CA56" s="8"/>
      <c r="CB56" s="3">
        <v>1652.5</v>
      </c>
      <c r="CC56" s="7"/>
      <c r="CD56" s="8"/>
      <c r="CE56" s="3">
        <v>798.9</v>
      </c>
      <c r="CF56" s="7"/>
      <c r="CG56" s="45"/>
      <c r="CH56" s="43" t="s">
        <v>197</v>
      </c>
      <c r="CI56" s="7" t="s">
        <v>5</v>
      </c>
      <c r="CJ56" s="45"/>
      <c r="CK56" s="43">
        <v>0</v>
      </c>
      <c r="CL56" s="7"/>
      <c r="CM56" s="45"/>
    </row>
    <row r="57" spans="1:91" ht="12" customHeight="1">
      <c r="A57" s="47" t="s">
        <v>162</v>
      </c>
      <c r="B57" s="43">
        <v>4074.1</v>
      </c>
      <c r="C57" s="7"/>
      <c r="D57" s="45"/>
      <c r="E57" s="43">
        <v>3292.8</v>
      </c>
      <c r="F57" s="7"/>
      <c r="G57" s="8"/>
      <c r="H57" s="3">
        <v>2689.1</v>
      </c>
      <c r="I57" s="7"/>
      <c r="J57" s="8"/>
      <c r="K57" s="3">
        <v>2654.6</v>
      </c>
      <c r="L57" s="7"/>
      <c r="M57" s="8"/>
      <c r="N57" s="3">
        <v>34.600999999999999</v>
      </c>
      <c r="O57" s="7"/>
      <c r="P57" s="8"/>
      <c r="Q57" s="3">
        <v>601.63</v>
      </c>
      <c r="R57" s="7"/>
      <c r="S57" s="8"/>
      <c r="T57" s="3">
        <v>258.18</v>
      </c>
      <c r="U57" s="7"/>
      <c r="V57" s="8"/>
      <c r="W57" s="3">
        <v>343.45</v>
      </c>
      <c r="X57" s="7"/>
      <c r="Y57" s="45"/>
      <c r="Z57" s="43">
        <v>2948.3</v>
      </c>
      <c r="AA57" s="7"/>
      <c r="AB57" s="45"/>
      <c r="AC57" s="43">
        <v>1113.3</v>
      </c>
      <c r="AD57" s="7"/>
      <c r="AE57" s="8"/>
      <c r="AF57" s="3">
        <v>786.59</v>
      </c>
      <c r="AG57" s="7"/>
      <c r="AH57" s="8"/>
      <c r="AI57" s="3">
        <v>363.52</v>
      </c>
      <c r="AJ57" s="7"/>
      <c r="AK57" s="8"/>
      <c r="AL57" s="3">
        <v>185.92</v>
      </c>
      <c r="AM57" s="7"/>
      <c r="AN57" s="8"/>
      <c r="AO57" s="3"/>
      <c r="AP57" s="7"/>
      <c r="AQ57" s="8" t="s">
        <v>6</v>
      </c>
      <c r="AR57" s="3">
        <v>40.738999999999997</v>
      </c>
      <c r="AS57" s="7"/>
      <c r="AT57" s="8"/>
      <c r="AU57" s="3">
        <v>34.468000000000004</v>
      </c>
      <c r="AV57" s="7"/>
      <c r="AW57" s="8"/>
      <c r="AX57" s="3"/>
      <c r="AY57" s="7"/>
      <c r="AZ57" s="8" t="s">
        <v>6</v>
      </c>
      <c r="BA57" s="3">
        <v>-0.48096</v>
      </c>
      <c r="BB57" s="7"/>
      <c r="BC57" s="8"/>
      <c r="BD57" s="3"/>
      <c r="BE57" s="7"/>
      <c r="BF57" s="111" t="s">
        <v>4</v>
      </c>
      <c r="BG57" s="3" t="s">
        <v>197</v>
      </c>
      <c r="BH57" s="7" t="s">
        <v>5</v>
      </c>
      <c r="BI57" s="8"/>
      <c r="BJ57" s="43" t="s">
        <v>197</v>
      </c>
      <c r="BK57" s="7" t="s">
        <v>5</v>
      </c>
      <c r="BL57" s="8"/>
      <c r="BM57" s="43" t="s">
        <v>197</v>
      </c>
      <c r="BN57" s="7" t="s">
        <v>5</v>
      </c>
      <c r="BO57" s="45"/>
      <c r="BP57" s="43">
        <v>1899</v>
      </c>
      <c r="BQ57" s="7"/>
      <c r="BR57" s="8"/>
      <c r="BS57" s="3">
        <v>554.47</v>
      </c>
      <c r="BT57" s="7"/>
      <c r="BU57" s="8"/>
      <c r="BV57" s="3">
        <v>1348</v>
      </c>
      <c r="BW57" s="7"/>
      <c r="BX57" s="45"/>
      <c r="BY57" s="43">
        <v>2208</v>
      </c>
      <c r="BZ57" s="7"/>
      <c r="CA57" s="8"/>
      <c r="CB57" s="3">
        <v>1476.6</v>
      </c>
      <c r="CC57" s="7"/>
      <c r="CD57" s="8"/>
      <c r="CE57" s="3">
        <v>731.71</v>
      </c>
      <c r="CF57" s="7"/>
      <c r="CG57" s="45"/>
      <c r="CH57" s="43" t="s">
        <v>197</v>
      </c>
      <c r="CI57" s="7" t="s">
        <v>5</v>
      </c>
      <c r="CJ57" s="45"/>
      <c r="CK57" s="43">
        <v>0</v>
      </c>
      <c r="CL57" s="7"/>
      <c r="CM57" s="45"/>
    </row>
    <row r="58" spans="1:91" ht="12" customHeight="1">
      <c r="A58" s="47" t="s">
        <v>163</v>
      </c>
      <c r="B58" s="43">
        <v>4225.3</v>
      </c>
      <c r="C58" s="7"/>
      <c r="D58" s="45"/>
      <c r="E58" s="43">
        <v>3206.8</v>
      </c>
      <c r="F58" s="7"/>
      <c r="G58" s="8"/>
      <c r="H58" s="3">
        <v>2546.9</v>
      </c>
      <c r="I58" s="7"/>
      <c r="J58" s="8"/>
      <c r="K58" s="3">
        <v>2511.6</v>
      </c>
      <c r="L58" s="7"/>
      <c r="M58" s="8"/>
      <c r="N58" s="3">
        <v>35.265000000000001</v>
      </c>
      <c r="O58" s="7"/>
      <c r="P58" s="8"/>
      <c r="Q58" s="3">
        <v>659.15</v>
      </c>
      <c r="R58" s="7"/>
      <c r="S58" s="8"/>
      <c r="T58" s="3">
        <v>284.25</v>
      </c>
      <c r="U58" s="7"/>
      <c r="V58" s="8"/>
      <c r="W58" s="3">
        <v>374.9</v>
      </c>
      <c r="X58" s="7"/>
      <c r="Y58" s="45"/>
      <c r="Z58" s="43">
        <v>2831.5</v>
      </c>
      <c r="AA58" s="7"/>
      <c r="AB58" s="45"/>
      <c r="AC58" s="43">
        <v>835.52</v>
      </c>
      <c r="AD58" s="7"/>
      <c r="AE58" s="8"/>
      <c r="AF58" s="3">
        <v>844.01</v>
      </c>
      <c r="AG58" s="7"/>
      <c r="AH58" s="8"/>
      <c r="AI58" s="3">
        <v>425.16</v>
      </c>
      <c r="AJ58" s="7"/>
      <c r="AK58" s="8"/>
      <c r="AL58" s="3">
        <v>184.46</v>
      </c>
      <c r="AM58" s="7"/>
      <c r="AN58" s="8"/>
      <c r="AO58" s="3"/>
      <c r="AP58" s="7"/>
      <c r="AQ58" s="8" t="s">
        <v>6</v>
      </c>
      <c r="AR58" s="3">
        <v>47.088999999999999</v>
      </c>
      <c r="AS58" s="7"/>
      <c r="AT58" s="8"/>
      <c r="AU58" s="3">
        <v>33.372999999999998</v>
      </c>
      <c r="AV58" s="7"/>
      <c r="AW58" s="8"/>
      <c r="AX58" s="3"/>
      <c r="AY58" s="7"/>
      <c r="AZ58" s="8" t="s">
        <v>6</v>
      </c>
      <c r="BA58" s="3">
        <v>-0.55340999999999996</v>
      </c>
      <c r="BB58" s="7"/>
      <c r="BC58" s="8"/>
      <c r="BD58" s="3"/>
      <c r="BE58" s="7"/>
      <c r="BF58" s="111" t="s">
        <v>4</v>
      </c>
      <c r="BG58" s="3" t="s">
        <v>197</v>
      </c>
      <c r="BH58" s="7" t="s">
        <v>5</v>
      </c>
      <c r="BI58" s="8"/>
      <c r="BJ58" s="43" t="s">
        <v>197</v>
      </c>
      <c r="BK58" s="7" t="s">
        <v>5</v>
      </c>
      <c r="BL58" s="8"/>
      <c r="BM58" s="43" t="s">
        <v>197</v>
      </c>
      <c r="BN58" s="7" t="s">
        <v>5</v>
      </c>
      <c r="BO58" s="45"/>
      <c r="BP58" s="43">
        <v>2373.1</v>
      </c>
      <c r="BQ58" s="7"/>
      <c r="BR58" s="8"/>
      <c r="BS58" s="3">
        <v>601.14</v>
      </c>
      <c r="BT58" s="7"/>
      <c r="BU58" s="8"/>
      <c r="BV58" s="3">
        <v>1771.1</v>
      </c>
      <c r="BW58" s="7"/>
      <c r="BX58" s="45"/>
      <c r="BY58" s="43">
        <v>2216.4</v>
      </c>
      <c r="BZ58" s="7"/>
      <c r="CA58" s="8"/>
      <c r="CB58" s="3">
        <v>1505.4</v>
      </c>
      <c r="CC58" s="7"/>
      <c r="CD58" s="8"/>
      <c r="CE58" s="3">
        <v>712.14</v>
      </c>
      <c r="CF58" s="7"/>
      <c r="CG58" s="45"/>
      <c r="CH58" s="43" t="s">
        <v>197</v>
      </c>
      <c r="CI58" s="7" t="s">
        <v>5</v>
      </c>
      <c r="CJ58" s="45"/>
      <c r="CK58" s="43">
        <v>0</v>
      </c>
      <c r="CL58" s="7"/>
      <c r="CM58" s="45"/>
    </row>
    <row r="59" spans="1:91" ht="12" customHeight="1">
      <c r="A59" s="47" t="s">
        <v>164</v>
      </c>
      <c r="B59" s="43">
        <v>4334.3</v>
      </c>
      <c r="C59" s="7"/>
      <c r="D59" s="45"/>
      <c r="E59" s="43">
        <v>3207.6</v>
      </c>
      <c r="F59" s="7"/>
      <c r="G59" s="8"/>
      <c r="H59" s="3">
        <v>2590.4</v>
      </c>
      <c r="I59" s="7"/>
      <c r="J59" s="8"/>
      <c r="K59" s="3">
        <v>2553.8000000000002</v>
      </c>
      <c r="L59" s="7"/>
      <c r="M59" s="8"/>
      <c r="N59" s="3">
        <v>36.520000000000003</v>
      </c>
      <c r="O59" s="7"/>
      <c r="P59" s="8"/>
      <c r="Q59" s="3">
        <v>615.78</v>
      </c>
      <c r="R59" s="7"/>
      <c r="S59" s="8"/>
      <c r="T59" s="3">
        <v>264.67</v>
      </c>
      <c r="U59" s="7"/>
      <c r="V59" s="8"/>
      <c r="W59" s="3">
        <v>351.11</v>
      </c>
      <c r="X59" s="7"/>
      <c r="Y59" s="45"/>
      <c r="Z59" s="43">
        <v>2855.7</v>
      </c>
      <c r="AA59" s="7"/>
      <c r="AB59" s="45"/>
      <c r="AC59" s="43">
        <v>691.44</v>
      </c>
      <c r="AD59" s="7"/>
      <c r="AE59" s="8"/>
      <c r="AF59" s="3">
        <v>874.31</v>
      </c>
      <c r="AG59" s="7"/>
      <c r="AH59" s="8"/>
      <c r="AI59" s="3">
        <v>420.79</v>
      </c>
      <c r="AJ59" s="7"/>
      <c r="AK59" s="8"/>
      <c r="AL59" s="3">
        <v>218.07</v>
      </c>
      <c r="AM59" s="7"/>
      <c r="AN59" s="8"/>
      <c r="AO59" s="3"/>
      <c r="AP59" s="7"/>
      <c r="AQ59" s="8" t="s">
        <v>6</v>
      </c>
      <c r="AR59" s="3">
        <v>41.845999999999997</v>
      </c>
      <c r="AS59" s="7"/>
      <c r="AT59" s="8"/>
      <c r="AU59" s="3">
        <v>33.506</v>
      </c>
      <c r="AV59" s="7"/>
      <c r="AW59" s="8"/>
      <c r="AX59" s="3"/>
      <c r="AY59" s="7"/>
      <c r="AZ59" s="8" t="s">
        <v>6</v>
      </c>
      <c r="BA59" s="3">
        <v>-0.61907999999999996</v>
      </c>
      <c r="BB59" s="7"/>
      <c r="BC59" s="8"/>
      <c r="BD59" s="3"/>
      <c r="BE59" s="7"/>
      <c r="BF59" s="111" t="s">
        <v>4</v>
      </c>
      <c r="BG59" s="3" t="s">
        <v>197</v>
      </c>
      <c r="BH59" s="7" t="s">
        <v>5</v>
      </c>
      <c r="BI59" s="8"/>
      <c r="BJ59" s="43" t="s">
        <v>197</v>
      </c>
      <c r="BK59" s="7" t="s">
        <v>5</v>
      </c>
      <c r="BL59" s="8"/>
      <c r="BM59" s="43" t="s">
        <v>197</v>
      </c>
      <c r="BN59" s="7" t="s">
        <v>5</v>
      </c>
      <c r="BO59" s="45"/>
      <c r="BP59" s="43">
        <v>2708</v>
      </c>
      <c r="BQ59" s="7"/>
      <c r="BR59" s="8"/>
      <c r="BS59" s="3">
        <v>615.98</v>
      </c>
      <c r="BT59" s="7"/>
      <c r="BU59" s="8"/>
      <c r="BV59" s="3">
        <v>2087.1</v>
      </c>
      <c r="BW59" s="7"/>
      <c r="BX59" s="45"/>
      <c r="BY59" s="43">
        <v>2334.6999999999998</v>
      </c>
      <c r="BZ59" s="7"/>
      <c r="CA59" s="8"/>
      <c r="CB59" s="3">
        <v>1522.9</v>
      </c>
      <c r="CC59" s="7"/>
      <c r="CD59" s="8"/>
      <c r="CE59" s="3">
        <v>810.59</v>
      </c>
      <c r="CF59" s="7"/>
      <c r="CG59" s="45"/>
      <c r="CH59" s="43" t="s">
        <v>197</v>
      </c>
      <c r="CI59" s="7" t="s">
        <v>5</v>
      </c>
      <c r="CJ59" s="45"/>
      <c r="CK59" s="43">
        <v>0</v>
      </c>
      <c r="CL59" s="7"/>
      <c r="CM59" s="45"/>
    </row>
    <row r="60" spans="1:91" ht="12" customHeight="1">
      <c r="A60" s="47" t="s">
        <v>165</v>
      </c>
      <c r="B60" s="43">
        <v>4406.3</v>
      </c>
      <c r="C60" s="7"/>
      <c r="D60" s="45"/>
      <c r="E60" s="43">
        <v>3698.3</v>
      </c>
      <c r="F60" s="7"/>
      <c r="G60" s="8"/>
      <c r="H60" s="3">
        <v>2725.5</v>
      </c>
      <c r="I60" s="7"/>
      <c r="J60" s="8"/>
      <c r="K60" s="3">
        <v>2688.7</v>
      </c>
      <c r="L60" s="7"/>
      <c r="M60" s="8"/>
      <c r="N60" s="3">
        <v>36.774999999999999</v>
      </c>
      <c r="O60" s="7"/>
      <c r="P60" s="8"/>
      <c r="Q60" s="3">
        <v>975.72</v>
      </c>
      <c r="R60" s="7"/>
      <c r="S60" s="8"/>
      <c r="T60" s="3">
        <v>427.63</v>
      </c>
      <c r="U60" s="7"/>
      <c r="V60" s="8"/>
      <c r="W60" s="3">
        <v>548.09</v>
      </c>
      <c r="X60" s="7"/>
      <c r="Y60" s="45"/>
      <c r="Z60" s="43">
        <v>3151.5</v>
      </c>
      <c r="AA60" s="7"/>
      <c r="AB60" s="45"/>
      <c r="AC60" s="43">
        <v>1153.8</v>
      </c>
      <c r="AD60" s="7"/>
      <c r="AE60" s="8"/>
      <c r="AF60" s="3">
        <v>1128.8</v>
      </c>
      <c r="AG60" s="7"/>
      <c r="AH60" s="8"/>
      <c r="AI60" s="3">
        <v>584.67999999999995</v>
      </c>
      <c r="AJ60" s="7"/>
      <c r="AK60" s="8"/>
      <c r="AL60" s="3">
        <v>262.33999999999997</v>
      </c>
      <c r="AM60" s="7"/>
      <c r="AN60" s="8"/>
      <c r="AO60" s="3"/>
      <c r="AP60" s="7"/>
      <c r="AQ60" s="8" t="s">
        <v>6</v>
      </c>
      <c r="AR60" s="3">
        <v>37.957999999999998</v>
      </c>
      <c r="AS60" s="7"/>
      <c r="AT60" s="8"/>
      <c r="AU60" s="3">
        <v>34.993000000000002</v>
      </c>
      <c r="AV60" s="7"/>
      <c r="AW60" s="8"/>
      <c r="AX60" s="3"/>
      <c r="AY60" s="7"/>
      <c r="AZ60" s="8" t="s">
        <v>6</v>
      </c>
      <c r="BA60" s="3">
        <v>-0.67857999999999996</v>
      </c>
      <c r="BB60" s="7"/>
      <c r="BC60" s="8"/>
      <c r="BD60" s="3"/>
      <c r="BE60" s="7"/>
      <c r="BF60" s="111" t="s">
        <v>4</v>
      </c>
      <c r="BG60" s="3" t="s">
        <v>197</v>
      </c>
      <c r="BH60" s="7" t="s">
        <v>5</v>
      </c>
      <c r="BI60" s="8"/>
      <c r="BJ60" s="43" t="s">
        <v>197</v>
      </c>
      <c r="BK60" s="7" t="s">
        <v>5</v>
      </c>
      <c r="BL60" s="8"/>
      <c r="BM60" s="43" t="s">
        <v>197</v>
      </c>
      <c r="BN60" s="7" t="s">
        <v>5</v>
      </c>
      <c r="BO60" s="45"/>
      <c r="BP60" s="43">
        <v>2094.8000000000002</v>
      </c>
      <c r="BQ60" s="7"/>
      <c r="BR60" s="8"/>
      <c r="BS60" s="3">
        <v>682.63</v>
      </c>
      <c r="BT60" s="7"/>
      <c r="BU60" s="8"/>
      <c r="BV60" s="3">
        <v>1420.1</v>
      </c>
      <c r="BW60" s="7"/>
      <c r="BX60" s="45"/>
      <c r="BY60" s="43">
        <v>2525.9</v>
      </c>
      <c r="BZ60" s="7"/>
      <c r="CA60" s="8"/>
      <c r="CB60" s="3">
        <v>1746.7</v>
      </c>
      <c r="CC60" s="7"/>
      <c r="CD60" s="8"/>
      <c r="CE60" s="3">
        <v>781.78</v>
      </c>
      <c r="CF60" s="7"/>
      <c r="CG60" s="45"/>
      <c r="CH60" s="43" t="s">
        <v>197</v>
      </c>
      <c r="CI60" s="7" t="s">
        <v>5</v>
      </c>
      <c r="CJ60" s="45"/>
      <c r="CK60" s="43">
        <v>0</v>
      </c>
      <c r="CL60" s="7"/>
      <c r="CM60" s="45"/>
    </row>
    <row r="61" spans="1:91" ht="12" customHeight="1">
      <c r="A61" s="47" t="s">
        <v>166</v>
      </c>
      <c r="B61" s="43">
        <v>4264.7</v>
      </c>
      <c r="C61" s="7"/>
      <c r="D61" s="45"/>
      <c r="E61" s="43">
        <v>3450.8</v>
      </c>
      <c r="F61" s="7"/>
      <c r="G61" s="8"/>
      <c r="H61" s="3">
        <v>2779.4</v>
      </c>
      <c r="I61" s="7"/>
      <c r="J61" s="8"/>
      <c r="K61" s="3">
        <v>2741.9</v>
      </c>
      <c r="L61" s="7"/>
      <c r="M61" s="8"/>
      <c r="N61" s="3">
        <v>37.476999999999997</v>
      </c>
      <c r="O61" s="7"/>
      <c r="P61" s="8"/>
      <c r="Q61" s="3">
        <v>670.52</v>
      </c>
      <c r="R61" s="7"/>
      <c r="S61" s="8"/>
      <c r="T61" s="3">
        <v>286.51</v>
      </c>
      <c r="U61" s="7"/>
      <c r="V61" s="8"/>
      <c r="W61" s="3">
        <v>384.02</v>
      </c>
      <c r="X61" s="7"/>
      <c r="Y61" s="45"/>
      <c r="Z61" s="43">
        <v>3066.3</v>
      </c>
      <c r="AA61" s="7"/>
      <c r="AB61" s="45"/>
      <c r="AC61" s="43">
        <v>1178.4000000000001</v>
      </c>
      <c r="AD61" s="7"/>
      <c r="AE61" s="8"/>
      <c r="AF61" s="3">
        <v>964.76</v>
      </c>
      <c r="AG61" s="7"/>
      <c r="AH61" s="8"/>
      <c r="AI61" s="3">
        <v>460.65</v>
      </c>
      <c r="AJ61" s="7"/>
      <c r="AK61" s="8"/>
      <c r="AL61" s="3">
        <v>180.05</v>
      </c>
      <c r="AM61" s="7"/>
      <c r="AN61" s="8"/>
      <c r="AO61" s="3"/>
      <c r="AP61" s="7"/>
      <c r="AQ61" s="8" t="s">
        <v>6</v>
      </c>
      <c r="AR61" s="3">
        <v>108.15</v>
      </c>
      <c r="AS61" s="7"/>
      <c r="AT61" s="8"/>
      <c r="AU61" s="3">
        <v>34.161999999999999</v>
      </c>
      <c r="AV61" s="7"/>
      <c r="AW61" s="8"/>
      <c r="AX61" s="3"/>
      <c r="AY61" s="7"/>
      <c r="AZ61" s="8" t="s">
        <v>6</v>
      </c>
      <c r="BA61" s="3">
        <v>4.9506000000000001E-2</v>
      </c>
      <c r="BB61" s="7"/>
      <c r="BC61" s="8"/>
      <c r="BD61" s="3"/>
      <c r="BE61" s="7"/>
      <c r="BF61" s="111" t="s">
        <v>4</v>
      </c>
      <c r="BG61" s="3" t="s">
        <v>197</v>
      </c>
      <c r="BH61" s="7" t="s">
        <v>5</v>
      </c>
      <c r="BI61" s="8"/>
      <c r="BJ61" s="43" t="s">
        <v>197</v>
      </c>
      <c r="BK61" s="7" t="s">
        <v>5</v>
      </c>
      <c r="BL61" s="8"/>
      <c r="BM61" s="43" t="s">
        <v>197</v>
      </c>
      <c r="BN61" s="7" t="s">
        <v>5</v>
      </c>
      <c r="BO61" s="45"/>
      <c r="BP61" s="43">
        <v>2019.6</v>
      </c>
      <c r="BQ61" s="7"/>
      <c r="BR61" s="8"/>
      <c r="BS61" s="3">
        <v>569.23</v>
      </c>
      <c r="BT61" s="7"/>
      <c r="BU61" s="8"/>
      <c r="BV61" s="3">
        <v>1452.6</v>
      </c>
      <c r="BW61" s="7"/>
      <c r="BX61" s="45"/>
      <c r="BY61" s="43">
        <v>2368.9</v>
      </c>
      <c r="BZ61" s="7"/>
      <c r="CA61" s="8"/>
      <c r="CB61" s="3">
        <v>1615.4</v>
      </c>
      <c r="CC61" s="7"/>
      <c r="CD61" s="8"/>
      <c r="CE61" s="3">
        <v>754.55</v>
      </c>
      <c r="CF61" s="7"/>
      <c r="CG61" s="45"/>
      <c r="CH61" s="43" t="s">
        <v>197</v>
      </c>
      <c r="CI61" s="7" t="s">
        <v>5</v>
      </c>
      <c r="CJ61" s="45"/>
      <c r="CK61" s="43">
        <v>0</v>
      </c>
      <c r="CL61" s="7"/>
      <c r="CM61" s="45"/>
    </row>
    <row r="62" spans="1:91" ht="12" customHeight="1">
      <c r="A62" s="47" t="s">
        <v>167</v>
      </c>
      <c r="B62" s="43">
        <v>4464.3999999999996</v>
      </c>
      <c r="C62" s="7"/>
      <c r="D62" s="45"/>
      <c r="E62" s="43">
        <v>3385.9</v>
      </c>
      <c r="F62" s="7"/>
      <c r="G62" s="8"/>
      <c r="H62" s="3">
        <v>2651.5</v>
      </c>
      <c r="I62" s="7"/>
      <c r="J62" s="8"/>
      <c r="K62" s="3">
        <v>2613.6</v>
      </c>
      <c r="L62" s="7"/>
      <c r="M62" s="8"/>
      <c r="N62" s="3">
        <v>37.747</v>
      </c>
      <c r="O62" s="7"/>
      <c r="P62" s="8"/>
      <c r="Q62" s="3">
        <v>734.25</v>
      </c>
      <c r="R62" s="7"/>
      <c r="S62" s="8"/>
      <c r="T62" s="3">
        <v>314.94</v>
      </c>
      <c r="U62" s="7"/>
      <c r="V62" s="8"/>
      <c r="W62" s="3">
        <v>419.3</v>
      </c>
      <c r="X62" s="7"/>
      <c r="Y62" s="45"/>
      <c r="Z62" s="43">
        <v>2966.5</v>
      </c>
      <c r="AA62" s="7"/>
      <c r="AB62" s="45"/>
      <c r="AC62" s="43">
        <v>1043.5999999999999</v>
      </c>
      <c r="AD62" s="7"/>
      <c r="AE62" s="8"/>
      <c r="AF62" s="3">
        <v>1083.8</v>
      </c>
      <c r="AG62" s="7"/>
      <c r="AH62" s="8"/>
      <c r="AI62" s="3">
        <v>494.98</v>
      </c>
      <c r="AJ62" s="7"/>
      <c r="AK62" s="8"/>
      <c r="AL62" s="3">
        <v>229.88</v>
      </c>
      <c r="AM62" s="7"/>
      <c r="AN62" s="8"/>
      <c r="AO62" s="3"/>
      <c r="AP62" s="7"/>
      <c r="AQ62" s="8" t="s">
        <v>6</v>
      </c>
      <c r="AR62" s="3">
        <v>109.14</v>
      </c>
      <c r="AS62" s="7"/>
      <c r="AT62" s="8"/>
      <c r="AU62" s="3">
        <v>34.191000000000003</v>
      </c>
      <c r="AV62" s="7"/>
      <c r="AW62" s="8"/>
      <c r="AX62" s="3"/>
      <c r="AY62" s="7"/>
      <c r="AZ62" s="8" t="s">
        <v>6</v>
      </c>
      <c r="BA62" s="3">
        <v>4.8564000000000003E-2</v>
      </c>
      <c r="BB62" s="7"/>
      <c r="BC62" s="8"/>
      <c r="BD62" s="3"/>
      <c r="BE62" s="7"/>
      <c r="BF62" s="111" t="s">
        <v>4</v>
      </c>
      <c r="BG62" s="3" t="s">
        <v>197</v>
      </c>
      <c r="BH62" s="7" t="s">
        <v>5</v>
      </c>
      <c r="BI62" s="8"/>
      <c r="BJ62" s="43" t="s">
        <v>197</v>
      </c>
      <c r="BK62" s="7" t="s">
        <v>5</v>
      </c>
      <c r="BL62" s="8"/>
      <c r="BM62" s="43" t="s">
        <v>197</v>
      </c>
      <c r="BN62" s="7" t="s">
        <v>5</v>
      </c>
      <c r="BO62" s="45"/>
      <c r="BP62" s="43">
        <v>2469.6</v>
      </c>
      <c r="BQ62" s="7"/>
      <c r="BR62" s="8"/>
      <c r="BS62" s="3">
        <v>526.25</v>
      </c>
      <c r="BT62" s="7"/>
      <c r="BU62" s="8"/>
      <c r="BV62" s="3">
        <v>1939</v>
      </c>
      <c r="BW62" s="7"/>
      <c r="BX62" s="45"/>
      <c r="BY62" s="43">
        <v>2457.1</v>
      </c>
      <c r="BZ62" s="7"/>
      <c r="CA62" s="8"/>
      <c r="CB62" s="3">
        <v>1720.2</v>
      </c>
      <c r="CC62" s="7"/>
      <c r="CD62" s="8"/>
      <c r="CE62" s="3">
        <v>738.6</v>
      </c>
      <c r="CF62" s="7"/>
      <c r="CG62" s="45"/>
      <c r="CH62" s="43" t="s">
        <v>197</v>
      </c>
      <c r="CI62" s="7" t="s">
        <v>5</v>
      </c>
      <c r="CJ62" s="45"/>
      <c r="CK62" s="43">
        <v>0</v>
      </c>
      <c r="CL62" s="7"/>
      <c r="CM62" s="45"/>
    </row>
    <row r="63" spans="1:91" ht="12" customHeight="1">
      <c r="A63" s="47" t="s">
        <v>168</v>
      </c>
      <c r="B63" s="43">
        <v>4504.7</v>
      </c>
      <c r="C63" s="7"/>
      <c r="D63" s="45"/>
      <c r="E63" s="43">
        <v>3411.4</v>
      </c>
      <c r="F63" s="7"/>
      <c r="G63" s="8"/>
      <c r="H63" s="3">
        <v>2706.2</v>
      </c>
      <c r="I63" s="7"/>
      <c r="J63" s="8"/>
      <c r="K63" s="3">
        <v>2668.5</v>
      </c>
      <c r="L63" s="7"/>
      <c r="M63" s="8"/>
      <c r="N63" s="3">
        <v>37.692999999999998</v>
      </c>
      <c r="O63" s="7"/>
      <c r="P63" s="8"/>
      <c r="Q63" s="3">
        <v>704.64</v>
      </c>
      <c r="R63" s="7"/>
      <c r="S63" s="8"/>
      <c r="T63" s="3">
        <v>302.01</v>
      </c>
      <c r="U63" s="7"/>
      <c r="V63" s="8"/>
      <c r="W63" s="3">
        <v>402.63</v>
      </c>
      <c r="X63" s="7"/>
      <c r="Y63" s="45"/>
      <c r="Z63" s="43">
        <v>3008.4</v>
      </c>
      <c r="AA63" s="7"/>
      <c r="AB63" s="45"/>
      <c r="AC63" s="43">
        <v>653.47</v>
      </c>
      <c r="AD63" s="7"/>
      <c r="AE63" s="8"/>
      <c r="AF63" s="3">
        <v>1056.5</v>
      </c>
      <c r="AG63" s="7"/>
      <c r="AH63" s="8"/>
      <c r="AI63" s="3">
        <v>495.15</v>
      </c>
      <c r="AJ63" s="7"/>
      <c r="AK63" s="8"/>
      <c r="AL63" s="3">
        <v>236.54</v>
      </c>
      <c r="AM63" s="7"/>
      <c r="AN63" s="8"/>
      <c r="AO63" s="3"/>
      <c r="AP63" s="7"/>
      <c r="AQ63" s="8" t="s">
        <v>6</v>
      </c>
      <c r="AR63" s="3">
        <v>103.37</v>
      </c>
      <c r="AS63" s="7"/>
      <c r="AT63" s="8"/>
      <c r="AU63" s="3">
        <v>35.110999999999997</v>
      </c>
      <c r="AV63" s="7"/>
      <c r="AW63" s="8"/>
      <c r="AX63" s="3"/>
      <c r="AY63" s="7"/>
      <c r="AZ63" s="8" t="s">
        <v>6</v>
      </c>
      <c r="BA63" s="3">
        <v>4.9430000000000002E-2</v>
      </c>
      <c r="BB63" s="7"/>
      <c r="BC63" s="8"/>
      <c r="BD63" s="3"/>
      <c r="BE63" s="7"/>
      <c r="BF63" s="111" t="s">
        <v>4</v>
      </c>
      <c r="BG63" s="3" t="s">
        <v>197</v>
      </c>
      <c r="BH63" s="7" t="s">
        <v>5</v>
      </c>
      <c r="BI63" s="8"/>
      <c r="BJ63" s="43" t="s">
        <v>197</v>
      </c>
      <c r="BK63" s="7" t="s">
        <v>5</v>
      </c>
      <c r="BL63" s="8"/>
      <c r="BM63" s="43" t="s">
        <v>197</v>
      </c>
      <c r="BN63" s="7" t="s">
        <v>5</v>
      </c>
      <c r="BO63" s="45"/>
      <c r="BP63" s="43">
        <v>2861.3</v>
      </c>
      <c r="BQ63" s="7"/>
      <c r="BR63" s="8"/>
      <c r="BS63" s="3">
        <v>504.89</v>
      </c>
      <c r="BT63" s="7"/>
      <c r="BU63" s="8"/>
      <c r="BV63" s="3">
        <v>2347</v>
      </c>
      <c r="BW63" s="7"/>
      <c r="BX63" s="45"/>
      <c r="BY63" s="43">
        <v>2471.6</v>
      </c>
      <c r="BZ63" s="7"/>
      <c r="CA63" s="8"/>
      <c r="CB63" s="3">
        <v>1664.5</v>
      </c>
      <c r="CC63" s="7"/>
      <c r="CD63" s="8"/>
      <c r="CE63" s="3">
        <v>807.88</v>
      </c>
      <c r="CF63" s="7"/>
      <c r="CG63" s="45"/>
      <c r="CH63" s="43" t="s">
        <v>197</v>
      </c>
      <c r="CI63" s="7" t="s">
        <v>5</v>
      </c>
      <c r="CJ63" s="45"/>
      <c r="CK63" s="43">
        <v>0</v>
      </c>
      <c r="CL63" s="7"/>
      <c r="CM63" s="45"/>
    </row>
    <row r="64" spans="1:91" ht="12" customHeight="1">
      <c r="A64" s="47" t="s">
        <v>169</v>
      </c>
      <c r="B64" s="43">
        <v>4609.5</v>
      </c>
      <c r="C64" s="7"/>
      <c r="D64" s="45"/>
      <c r="E64" s="43">
        <v>3774.8</v>
      </c>
      <c r="F64" s="7"/>
      <c r="G64" s="8"/>
      <c r="H64" s="3">
        <v>2828</v>
      </c>
      <c r="I64" s="7"/>
      <c r="J64" s="8"/>
      <c r="K64" s="3">
        <v>2789.5</v>
      </c>
      <c r="L64" s="7"/>
      <c r="M64" s="8"/>
      <c r="N64" s="3">
        <v>38.543999999999997</v>
      </c>
      <c r="O64" s="7"/>
      <c r="P64" s="8"/>
      <c r="Q64" s="3">
        <v>947.48</v>
      </c>
      <c r="R64" s="7"/>
      <c r="S64" s="8"/>
      <c r="T64" s="3">
        <v>409.61</v>
      </c>
      <c r="U64" s="7"/>
      <c r="V64" s="8"/>
      <c r="W64" s="3">
        <v>537.87</v>
      </c>
      <c r="X64" s="7"/>
      <c r="Y64" s="45"/>
      <c r="Z64" s="43">
        <v>3237.2</v>
      </c>
      <c r="AA64" s="7"/>
      <c r="AB64" s="45"/>
      <c r="AC64" s="43">
        <v>1432.6</v>
      </c>
      <c r="AD64" s="7"/>
      <c r="AE64" s="8"/>
      <c r="AF64" s="3">
        <v>1287.0999999999999</v>
      </c>
      <c r="AG64" s="7"/>
      <c r="AH64" s="8"/>
      <c r="AI64" s="3">
        <v>664.53</v>
      </c>
      <c r="AJ64" s="7"/>
      <c r="AK64" s="8"/>
      <c r="AL64" s="3">
        <v>295.23</v>
      </c>
      <c r="AM64" s="7"/>
      <c r="AN64" s="8"/>
      <c r="AO64" s="3"/>
      <c r="AP64" s="7"/>
      <c r="AQ64" s="8" t="s">
        <v>6</v>
      </c>
      <c r="AR64" s="3">
        <v>100.22</v>
      </c>
      <c r="AS64" s="7"/>
      <c r="AT64" s="8"/>
      <c r="AU64" s="3">
        <v>36.466999999999999</v>
      </c>
      <c r="AV64" s="7"/>
      <c r="AW64" s="8"/>
      <c r="AX64" s="3"/>
      <c r="AY64" s="7"/>
      <c r="AZ64" s="8" t="s">
        <v>6</v>
      </c>
      <c r="BA64" s="3">
        <v>5.2184000000000001E-2</v>
      </c>
      <c r="BB64" s="7"/>
      <c r="BC64" s="8"/>
      <c r="BD64" s="3"/>
      <c r="BE64" s="7"/>
      <c r="BF64" s="111" t="s">
        <v>4</v>
      </c>
      <c r="BG64" s="3" t="s">
        <v>197</v>
      </c>
      <c r="BH64" s="7" t="s">
        <v>5</v>
      </c>
      <c r="BI64" s="8"/>
      <c r="BJ64" s="43" t="s">
        <v>197</v>
      </c>
      <c r="BK64" s="7" t="s">
        <v>5</v>
      </c>
      <c r="BL64" s="8"/>
      <c r="BM64" s="43" t="s">
        <v>197</v>
      </c>
      <c r="BN64" s="7" t="s">
        <v>5</v>
      </c>
      <c r="BO64" s="45"/>
      <c r="BP64" s="43">
        <v>1933.4</v>
      </c>
      <c r="BQ64" s="7"/>
      <c r="BR64" s="8"/>
      <c r="BS64" s="3">
        <v>517.57000000000005</v>
      </c>
      <c r="BT64" s="7"/>
      <c r="BU64" s="8"/>
      <c r="BV64" s="3">
        <v>1416.8</v>
      </c>
      <c r="BW64" s="7"/>
      <c r="BX64" s="45"/>
      <c r="BY64" s="43">
        <v>2516.6999999999998</v>
      </c>
      <c r="BZ64" s="7"/>
      <c r="CA64" s="8"/>
      <c r="CB64" s="3">
        <v>1641.9</v>
      </c>
      <c r="CC64" s="7"/>
      <c r="CD64" s="8"/>
      <c r="CE64" s="3">
        <v>874.95</v>
      </c>
      <c r="CF64" s="7"/>
      <c r="CG64" s="45"/>
      <c r="CH64" s="43" t="s">
        <v>197</v>
      </c>
      <c r="CI64" s="7" t="s">
        <v>5</v>
      </c>
      <c r="CJ64" s="45"/>
      <c r="CK64" s="43">
        <v>0</v>
      </c>
      <c r="CL64" s="7"/>
      <c r="CM64" s="45"/>
    </row>
    <row r="65" spans="1:91" ht="12" customHeight="1">
      <c r="A65" s="47" t="s">
        <v>170</v>
      </c>
      <c r="B65" s="43">
        <v>4493.3999999999996</v>
      </c>
      <c r="C65" s="7"/>
      <c r="D65" s="45"/>
      <c r="E65" s="43">
        <v>3702</v>
      </c>
      <c r="F65" s="7"/>
      <c r="G65" s="8"/>
      <c r="H65" s="3">
        <v>2995.5</v>
      </c>
      <c r="I65" s="7"/>
      <c r="J65" s="8"/>
      <c r="K65" s="3">
        <v>2955.5</v>
      </c>
      <c r="L65" s="7"/>
      <c r="M65" s="8"/>
      <c r="N65" s="3">
        <v>40.045999999999999</v>
      </c>
      <c r="O65" s="7"/>
      <c r="P65" s="8"/>
      <c r="Q65" s="3">
        <v>704.88</v>
      </c>
      <c r="R65" s="7"/>
      <c r="S65" s="8"/>
      <c r="T65" s="3">
        <v>304.52999999999997</v>
      </c>
      <c r="U65" s="7"/>
      <c r="V65" s="8"/>
      <c r="W65" s="3">
        <v>400.35</v>
      </c>
      <c r="X65" s="7"/>
      <c r="Y65" s="45"/>
      <c r="Z65" s="43">
        <v>3300.8</v>
      </c>
      <c r="AA65" s="7"/>
      <c r="AB65" s="45"/>
      <c r="AC65" s="43">
        <v>1237.8</v>
      </c>
      <c r="AD65" s="7"/>
      <c r="AE65" s="8"/>
      <c r="AF65" s="3">
        <v>1035.8</v>
      </c>
      <c r="AG65" s="7"/>
      <c r="AH65" s="8"/>
      <c r="AI65" s="3">
        <v>509.03</v>
      </c>
      <c r="AJ65" s="7"/>
      <c r="AK65" s="8"/>
      <c r="AL65" s="3">
        <v>228.71</v>
      </c>
      <c r="AM65" s="7"/>
      <c r="AN65" s="8"/>
      <c r="AO65" s="3"/>
      <c r="AP65" s="7"/>
      <c r="AQ65" s="8" t="s">
        <v>6</v>
      </c>
      <c r="AR65" s="3">
        <v>78.311999999999998</v>
      </c>
      <c r="AS65" s="7"/>
      <c r="AT65" s="8"/>
      <c r="AU65" s="3">
        <v>37.598999999999997</v>
      </c>
      <c r="AV65" s="7"/>
      <c r="AW65" s="8"/>
      <c r="AX65" s="3"/>
      <c r="AY65" s="7"/>
      <c r="AZ65" s="8" t="s">
        <v>6</v>
      </c>
      <c r="BA65" s="3">
        <v>0.82386000000000004</v>
      </c>
      <c r="BB65" s="7"/>
      <c r="BC65" s="8"/>
      <c r="BD65" s="3"/>
      <c r="BE65" s="7"/>
      <c r="BF65" s="111" t="s">
        <v>4</v>
      </c>
      <c r="BG65" s="3" t="s">
        <v>197</v>
      </c>
      <c r="BH65" s="7" t="s">
        <v>5</v>
      </c>
      <c r="BI65" s="8"/>
      <c r="BJ65" s="43" t="s">
        <v>197</v>
      </c>
      <c r="BK65" s="7" t="s">
        <v>5</v>
      </c>
      <c r="BL65" s="8"/>
      <c r="BM65" s="43" t="s">
        <v>197</v>
      </c>
      <c r="BN65" s="7" t="s">
        <v>5</v>
      </c>
      <c r="BO65" s="45"/>
      <c r="BP65" s="43">
        <v>2025.2</v>
      </c>
      <c r="BQ65" s="7"/>
      <c r="BR65" s="8"/>
      <c r="BS65" s="3">
        <v>554.61</v>
      </c>
      <c r="BT65" s="7"/>
      <c r="BU65" s="8"/>
      <c r="BV65" s="3">
        <v>1470.9</v>
      </c>
      <c r="BW65" s="7"/>
      <c r="BX65" s="45"/>
      <c r="BY65" s="43">
        <v>2460.1999999999998</v>
      </c>
      <c r="BZ65" s="7"/>
      <c r="CA65" s="8"/>
      <c r="CB65" s="3">
        <v>1657.6</v>
      </c>
      <c r="CC65" s="7"/>
      <c r="CD65" s="8"/>
      <c r="CE65" s="3">
        <v>803.43</v>
      </c>
      <c r="CF65" s="7"/>
      <c r="CG65" s="45"/>
      <c r="CH65" s="43" t="s">
        <v>197</v>
      </c>
      <c r="CI65" s="7" t="s">
        <v>5</v>
      </c>
      <c r="CJ65" s="45"/>
      <c r="CK65" s="43">
        <v>0</v>
      </c>
      <c r="CL65" s="7"/>
      <c r="CM65" s="45"/>
    </row>
    <row r="66" spans="1:91" ht="12" customHeight="1">
      <c r="A66" s="47" t="s">
        <v>171</v>
      </c>
      <c r="B66" s="43">
        <v>4675.6000000000004</v>
      </c>
      <c r="C66" s="7"/>
      <c r="D66" s="45"/>
      <c r="E66" s="43">
        <v>3574.6</v>
      </c>
      <c r="F66" s="7"/>
      <c r="G66" s="8"/>
      <c r="H66" s="3">
        <v>2877.7</v>
      </c>
      <c r="I66" s="7"/>
      <c r="J66" s="8"/>
      <c r="K66" s="3">
        <v>2837.7</v>
      </c>
      <c r="L66" s="7"/>
      <c r="M66" s="8"/>
      <c r="N66" s="3">
        <v>39.878</v>
      </c>
      <c r="O66" s="7"/>
      <c r="P66" s="8"/>
      <c r="Q66" s="3">
        <v>695.58</v>
      </c>
      <c r="R66" s="7"/>
      <c r="S66" s="8"/>
      <c r="T66" s="3">
        <v>299.95</v>
      </c>
      <c r="U66" s="7"/>
      <c r="V66" s="8"/>
      <c r="W66" s="3">
        <v>395.64</v>
      </c>
      <c r="X66" s="7"/>
      <c r="Y66" s="45"/>
      <c r="Z66" s="43">
        <v>3178.2</v>
      </c>
      <c r="AA66" s="7"/>
      <c r="AB66" s="45"/>
      <c r="AC66" s="43">
        <v>1304</v>
      </c>
      <c r="AD66" s="7"/>
      <c r="AE66" s="8"/>
      <c r="AF66" s="3">
        <v>1159</v>
      </c>
      <c r="AG66" s="7"/>
      <c r="AH66" s="8"/>
      <c r="AI66" s="3">
        <v>558.08000000000004</v>
      </c>
      <c r="AJ66" s="7"/>
      <c r="AK66" s="8"/>
      <c r="AL66" s="3">
        <v>272.23</v>
      </c>
      <c r="AM66" s="7"/>
      <c r="AN66" s="8"/>
      <c r="AO66" s="3"/>
      <c r="AP66" s="7"/>
      <c r="AQ66" s="8" t="s">
        <v>6</v>
      </c>
      <c r="AR66" s="3">
        <v>81.825000000000003</v>
      </c>
      <c r="AS66" s="7"/>
      <c r="AT66" s="8"/>
      <c r="AU66" s="3">
        <v>39.131</v>
      </c>
      <c r="AV66" s="7"/>
      <c r="AW66" s="8"/>
      <c r="AX66" s="3"/>
      <c r="AY66" s="7"/>
      <c r="AZ66" s="8" t="s">
        <v>6</v>
      </c>
      <c r="BA66" s="3">
        <v>0.84884999999999999</v>
      </c>
      <c r="BB66" s="7"/>
      <c r="BC66" s="8"/>
      <c r="BD66" s="3"/>
      <c r="BE66" s="7"/>
      <c r="BF66" s="111" t="s">
        <v>4</v>
      </c>
      <c r="BG66" s="3" t="s">
        <v>197</v>
      </c>
      <c r="BH66" s="7" t="s">
        <v>5</v>
      </c>
      <c r="BI66" s="8"/>
      <c r="BJ66" s="43" t="s">
        <v>197</v>
      </c>
      <c r="BK66" s="7" t="s">
        <v>5</v>
      </c>
      <c r="BL66" s="8"/>
      <c r="BM66" s="43" t="s">
        <v>197</v>
      </c>
      <c r="BN66" s="7" t="s">
        <v>5</v>
      </c>
      <c r="BO66" s="45"/>
      <c r="BP66" s="43">
        <v>2427.8000000000002</v>
      </c>
      <c r="BQ66" s="7"/>
      <c r="BR66" s="8"/>
      <c r="BS66" s="3">
        <v>573.16999999999996</v>
      </c>
      <c r="BT66" s="7"/>
      <c r="BU66" s="8"/>
      <c r="BV66" s="3">
        <v>1852.4</v>
      </c>
      <c r="BW66" s="7"/>
      <c r="BX66" s="45"/>
      <c r="BY66" s="43">
        <v>2647.1</v>
      </c>
      <c r="BZ66" s="7"/>
      <c r="CA66" s="8"/>
      <c r="CB66" s="3">
        <v>1916.2</v>
      </c>
      <c r="CC66" s="7"/>
      <c r="CD66" s="8"/>
      <c r="CE66" s="3">
        <v>733.21</v>
      </c>
      <c r="CF66" s="7"/>
      <c r="CG66" s="45"/>
      <c r="CH66" s="43" t="s">
        <v>197</v>
      </c>
      <c r="CI66" s="7" t="s">
        <v>5</v>
      </c>
      <c r="CJ66" s="45"/>
      <c r="CK66" s="43">
        <v>0</v>
      </c>
      <c r="CL66" s="7"/>
      <c r="CM66" s="45"/>
    </row>
    <row r="67" spans="1:91" ht="12" customHeight="1">
      <c r="A67" s="47" t="s">
        <v>172</v>
      </c>
      <c r="B67" s="43">
        <v>4718.8999999999996</v>
      </c>
      <c r="C67" s="7"/>
      <c r="D67" s="45"/>
      <c r="E67" s="43">
        <v>3708</v>
      </c>
      <c r="F67" s="7"/>
      <c r="G67" s="8"/>
      <c r="H67" s="3">
        <v>2960.4</v>
      </c>
      <c r="I67" s="7"/>
      <c r="J67" s="8"/>
      <c r="K67" s="3">
        <v>2922.2</v>
      </c>
      <c r="L67" s="7"/>
      <c r="M67" s="8"/>
      <c r="N67" s="3">
        <v>38.22</v>
      </c>
      <c r="O67" s="7"/>
      <c r="P67" s="8"/>
      <c r="Q67" s="3">
        <v>746.57</v>
      </c>
      <c r="R67" s="7"/>
      <c r="S67" s="8"/>
      <c r="T67" s="3">
        <v>323.45999999999998</v>
      </c>
      <c r="U67" s="7"/>
      <c r="V67" s="8"/>
      <c r="W67" s="3">
        <v>423.11</v>
      </c>
      <c r="X67" s="7"/>
      <c r="Y67" s="45"/>
      <c r="Z67" s="43">
        <v>3284.3</v>
      </c>
      <c r="AA67" s="7"/>
      <c r="AB67" s="45"/>
      <c r="AC67" s="43">
        <v>693.73</v>
      </c>
      <c r="AD67" s="7"/>
      <c r="AE67" s="8"/>
      <c r="AF67" s="3">
        <v>1147.8</v>
      </c>
      <c r="AG67" s="7"/>
      <c r="AH67" s="8"/>
      <c r="AI67" s="3">
        <v>527.09</v>
      </c>
      <c r="AJ67" s="7"/>
      <c r="AK67" s="8"/>
      <c r="AL67" s="3">
        <v>301.98</v>
      </c>
      <c r="AM67" s="7"/>
      <c r="AN67" s="8"/>
      <c r="AO67" s="3"/>
      <c r="AP67" s="7"/>
      <c r="AQ67" s="8" t="s">
        <v>6</v>
      </c>
      <c r="AR67" s="3">
        <v>71.986999999999995</v>
      </c>
      <c r="AS67" s="7"/>
      <c r="AT67" s="8"/>
      <c r="AU67" s="3">
        <v>39.774000000000001</v>
      </c>
      <c r="AV67" s="7"/>
      <c r="AW67" s="8"/>
      <c r="AX67" s="3"/>
      <c r="AY67" s="7"/>
      <c r="AZ67" s="8" t="s">
        <v>6</v>
      </c>
      <c r="BA67" s="3">
        <v>0.86375000000000002</v>
      </c>
      <c r="BB67" s="7"/>
      <c r="BC67" s="8"/>
      <c r="BD67" s="3"/>
      <c r="BE67" s="7"/>
      <c r="BF67" s="111" t="s">
        <v>4</v>
      </c>
      <c r="BG67" s="3" t="s">
        <v>197</v>
      </c>
      <c r="BH67" s="7" t="s">
        <v>5</v>
      </c>
      <c r="BI67" s="8"/>
      <c r="BJ67" s="43" t="s">
        <v>197</v>
      </c>
      <c r="BK67" s="7" t="s">
        <v>5</v>
      </c>
      <c r="BL67" s="8"/>
      <c r="BM67" s="43" t="s">
        <v>197</v>
      </c>
      <c r="BN67" s="7" t="s">
        <v>5</v>
      </c>
      <c r="BO67" s="45"/>
      <c r="BP67" s="43">
        <v>3066.1</v>
      </c>
      <c r="BQ67" s="7"/>
      <c r="BR67" s="8"/>
      <c r="BS67" s="3">
        <v>516.94000000000005</v>
      </c>
      <c r="BT67" s="7"/>
      <c r="BU67" s="8"/>
      <c r="BV67" s="3">
        <v>2540.6</v>
      </c>
      <c r="BW67" s="7"/>
      <c r="BX67" s="45"/>
      <c r="BY67" s="43">
        <v>2784.6</v>
      </c>
      <c r="BZ67" s="7"/>
      <c r="CA67" s="8"/>
      <c r="CB67" s="3">
        <v>1839.5</v>
      </c>
      <c r="CC67" s="7"/>
      <c r="CD67" s="8"/>
      <c r="CE67" s="3">
        <v>945.67</v>
      </c>
      <c r="CF67" s="7"/>
      <c r="CG67" s="45"/>
      <c r="CH67" s="43" t="s">
        <v>197</v>
      </c>
      <c r="CI67" s="7" t="s">
        <v>5</v>
      </c>
      <c r="CJ67" s="45"/>
      <c r="CK67" s="43">
        <v>0</v>
      </c>
      <c r="CL67" s="7"/>
      <c r="CM67" s="45"/>
    </row>
    <row r="68" spans="1:91" ht="12" customHeight="1">
      <c r="A68" s="47" t="s">
        <v>173</v>
      </c>
      <c r="B68" s="43">
        <v>4865.1000000000004</v>
      </c>
      <c r="C68" s="7"/>
      <c r="D68" s="45"/>
      <c r="E68" s="43">
        <v>4212.3999999999996</v>
      </c>
      <c r="F68" s="7"/>
      <c r="G68" s="8"/>
      <c r="H68" s="3">
        <v>3200.4</v>
      </c>
      <c r="I68" s="7"/>
      <c r="J68" s="8"/>
      <c r="K68" s="3">
        <v>3160.3</v>
      </c>
      <c r="L68" s="7"/>
      <c r="M68" s="8"/>
      <c r="N68" s="3">
        <v>40.094999999999999</v>
      </c>
      <c r="O68" s="7"/>
      <c r="P68" s="8"/>
      <c r="Q68" s="3">
        <v>1013.1</v>
      </c>
      <c r="R68" s="7"/>
      <c r="S68" s="8"/>
      <c r="T68" s="3">
        <v>445.86</v>
      </c>
      <c r="U68" s="7"/>
      <c r="V68" s="8"/>
      <c r="W68" s="3">
        <v>567.21</v>
      </c>
      <c r="X68" s="7"/>
      <c r="Y68" s="45"/>
      <c r="Z68" s="43">
        <v>3645.5</v>
      </c>
      <c r="AA68" s="7"/>
      <c r="AB68" s="45"/>
      <c r="AC68" s="43">
        <v>1263.5</v>
      </c>
      <c r="AD68" s="7"/>
      <c r="AE68" s="8"/>
      <c r="AF68" s="3">
        <v>1380.1</v>
      </c>
      <c r="AG68" s="7"/>
      <c r="AH68" s="8"/>
      <c r="AI68" s="3">
        <v>684.54</v>
      </c>
      <c r="AJ68" s="7"/>
      <c r="AK68" s="8"/>
      <c r="AL68" s="3">
        <v>362.78</v>
      </c>
      <c r="AM68" s="7"/>
      <c r="AN68" s="8"/>
      <c r="AO68" s="3"/>
      <c r="AP68" s="7"/>
      <c r="AQ68" s="8" t="s">
        <v>6</v>
      </c>
      <c r="AR68" s="3">
        <v>68.259</v>
      </c>
      <c r="AS68" s="7"/>
      <c r="AT68" s="8"/>
      <c r="AU68" s="3">
        <v>40.331000000000003</v>
      </c>
      <c r="AV68" s="7"/>
      <c r="AW68" s="8"/>
      <c r="AX68" s="3"/>
      <c r="AY68" s="7"/>
      <c r="AZ68" s="8" t="s">
        <v>6</v>
      </c>
      <c r="BA68" s="3">
        <v>0.86768000000000001</v>
      </c>
      <c r="BB68" s="7"/>
      <c r="BC68" s="8"/>
      <c r="BD68" s="3"/>
      <c r="BE68" s="7"/>
      <c r="BF68" s="111" t="s">
        <v>4</v>
      </c>
      <c r="BG68" s="3" t="s">
        <v>197</v>
      </c>
      <c r="BH68" s="7" t="s">
        <v>5</v>
      </c>
      <c r="BI68" s="8"/>
      <c r="BJ68" s="43" t="s">
        <v>197</v>
      </c>
      <c r="BK68" s="7" t="s">
        <v>5</v>
      </c>
      <c r="BL68" s="8"/>
      <c r="BM68" s="43" t="s">
        <v>197</v>
      </c>
      <c r="BN68" s="7" t="s">
        <v>5</v>
      </c>
      <c r="BO68" s="45"/>
      <c r="BP68" s="43">
        <v>2262.6999999999998</v>
      </c>
      <c r="BQ68" s="7"/>
      <c r="BR68" s="8"/>
      <c r="BS68" s="3">
        <v>526.29</v>
      </c>
      <c r="BT68" s="7"/>
      <c r="BU68" s="8"/>
      <c r="BV68" s="3">
        <v>1734.1</v>
      </c>
      <c r="BW68" s="7"/>
      <c r="BX68" s="45"/>
      <c r="BY68" s="43">
        <v>2865.5</v>
      </c>
      <c r="BZ68" s="7"/>
      <c r="CA68" s="8"/>
      <c r="CB68" s="3">
        <v>1873.8</v>
      </c>
      <c r="CC68" s="7"/>
      <c r="CD68" s="8"/>
      <c r="CE68" s="3">
        <v>992.02</v>
      </c>
      <c r="CF68" s="7"/>
      <c r="CG68" s="45"/>
      <c r="CH68" s="43" t="s">
        <v>197</v>
      </c>
      <c r="CI68" s="7" t="s">
        <v>5</v>
      </c>
      <c r="CJ68" s="45"/>
      <c r="CK68" s="43">
        <v>0</v>
      </c>
      <c r="CL68" s="7"/>
      <c r="CM68" s="45"/>
    </row>
    <row r="69" spans="1:91" ht="12" customHeight="1">
      <c r="A69" s="47" t="s">
        <v>174</v>
      </c>
      <c r="B69" s="43">
        <v>4723.3999999999996</v>
      </c>
      <c r="C69" s="7"/>
      <c r="D69" s="45"/>
      <c r="E69" s="43">
        <v>3981.9</v>
      </c>
      <c r="F69" s="7"/>
      <c r="G69" s="8"/>
      <c r="H69" s="3">
        <v>3280</v>
      </c>
      <c r="I69" s="7"/>
      <c r="J69" s="8"/>
      <c r="K69" s="3">
        <v>3238.3</v>
      </c>
      <c r="L69" s="7"/>
      <c r="M69" s="8"/>
      <c r="N69" s="3">
        <v>41.671999999999997</v>
      </c>
      <c r="O69" s="7"/>
      <c r="P69" s="8"/>
      <c r="Q69" s="3">
        <v>698.51</v>
      </c>
      <c r="R69" s="7"/>
      <c r="S69" s="8"/>
      <c r="T69" s="3">
        <v>296.8</v>
      </c>
      <c r="U69" s="7"/>
      <c r="V69" s="8"/>
      <c r="W69" s="3">
        <v>401.72</v>
      </c>
      <c r="X69" s="7"/>
      <c r="Y69" s="45"/>
      <c r="Z69" s="43">
        <v>3578.5</v>
      </c>
      <c r="AA69" s="7"/>
      <c r="AB69" s="45"/>
      <c r="AC69" s="43">
        <v>1588.3</v>
      </c>
      <c r="AD69" s="7"/>
      <c r="AE69" s="8"/>
      <c r="AF69" s="3">
        <v>1334.6</v>
      </c>
      <c r="AG69" s="7"/>
      <c r="AH69" s="8"/>
      <c r="AI69" s="3">
        <v>537.71</v>
      </c>
      <c r="AJ69" s="7"/>
      <c r="AK69" s="8"/>
      <c r="AL69" s="3">
        <v>276.17</v>
      </c>
      <c r="AM69" s="7"/>
      <c r="AN69" s="8"/>
      <c r="AO69" s="3"/>
      <c r="AP69" s="7"/>
      <c r="AQ69" s="8" t="s">
        <v>6</v>
      </c>
      <c r="AR69" s="3">
        <v>271.73</v>
      </c>
      <c r="AS69" s="7"/>
      <c r="AT69" s="8"/>
      <c r="AU69" s="3">
        <v>40.048999999999999</v>
      </c>
      <c r="AV69" s="7"/>
      <c r="AW69" s="8"/>
      <c r="AX69" s="3"/>
      <c r="AY69" s="7"/>
      <c r="AZ69" s="8" t="s">
        <v>6</v>
      </c>
      <c r="BA69" s="3">
        <v>0.86294000000000004</v>
      </c>
      <c r="BB69" s="7"/>
      <c r="BC69" s="8"/>
      <c r="BD69" s="3"/>
      <c r="BE69" s="7"/>
      <c r="BF69" s="111" t="s">
        <v>4</v>
      </c>
      <c r="BG69" s="3" t="s">
        <v>197</v>
      </c>
      <c r="BH69" s="7" t="s">
        <v>5</v>
      </c>
      <c r="BI69" s="8"/>
      <c r="BJ69" s="43" t="s">
        <v>197</v>
      </c>
      <c r="BK69" s="7" t="s">
        <v>5</v>
      </c>
      <c r="BL69" s="8"/>
      <c r="BM69" s="43" t="s">
        <v>197</v>
      </c>
      <c r="BN69" s="7" t="s">
        <v>5</v>
      </c>
      <c r="BO69" s="45"/>
      <c r="BP69" s="43">
        <v>1970.8</v>
      </c>
      <c r="BQ69" s="7"/>
      <c r="BR69" s="8"/>
      <c r="BS69" s="3">
        <v>470.18</v>
      </c>
      <c r="BT69" s="7"/>
      <c r="BU69" s="8"/>
      <c r="BV69" s="3">
        <v>1499</v>
      </c>
      <c r="BW69" s="7"/>
      <c r="BX69" s="45"/>
      <c r="BY69" s="43">
        <v>2804.5</v>
      </c>
      <c r="BZ69" s="7"/>
      <c r="CA69" s="8"/>
      <c r="CB69" s="3">
        <v>1934.3</v>
      </c>
      <c r="CC69" s="7"/>
      <c r="CD69" s="8"/>
      <c r="CE69" s="3">
        <v>871.53</v>
      </c>
      <c r="CF69" s="7"/>
      <c r="CG69" s="45"/>
      <c r="CH69" s="43" t="s">
        <v>197</v>
      </c>
      <c r="CI69" s="7" t="s">
        <v>5</v>
      </c>
      <c r="CJ69" s="45"/>
      <c r="CK69" s="43">
        <v>0</v>
      </c>
      <c r="CL69" s="7"/>
      <c r="CM69" s="45"/>
    </row>
    <row r="70" spans="1:91" ht="12" customHeight="1">
      <c r="A70" s="47" t="s">
        <v>175</v>
      </c>
      <c r="B70" s="43">
        <v>4895.5</v>
      </c>
      <c r="C70" s="7"/>
      <c r="D70" s="45"/>
      <c r="E70" s="43">
        <v>3856</v>
      </c>
      <c r="F70" s="7"/>
      <c r="G70" s="8"/>
      <c r="H70" s="3">
        <v>3133.7</v>
      </c>
      <c r="I70" s="7"/>
      <c r="J70" s="8"/>
      <c r="K70" s="3">
        <v>3091.6</v>
      </c>
      <c r="L70" s="7"/>
      <c r="M70" s="8"/>
      <c r="N70" s="3">
        <v>42.067999999999998</v>
      </c>
      <c r="O70" s="7"/>
      <c r="P70" s="8"/>
      <c r="Q70" s="3">
        <v>719.9</v>
      </c>
      <c r="R70" s="7"/>
      <c r="S70" s="8"/>
      <c r="T70" s="3">
        <v>306.75</v>
      </c>
      <c r="U70" s="7"/>
      <c r="V70" s="8"/>
      <c r="W70" s="3">
        <v>413.16</v>
      </c>
      <c r="X70" s="7"/>
      <c r="Y70" s="45"/>
      <c r="Z70" s="43">
        <v>3441.6</v>
      </c>
      <c r="AA70" s="7"/>
      <c r="AB70" s="45"/>
      <c r="AC70" s="43">
        <v>1580.9</v>
      </c>
      <c r="AD70" s="7"/>
      <c r="AE70" s="8"/>
      <c r="AF70" s="3">
        <v>1274.5</v>
      </c>
      <c r="AG70" s="7"/>
      <c r="AH70" s="8"/>
      <c r="AI70" s="3">
        <v>571.53</v>
      </c>
      <c r="AJ70" s="7"/>
      <c r="AK70" s="8"/>
      <c r="AL70" s="3">
        <v>288.63</v>
      </c>
      <c r="AM70" s="7"/>
      <c r="AN70" s="8"/>
      <c r="AO70" s="3"/>
      <c r="AP70" s="7"/>
      <c r="AQ70" s="8" t="s">
        <v>6</v>
      </c>
      <c r="AR70" s="3">
        <v>131.84</v>
      </c>
      <c r="AS70" s="7"/>
      <c r="AT70" s="8"/>
      <c r="AU70" s="3">
        <v>40.707999999999998</v>
      </c>
      <c r="AV70" s="7"/>
      <c r="AW70" s="8"/>
      <c r="AX70" s="3"/>
      <c r="AY70" s="7"/>
      <c r="AZ70" s="8" t="s">
        <v>6</v>
      </c>
      <c r="BA70" s="3">
        <v>0.85099999999999998</v>
      </c>
      <c r="BB70" s="7"/>
      <c r="BC70" s="8"/>
      <c r="BD70" s="3"/>
      <c r="BE70" s="7"/>
      <c r="BF70" s="111" t="s">
        <v>4</v>
      </c>
      <c r="BG70" s="3" t="s">
        <v>197</v>
      </c>
      <c r="BH70" s="7" t="s">
        <v>5</v>
      </c>
      <c r="BI70" s="8"/>
      <c r="BJ70" s="43" t="s">
        <v>197</v>
      </c>
      <c r="BK70" s="7" t="s">
        <v>5</v>
      </c>
      <c r="BL70" s="8"/>
      <c r="BM70" s="43" t="s">
        <v>197</v>
      </c>
      <c r="BN70" s="7" t="s">
        <v>5</v>
      </c>
      <c r="BO70" s="45"/>
      <c r="BP70" s="43">
        <v>2471.3000000000002</v>
      </c>
      <c r="BQ70" s="7"/>
      <c r="BR70" s="8"/>
      <c r="BS70" s="3">
        <v>645.24</v>
      </c>
      <c r="BT70" s="7"/>
      <c r="BU70" s="8"/>
      <c r="BV70" s="3">
        <v>1825.7</v>
      </c>
      <c r="BW70" s="7"/>
      <c r="BX70" s="45"/>
      <c r="BY70" s="43">
        <v>3027.6</v>
      </c>
      <c r="BZ70" s="7"/>
      <c r="CA70" s="8"/>
      <c r="CB70" s="3">
        <v>2084.6</v>
      </c>
      <c r="CC70" s="7"/>
      <c r="CD70" s="8"/>
      <c r="CE70" s="3">
        <v>944.43</v>
      </c>
      <c r="CF70" s="7"/>
      <c r="CG70" s="45"/>
      <c r="CH70" s="43" t="s">
        <v>197</v>
      </c>
      <c r="CI70" s="7" t="s">
        <v>5</v>
      </c>
      <c r="CJ70" s="45"/>
      <c r="CK70" s="43">
        <v>0</v>
      </c>
      <c r="CL70" s="7"/>
      <c r="CM70" s="45"/>
    </row>
    <row r="71" spans="1:91" ht="12" customHeight="1">
      <c r="A71" s="47" t="s">
        <v>176</v>
      </c>
      <c r="B71" s="43">
        <v>4900</v>
      </c>
      <c r="C71" s="7"/>
      <c r="D71" s="45"/>
      <c r="E71" s="43">
        <v>4303.6000000000004</v>
      </c>
      <c r="F71" s="7"/>
      <c r="G71" s="8"/>
      <c r="H71" s="3">
        <v>3402.5</v>
      </c>
      <c r="I71" s="7"/>
      <c r="J71" s="8"/>
      <c r="K71" s="3">
        <v>3361</v>
      </c>
      <c r="L71" s="7"/>
      <c r="M71" s="8"/>
      <c r="N71" s="3">
        <v>41.533999999999999</v>
      </c>
      <c r="O71" s="7"/>
      <c r="P71" s="8"/>
      <c r="Q71" s="3">
        <v>900.4</v>
      </c>
      <c r="R71" s="7"/>
      <c r="S71" s="8"/>
      <c r="T71" s="3">
        <v>390</v>
      </c>
      <c r="U71" s="7"/>
      <c r="V71" s="8"/>
      <c r="W71" s="3">
        <v>510.4</v>
      </c>
      <c r="X71" s="7"/>
      <c r="Y71" s="45"/>
      <c r="Z71" s="43">
        <v>3792.7</v>
      </c>
      <c r="AA71" s="7"/>
      <c r="AB71" s="45"/>
      <c r="AC71" s="43">
        <v>1004.7</v>
      </c>
      <c r="AD71" s="7"/>
      <c r="AE71" s="8"/>
      <c r="AF71" s="3">
        <v>1183.9000000000001</v>
      </c>
      <c r="AG71" s="7"/>
      <c r="AH71" s="8"/>
      <c r="AI71" s="3">
        <v>527.96</v>
      </c>
      <c r="AJ71" s="7"/>
      <c r="AK71" s="8"/>
      <c r="AL71" s="3">
        <v>293.38</v>
      </c>
      <c r="AM71" s="7"/>
      <c r="AN71" s="8"/>
      <c r="AO71" s="3"/>
      <c r="AP71" s="7"/>
      <c r="AQ71" s="8" t="s">
        <v>6</v>
      </c>
      <c r="AR71" s="3">
        <v>98.527000000000001</v>
      </c>
      <c r="AS71" s="7"/>
      <c r="AT71" s="8"/>
      <c r="AU71" s="3">
        <v>41.889000000000003</v>
      </c>
      <c r="AV71" s="7"/>
      <c r="AW71" s="8"/>
      <c r="AX71" s="3"/>
      <c r="AY71" s="7"/>
      <c r="AZ71" s="8" t="s">
        <v>6</v>
      </c>
      <c r="BA71" s="3">
        <v>0.83960000000000001</v>
      </c>
      <c r="BB71" s="7"/>
      <c r="BC71" s="8"/>
      <c r="BD71" s="3"/>
      <c r="BE71" s="7"/>
      <c r="BF71" s="111" t="s">
        <v>4</v>
      </c>
      <c r="BG71" s="3" t="s">
        <v>197</v>
      </c>
      <c r="BH71" s="7" t="s">
        <v>5</v>
      </c>
      <c r="BI71" s="8"/>
      <c r="BJ71" s="43" t="s">
        <v>197</v>
      </c>
      <c r="BK71" s="7" t="s">
        <v>5</v>
      </c>
      <c r="BL71" s="8"/>
      <c r="BM71" s="43" t="s">
        <v>197</v>
      </c>
      <c r="BN71" s="7" t="s">
        <v>5</v>
      </c>
      <c r="BO71" s="45"/>
      <c r="BP71" s="43">
        <v>2931.8</v>
      </c>
      <c r="BQ71" s="7"/>
      <c r="BR71" s="8"/>
      <c r="BS71" s="3">
        <v>615.77</v>
      </c>
      <c r="BT71" s="7"/>
      <c r="BU71" s="8"/>
      <c r="BV71" s="3">
        <v>2311.1999999999998</v>
      </c>
      <c r="BW71" s="7"/>
      <c r="BX71" s="45"/>
      <c r="BY71" s="43">
        <v>3363.1</v>
      </c>
      <c r="BZ71" s="7"/>
      <c r="CA71" s="8"/>
      <c r="CB71" s="3">
        <v>2157.8000000000002</v>
      </c>
      <c r="CC71" s="7"/>
      <c r="CD71" s="8"/>
      <c r="CE71" s="3">
        <v>1205.4000000000001</v>
      </c>
      <c r="CF71" s="7"/>
      <c r="CG71" s="45"/>
      <c r="CH71" s="43" t="s">
        <v>197</v>
      </c>
      <c r="CI71" s="7" t="s">
        <v>5</v>
      </c>
      <c r="CJ71" s="45"/>
      <c r="CK71" s="43">
        <v>0</v>
      </c>
      <c r="CL71" s="7"/>
      <c r="CM71" s="45"/>
    </row>
    <row r="72" spans="1:91" ht="12" customHeight="1">
      <c r="A72" s="47" t="s">
        <v>177</v>
      </c>
      <c r="B72" s="43">
        <v>4918.1000000000004</v>
      </c>
      <c r="C72" s="7"/>
      <c r="D72" s="45"/>
      <c r="E72" s="43">
        <v>4245.8999999999996</v>
      </c>
      <c r="F72" s="7"/>
      <c r="G72" s="8"/>
      <c r="H72" s="3">
        <v>3206.3</v>
      </c>
      <c r="I72" s="7"/>
      <c r="J72" s="8"/>
      <c r="K72" s="3">
        <v>3166.1</v>
      </c>
      <c r="L72" s="7"/>
      <c r="M72" s="8"/>
      <c r="N72" s="3">
        <v>40.106999999999999</v>
      </c>
      <c r="O72" s="7"/>
      <c r="P72" s="8"/>
      <c r="Q72" s="3">
        <v>1042.0999999999999</v>
      </c>
      <c r="R72" s="7"/>
      <c r="S72" s="8"/>
      <c r="T72" s="3">
        <v>455.04</v>
      </c>
      <c r="U72" s="7"/>
      <c r="V72" s="8"/>
      <c r="W72" s="3">
        <v>587.1</v>
      </c>
      <c r="X72" s="7"/>
      <c r="Y72" s="45"/>
      <c r="Z72" s="43">
        <v>3659.9</v>
      </c>
      <c r="AA72" s="7"/>
      <c r="AB72" s="45"/>
      <c r="AC72" s="43">
        <v>1278.3</v>
      </c>
      <c r="AD72" s="7"/>
      <c r="AE72" s="8"/>
      <c r="AF72" s="3">
        <v>1327.5</v>
      </c>
      <c r="AG72" s="7"/>
      <c r="AH72" s="8"/>
      <c r="AI72" s="3">
        <v>619.38</v>
      </c>
      <c r="AJ72" s="7"/>
      <c r="AK72" s="8"/>
      <c r="AL72" s="3">
        <v>349.9</v>
      </c>
      <c r="AM72" s="7"/>
      <c r="AN72" s="8"/>
      <c r="AO72" s="3"/>
      <c r="AP72" s="7"/>
      <c r="AQ72" s="8" t="s">
        <v>6</v>
      </c>
      <c r="AR72" s="3">
        <v>70.134</v>
      </c>
      <c r="AS72" s="7"/>
      <c r="AT72" s="8"/>
      <c r="AU72" s="3">
        <v>44.390999999999998</v>
      </c>
      <c r="AV72" s="7"/>
      <c r="AW72" s="8"/>
      <c r="AX72" s="3"/>
      <c r="AY72" s="7"/>
      <c r="AZ72" s="8" t="s">
        <v>6</v>
      </c>
      <c r="BA72" s="3">
        <v>0.82869999999999999</v>
      </c>
      <c r="BB72" s="7"/>
      <c r="BC72" s="8"/>
      <c r="BD72" s="3"/>
      <c r="BE72" s="7"/>
      <c r="BF72" s="111" t="s">
        <v>4</v>
      </c>
      <c r="BG72" s="3" t="s">
        <v>197</v>
      </c>
      <c r="BH72" s="7" t="s">
        <v>5</v>
      </c>
      <c r="BI72" s="8"/>
      <c r="BJ72" s="43" t="s">
        <v>197</v>
      </c>
      <c r="BK72" s="7" t="s">
        <v>5</v>
      </c>
      <c r="BL72" s="8"/>
      <c r="BM72" s="43" t="s">
        <v>197</v>
      </c>
      <c r="BN72" s="7" t="s">
        <v>5</v>
      </c>
      <c r="BO72" s="45"/>
      <c r="BP72" s="43">
        <v>2352.5</v>
      </c>
      <c r="BQ72" s="7"/>
      <c r="BR72" s="8"/>
      <c r="BS72" s="3">
        <v>658.98</v>
      </c>
      <c r="BT72" s="7"/>
      <c r="BU72" s="8"/>
      <c r="BV72" s="3">
        <v>1694.4</v>
      </c>
      <c r="BW72" s="7"/>
      <c r="BX72" s="45"/>
      <c r="BY72" s="43">
        <v>2955.5</v>
      </c>
      <c r="BZ72" s="7"/>
      <c r="CA72" s="8"/>
      <c r="CB72" s="3">
        <v>1999.2</v>
      </c>
      <c r="CC72" s="7"/>
      <c r="CD72" s="8"/>
      <c r="CE72" s="3">
        <v>957.37</v>
      </c>
      <c r="CF72" s="7"/>
      <c r="CG72" s="45"/>
      <c r="CH72" s="43" t="s">
        <v>197</v>
      </c>
      <c r="CI72" s="7" t="s">
        <v>5</v>
      </c>
      <c r="CJ72" s="45"/>
      <c r="CK72" s="43">
        <v>0</v>
      </c>
      <c r="CL72" s="7"/>
      <c r="CM72" s="45"/>
    </row>
    <row r="73" spans="1:91" ht="12" customHeight="1">
      <c r="A73" s="47" t="s">
        <v>178</v>
      </c>
      <c r="B73" s="43">
        <v>4633.8</v>
      </c>
      <c r="C73" s="7"/>
      <c r="D73" s="45"/>
      <c r="E73" s="43">
        <v>3800.1</v>
      </c>
      <c r="F73" s="7"/>
      <c r="G73" s="8"/>
      <c r="H73" s="3">
        <v>3047.8</v>
      </c>
      <c r="I73" s="7"/>
      <c r="J73" s="8"/>
      <c r="K73" s="3">
        <v>3008.6</v>
      </c>
      <c r="L73" s="7"/>
      <c r="M73" s="8"/>
      <c r="N73" s="3">
        <v>39.195</v>
      </c>
      <c r="O73" s="7"/>
      <c r="P73" s="8"/>
      <c r="Q73" s="3">
        <v>751.07</v>
      </c>
      <c r="R73" s="7"/>
      <c r="S73" s="8"/>
      <c r="T73" s="3">
        <v>323.16000000000003</v>
      </c>
      <c r="U73" s="7"/>
      <c r="V73" s="8"/>
      <c r="W73" s="3">
        <v>427.91</v>
      </c>
      <c r="X73" s="7"/>
      <c r="Y73" s="45"/>
      <c r="Z73" s="43">
        <v>3371.5</v>
      </c>
      <c r="AA73" s="7"/>
      <c r="AB73" s="45"/>
      <c r="AC73" s="43">
        <v>1273.2</v>
      </c>
      <c r="AD73" s="7"/>
      <c r="AE73" s="8"/>
      <c r="AF73" s="3">
        <v>1208.5999999999999</v>
      </c>
      <c r="AG73" s="7"/>
      <c r="AH73" s="8"/>
      <c r="AI73" s="3">
        <v>462</v>
      </c>
      <c r="AJ73" s="7"/>
      <c r="AK73" s="8"/>
      <c r="AL73" s="3">
        <v>242.75</v>
      </c>
      <c r="AM73" s="7"/>
      <c r="AN73" s="8"/>
      <c r="AO73" s="3"/>
      <c r="AP73" s="7"/>
      <c r="AQ73" s="8" t="s">
        <v>6</v>
      </c>
      <c r="AR73" s="3">
        <v>210.64</v>
      </c>
      <c r="AS73" s="7"/>
      <c r="AT73" s="8"/>
      <c r="AU73" s="3">
        <v>46.884</v>
      </c>
      <c r="AV73" s="7"/>
      <c r="AW73" s="8"/>
      <c r="AX73" s="3"/>
      <c r="AY73" s="7"/>
      <c r="AZ73" s="8" t="s">
        <v>6</v>
      </c>
      <c r="BA73" s="3">
        <v>0.73787999999999998</v>
      </c>
      <c r="BB73" s="7"/>
      <c r="BC73" s="8"/>
      <c r="BD73" s="3"/>
      <c r="BE73" s="7"/>
      <c r="BF73" s="111" t="s">
        <v>4</v>
      </c>
      <c r="BG73" s="3" t="s">
        <v>197</v>
      </c>
      <c r="BH73" s="7" t="s">
        <v>5</v>
      </c>
      <c r="BI73" s="8"/>
      <c r="BJ73" s="43" t="s">
        <v>197</v>
      </c>
      <c r="BK73" s="7" t="s">
        <v>5</v>
      </c>
      <c r="BL73" s="8"/>
      <c r="BM73" s="43" t="s">
        <v>197</v>
      </c>
      <c r="BN73" s="7" t="s">
        <v>5</v>
      </c>
      <c r="BO73" s="45"/>
      <c r="BP73" s="43">
        <v>2088.6</v>
      </c>
      <c r="BQ73" s="7"/>
      <c r="BR73" s="8"/>
      <c r="BS73" s="3">
        <v>554.04999999999995</v>
      </c>
      <c r="BT73" s="7"/>
      <c r="BU73" s="8"/>
      <c r="BV73" s="3">
        <v>1534.5</v>
      </c>
      <c r="BW73" s="7"/>
      <c r="BX73" s="45"/>
      <c r="BY73" s="43">
        <v>2523</v>
      </c>
      <c r="BZ73" s="7"/>
      <c r="CA73" s="8"/>
      <c r="CB73" s="3">
        <v>1625.5</v>
      </c>
      <c r="CC73" s="7"/>
      <c r="CD73" s="8"/>
      <c r="CE73" s="3">
        <v>897.63</v>
      </c>
      <c r="CF73" s="7"/>
      <c r="CG73" s="45"/>
      <c r="CH73" s="43" t="s">
        <v>197</v>
      </c>
      <c r="CI73" s="7" t="s">
        <v>5</v>
      </c>
      <c r="CJ73" s="45"/>
      <c r="CK73" s="43">
        <v>0</v>
      </c>
      <c r="CL73" s="7"/>
      <c r="CM73" s="45"/>
    </row>
    <row r="74" spans="1:91" ht="12" customHeight="1">
      <c r="A74" s="47" t="s">
        <v>179</v>
      </c>
      <c r="B74" s="43">
        <v>4773.6000000000004</v>
      </c>
      <c r="C74" s="7"/>
      <c r="D74" s="45"/>
      <c r="E74" s="43">
        <v>3679.1</v>
      </c>
      <c r="F74" s="7"/>
      <c r="G74" s="8"/>
      <c r="H74" s="3">
        <v>2934.2</v>
      </c>
      <c r="I74" s="7"/>
      <c r="J74" s="8"/>
      <c r="K74" s="3">
        <v>2895.4</v>
      </c>
      <c r="L74" s="7"/>
      <c r="M74" s="8"/>
      <c r="N74" s="3">
        <v>38.848999999999997</v>
      </c>
      <c r="O74" s="7"/>
      <c r="P74" s="8"/>
      <c r="Q74" s="3">
        <v>743.84</v>
      </c>
      <c r="R74" s="7"/>
      <c r="S74" s="8"/>
      <c r="T74" s="3">
        <v>318.54000000000002</v>
      </c>
      <c r="U74" s="7"/>
      <c r="V74" s="8"/>
      <c r="W74" s="3">
        <v>425.3</v>
      </c>
      <c r="X74" s="7"/>
      <c r="Y74" s="45"/>
      <c r="Z74" s="43">
        <v>3253.2</v>
      </c>
      <c r="AA74" s="7"/>
      <c r="AB74" s="45"/>
      <c r="AC74" s="43">
        <v>1237.7</v>
      </c>
      <c r="AD74" s="7"/>
      <c r="AE74" s="8"/>
      <c r="AF74" s="3">
        <v>1113.0999999999999</v>
      </c>
      <c r="AG74" s="7"/>
      <c r="AH74" s="8"/>
      <c r="AI74" s="3">
        <v>458.42</v>
      </c>
      <c r="AJ74" s="7"/>
      <c r="AK74" s="8"/>
      <c r="AL74" s="3">
        <v>271.12</v>
      </c>
      <c r="AM74" s="7"/>
      <c r="AN74" s="8"/>
      <c r="AO74" s="3"/>
      <c r="AP74" s="7"/>
      <c r="AQ74" s="8" t="s">
        <v>6</v>
      </c>
      <c r="AR74" s="3">
        <v>61.496000000000002</v>
      </c>
      <c r="AS74" s="7"/>
      <c r="AT74" s="8"/>
      <c r="AU74" s="3">
        <v>48.738</v>
      </c>
      <c r="AV74" s="7"/>
      <c r="AW74" s="8"/>
      <c r="AX74" s="3"/>
      <c r="AY74" s="7"/>
      <c r="AZ74" s="8" t="s">
        <v>6</v>
      </c>
      <c r="BA74" s="3">
        <v>0.72936999999999996</v>
      </c>
      <c r="BB74" s="7"/>
      <c r="BC74" s="8"/>
      <c r="BD74" s="3"/>
      <c r="BE74" s="7"/>
      <c r="BF74" s="111" t="s">
        <v>4</v>
      </c>
      <c r="BG74" s="3" t="s">
        <v>197</v>
      </c>
      <c r="BH74" s="7" t="s">
        <v>5</v>
      </c>
      <c r="BI74" s="8"/>
      <c r="BJ74" s="43" t="s">
        <v>197</v>
      </c>
      <c r="BK74" s="7" t="s">
        <v>5</v>
      </c>
      <c r="BL74" s="8"/>
      <c r="BM74" s="43" t="s">
        <v>197</v>
      </c>
      <c r="BN74" s="7" t="s">
        <v>5</v>
      </c>
      <c r="BO74" s="45"/>
      <c r="BP74" s="43">
        <v>2350.5</v>
      </c>
      <c r="BQ74" s="7"/>
      <c r="BR74" s="8"/>
      <c r="BS74" s="3">
        <v>609.1</v>
      </c>
      <c r="BT74" s="7"/>
      <c r="BU74" s="8"/>
      <c r="BV74" s="3">
        <v>1740.9</v>
      </c>
      <c r="BW74" s="7"/>
      <c r="BX74" s="45"/>
      <c r="BY74" s="43">
        <v>2502.8000000000002</v>
      </c>
      <c r="BZ74" s="7"/>
      <c r="CA74" s="8"/>
      <c r="CB74" s="3">
        <v>1648</v>
      </c>
      <c r="CC74" s="7"/>
      <c r="CD74" s="8"/>
      <c r="CE74" s="3">
        <v>855.31</v>
      </c>
      <c r="CF74" s="7"/>
      <c r="CG74" s="45"/>
      <c r="CH74" s="43" t="s">
        <v>197</v>
      </c>
      <c r="CI74" s="7" t="s">
        <v>5</v>
      </c>
      <c r="CJ74" s="45"/>
      <c r="CK74" s="43">
        <v>0</v>
      </c>
      <c r="CL74" s="7"/>
      <c r="CM74" s="45"/>
    </row>
    <row r="75" spans="1:91" ht="12" customHeight="1">
      <c r="A75" s="47" t="s">
        <v>180</v>
      </c>
      <c r="B75" s="43">
        <v>4776.3999999999996</v>
      </c>
      <c r="C75" s="7"/>
      <c r="D75" s="45"/>
      <c r="E75" s="43">
        <v>3939</v>
      </c>
      <c r="F75" s="7"/>
      <c r="G75" s="8"/>
      <c r="H75" s="3">
        <v>3157.6</v>
      </c>
      <c r="I75" s="7"/>
      <c r="J75" s="8"/>
      <c r="K75" s="3">
        <v>3118.1</v>
      </c>
      <c r="L75" s="7"/>
      <c r="M75" s="8"/>
      <c r="N75" s="3">
        <v>39.503</v>
      </c>
      <c r="O75" s="7"/>
      <c r="P75" s="8"/>
      <c r="Q75" s="3">
        <v>780.13</v>
      </c>
      <c r="R75" s="7"/>
      <c r="S75" s="8"/>
      <c r="T75" s="3">
        <v>340.97</v>
      </c>
      <c r="U75" s="7"/>
      <c r="V75" s="8"/>
      <c r="W75" s="3">
        <v>439.16</v>
      </c>
      <c r="X75" s="7"/>
      <c r="Y75" s="45"/>
      <c r="Z75" s="43">
        <v>3499.1</v>
      </c>
      <c r="AA75" s="7"/>
      <c r="AB75" s="45"/>
      <c r="AC75" s="43">
        <v>844.68</v>
      </c>
      <c r="AD75" s="7"/>
      <c r="AE75" s="8"/>
      <c r="AF75" s="3">
        <v>980.93</v>
      </c>
      <c r="AG75" s="7"/>
      <c r="AH75" s="8"/>
      <c r="AI75" s="3">
        <v>418.99</v>
      </c>
      <c r="AJ75" s="7"/>
      <c r="AK75" s="8"/>
      <c r="AL75" s="3">
        <v>276.52999999999997</v>
      </c>
      <c r="AM75" s="7"/>
      <c r="AN75" s="8"/>
      <c r="AO75" s="3"/>
      <c r="AP75" s="7"/>
      <c r="AQ75" s="8" t="s">
        <v>6</v>
      </c>
      <c r="AR75" s="3">
        <v>28.001999999999999</v>
      </c>
      <c r="AS75" s="7"/>
      <c r="AT75" s="8"/>
      <c r="AU75" s="3">
        <v>49.771000000000001</v>
      </c>
      <c r="AV75" s="7"/>
      <c r="AW75" s="8"/>
      <c r="AX75" s="3"/>
      <c r="AY75" s="7"/>
      <c r="AZ75" s="8" t="s">
        <v>6</v>
      </c>
      <c r="BA75" s="3">
        <v>0.72284000000000004</v>
      </c>
      <c r="BB75" s="7"/>
      <c r="BC75" s="8"/>
      <c r="BD75" s="3"/>
      <c r="BE75" s="7"/>
      <c r="BF75" s="111" t="s">
        <v>4</v>
      </c>
      <c r="BG75" s="3" t="s">
        <v>197</v>
      </c>
      <c r="BH75" s="7" t="s">
        <v>5</v>
      </c>
      <c r="BI75" s="8"/>
      <c r="BJ75" s="43" t="s">
        <v>197</v>
      </c>
      <c r="BK75" s="7" t="s">
        <v>5</v>
      </c>
      <c r="BL75" s="8"/>
      <c r="BM75" s="43" t="s">
        <v>197</v>
      </c>
      <c r="BN75" s="7" t="s">
        <v>5</v>
      </c>
      <c r="BO75" s="45"/>
      <c r="BP75" s="43">
        <v>2651.9</v>
      </c>
      <c r="BQ75" s="7"/>
      <c r="BR75" s="8"/>
      <c r="BS75" s="3">
        <v>608.41999999999996</v>
      </c>
      <c r="BT75" s="7"/>
      <c r="BU75" s="8"/>
      <c r="BV75" s="3">
        <v>2040.5</v>
      </c>
      <c r="BW75" s="7"/>
      <c r="BX75" s="45"/>
      <c r="BY75" s="43">
        <v>2665.8</v>
      </c>
      <c r="BZ75" s="7"/>
      <c r="CA75" s="8"/>
      <c r="CB75" s="3">
        <v>1643.4</v>
      </c>
      <c r="CC75" s="7"/>
      <c r="CD75" s="8"/>
      <c r="CE75" s="3">
        <v>1022</v>
      </c>
      <c r="CF75" s="7"/>
      <c r="CG75" s="45"/>
      <c r="CH75" s="43" t="s">
        <v>197</v>
      </c>
      <c r="CI75" s="7" t="s">
        <v>5</v>
      </c>
      <c r="CJ75" s="45"/>
      <c r="CK75" s="43">
        <v>0</v>
      </c>
      <c r="CL75" s="7"/>
      <c r="CM75" s="45"/>
    </row>
    <row r="76" spans="1:91" ht="12" customHeight="1">
      <c r="A76" s="47" t="s">
        <v>181</v>
      </c>
      <c r="B76" s="43">
        <v>4861.3999999999996</v>
      </c>
      <c r="C76" s="7"/>
      <c r="D76" s="45"/>
      <c r="E76" s="43">
        <v>4326.3</v>
      </c>
      <c r="F76" s="7"/>
      <c r="G76" s="8"/>
      <c r="H76" s="3">
        <v>3033</v>
      </c>
      <c r="I76" s="7"/>
      <c r="J76" s="8"/>
      <c r="K76" s="3">
        <v>2992.9</v>
      </c>
      <c r="L76" s="7"/>
      <c r="M76" s="8"/>
      <c r="N76" s="3">
        <v>40.073</v>
      </c>
      <c r="O76" s="7"/>
      <c r="P76" s="8"/>
      <c r="Q76" s="3">
        <v>1296.4000000000001</v>
      </c>
      <c r="R76" s="7"/>
      <c r="S76" s="8"/>
      <c r="T76" s="3">
        <v>550.76</v>
      </c>
      <c r="U76" s="7"/>
      <c r="V76" s="8"/>
      <c r="W76" s="3">
        <v>745.62</v>
      </c>
      <c r="X76" s="7"/>
      <c r="Y76" s="45"/>
      <c r="Z76" s="43">
        <v>3582.2</v>
      </c>
      <c r="AA76" s="7"/>
      <c r="AB76" s="45"/>
      <c r="AC76" s="43">
        <v>962.66</v>
      </c>
      <c r="AD76" s="7"/>
      <c r="AE76" s="8"/>
      <c r="AF76" s="3">
        <v>1119.8</v>
      </c>
      <c r="AG76" s="7"/>
      <c r="AH76" s="8"/>
      <c r="AI76" s="3">
        <v>485.87</v>
      </c>
      <c r="AJ76" s="7"/>
      <c r="AK76" s="8"/>
      <c r="AL76" s="3">
        <v>321.48</v>
      </c>
      <c r="AM76" s="7"/>
      <c r="AN76" s="8"/>
      <c r="AO76" s="3"/>
      <c r="AP76" s="7"/>
      <c r="AQ76" s="8" t="s">
        <v>6</v>
      </c>
      <c r="AR76" s="3">
        <v>-10.542999999999999</v>
      </c>
      <c r="AS76" s="7"/>
      <c r="AT76" s="8"/>
      <c r="AU76" s="3">
        <v>50.168999999999997</v>
      </c>
      <c r="AV76" s="7"/>
      <c r="AW76" s="8"/>
      <c r="AX76" s="3"/>
      <c r="AY76" s="7"/>
      <c r="AZ76" s="8" t="s">
        <v>6</v>
      </c>
      <c r="BA76" s="3">
        <v>0.71819999999999995</v>
      </c>
      <c r="BB76" s="7"/>
      <c r="BC76" s="8"/>
      <c r="BD76" s="3"/>
      <c r="BE76" s="7"/>
      <c r="BF76" s="111" t="s">
        <v>4</v>
      </c>
      <c r="BG76" s="3" t="s">
        <v>197</v>
      </c>
      <c r="BH76" s="7" t="s">
        <v>5</v>
      </c>
      <c r="BI76" s="8"/>
      <c r="BJ76" s="43" t="s">
        <v>197</v>
      </c>
      <c r="BK76" s="7" t="s">
        <v>5</v>
      </c>
      <c r="BL76" s="8"/>
      <c r="BM76" s="43" t="s">
        <v>197</v>
      </c>
      <c r="BN76" s="7" t="s">
        <v>5</v>
      </c>
      <c r="BO76" s="45"/>
      <c r="BP76" s="43">
        <v>2179.4</v>
      </c>
      <c r="BQ76" s="7"/>
      <c r="BR76" s="8"/>
      <c r="BS76" s="3">
        <v>705.6</v>
      </c>
      <c r="BT76" s="7"/>
      <c r="BU76" s="8"/>
      <c r="BV76" s="3">
        <v>1477.7</v>
      </c>
      <c r="BW76" s="7"/>
      <c r="BX76" s="45"/>
      <c r="BY76" s="43">
        <v>2595.1</v>
      </c>
      <c r="BZ76" s="7"/>
      <c r="CA76" s="8"/>
      <c r="CB76" s="3">
        <v>1714</v>
      </c>
      <c r="CC76" s="7"/>
      <c r="CD76" s="8"/>
      <c r="CE76" s="3">
        <v>881.7</v>
      </c>
      <c r="CF76" s="7"/>
      <c r="CG76" s="45"/>
      <c r="CH76" s="43" t="s">
        <v>197</v>
      </c>
      <c r="CI76" s="7" t="s">
        <v>5</v>
      </c>
      <c r="CJ76" s="45"/>
      <c r="CK76" s="43">
        <v>0</v>
      </c>
      <c r="CL76" s="7"/>
      <c r="CM76" s="45"/>
    </row>
    <row r="77" spans="1:91" ht="12" customHeight="1">
      <c r="A77" s="47" t="s">
        <v>182</v>
      </c>
      <c r="B77" s="43">
        <v>4674.7</v>
      </c>
      <c r="C77" s="7"/>
      <c r="D77" s="45"/>
      <c r="E77" s="43">
        <v>3847.6</v>
      </c>
      <c r="F77" s="7"/>
      <c r="G77" s="8"/>
      <c r="H77" s="3">
        <v>3065.8</v>
      </c>
      <c r="I77" s="7"/>
      <c r="J77" s="8"/>
      <c r="K77" s="3">
        <v>3023.1</v>
      </c>
      <c r="L77" s="7"/>
      <c r="M77" s="8"/>
      <c r="N77" s="3">
        <v>42.695999999999998</v>
      </c>
      <c r="O77" s="7"/>
      <c r="P77" s="8"/>
      <c r="Q77" s="3">
        <v>782.18</v>
      </c>
      <c r="R77" s="7"/>
      <c r="S77" s="8"/>
      <c r="T77" s="3">
        <v>345.34</v>
      </c>
      <c r="U77" s="7"/>
      <c r="V77" s="8"/>
      <c r="W77" s="3">
        <v>436.85</v>
      </c>
      <c r="X77" s="7"/>
      <c r="Y77" s="45"/>
      <c r="Z77" s="43">
        <v>3410.9</v>
      </c>
      <c r="AA77" s="7"/>
      <c r="AB77" s="45"/>
      <c r="AC77" s="43">
        <v>1342.8</v>
      </c>
      <c r="AD77" s="7"/>
      <c r="AE77" s="8"/>
      <c r="AF77" s="3">
        <v>1143</v>
      </c>
      <c r="AG77" s="7"/>
      <c r="AH77" s="8"/>
      <c r="AI77" s="3">
        <v>385.89</v>
      </c>
      <c r="AJ77" s="7"/>
      <c r="AK77" s="8"/>
      <c r="AL77" s="3">
        <v>267.19</v>
      </c>
      <c r="AM77" s="7"/>
      <c r="AN77" s="8"/>
      <c r="AO77" s="3"/>
      <c r="AP77" s="7"/>
      <c r="AQ77" s="8" t="s">
        <v>6</v>
      </c>
      <c r="AR77" s="3">
        <v>230.19</v>
      </c>
      <c r="AS77" s="7"/>
      <c r="AT77" s="8"/>
      <c r="AU77" s="3">
        <v>49.345999999999997</v>
      </c>
      <c r="AV77" s="7"/>
      <c r="AW77" s="8"/>
      <c r="AX77" s="3"/>
      <c r="AY77" s="7"/>
      <c r="AZ77" s="8" t="s">
        <v>6</v>
      </c>
      <c r="BA77" s="3">
        <v>0.65659000000000001</v>
      </c>
      <c r="BB77" s="7"/>
      <c r="BC77" s="8"/>
      <c r="BD77" s="3"/>
      <c r="BE77" s="7"/>
      <c r="BF77" s="111" t="s">
        <v>4</v>
      </c>
      <c r="BG77" s="3" t="s">
        <v>197</v>
      </c>
      <c r="BH77" s="7" t="s">
        <v>5</v>
      </c>
      <c r="BI77" s="8"/>
      <c r="BJ77" s="43" t="s">
        <v>197</v>
      </c>
      <c r="BK77" s="7" t="s">
        <v>5</v>
      </c>
      <c r="BL77" s="8"/>
      <c r="BM77" s="43" t="s">
        <v>197</v>
      </c>
      <c r="BN77" s="7" t="s">
        <v>5</v>
      </c>
      <c r="BO77" s="45"/>
      <c r="BP77" s="43">
        <v>2071.5</v>
      </c>
      <c r="BQ77" s="7"/>
      <c r="BR77" s="8"/>
      <c r="BS77" s="3">
        <v>563.86</v>
      </c>
      <c r="BT77" s="7"/>
      <c r="BU77" s="8"/>
      <c r="BV77" s="3">
        <v>1507.7</v>
      </c>
      <c r="BW77" s="7"/>
      <c r="BX77" s="45"/>
      <c r="BY77" s="43">
        <v>2577</v>
      </c>
      <c r="BZ77" s="7"/>
      <c r="CA77" s="8"/>
      <c r="CB77" s="3">
        <v>1668</v>
      </c>
      <c r="CC77" s="7"/>
      <c r="CD77" s="8"/>
      <c r="CE77" s="3">
        <v>909.28</v>
      </c>
      <c r="CF77" s="7"/>
      <c r="CG77" s="45"/>
      <c r="CH77" s="43" t="s">
        <v>197</v>
      </c>
      <c r="CI77" s="7" t="s">
        <v>5</v>
      </c>
      <c r="CJ77" s="45"/>
      <c r="CK77" s="43">
        <v>0</v>
      </c>
      <c r="CL77" s="7"/>
      <c r="CM77" s="45"/>
    </row>
    <row r="78" spans="1:91" ht="12" customHeight="1">
      <c r="A78" s="47" t="s">
        <v>183</v>
      </c>
      <c r="B78" s="43">
        <v>4814.3999999999996</v>
      </c>
      <c r="C78" s="7"/>
      <c r="D78" s="45"/>
      <c r="E78" s="43">
        <v>3778.3</v>
      </c>
      <c r="F78" s="7"/>
      <c r="G78" s="8"/>
      <c r="H78" s="3">
        <v>3007.6</v>
      </c>
      <c r="I78" s="7"/>
      <c r="J78" s="8"/>
      <c r="K78" s="3">
        <v>2964.5</v>
      </c>
      <c r="L78" s="7"/>
      <c r="M78" s="8"/>
      <c r="N78" s="3">
        <v>43.112000000000002</v>
      </c>
      <c r="O78" s="7"/>
      <c r="P78" s="8"/>
      <c r="Q78" s="3">
        <v>771.05</v>
      </c>
      <c r="R78" s="7"/>
      <c r="S78" s="8"/>
      <c r="T78" s="3">
        <v>341.59</v>
      </c>
      <c r="U78" s="7"/>
      <c r="V78" s="8"/>
      <c r="W78" s="3">
        <v>429.47</v>
      </c>
      <c r="X78" s="7"/>
      <c r="Y78" s="45"/>
      <c r="Z78" s="43">
        <v>3349</v>
      </c>
      <c r="AA78" s="7"/>
      <c r="AB78" s="45"/>
      <c r="AC78" s="43">
        <v>1358.5</v>
      </c>
      <c r="AD78" s="7"/>
      <c r="AE78" s="8"/>
      <c r="AF78" s="3">
        <v>1078.7</v>
      </c>
      <c r="AG78" s="7"/>
      <c r="AH78" s="8"/>
      <c r="AI78" s="3">
        <v>392.91</v>
      </c>
      <c r="AJ78" s="7"/>
      <c r="AK78" s="8"/>
      <c r="AL78" s="3">
        <v>302</v>
      </c>
      <c r="AM78" s="7"/>
      <c r="AN78" s="8"/>
      <c r="AO78" s="3"/>
      <c r="AP78" s="7"/>
      <c r="AQ78" s="8" t="s">
        <v>6</v>
      </c>
      <c r="AR78" s="3">
        <v>76.983000000000004</v>
      </c>
      <c r="AS78" s="7"/>
      <c r="AT78" s="8"/>
      <c r="AU78" s="3">
        <v>48.402999999999999</v>
      </c>
      <c r="AV78" s="7"/>
      <c r="AW78" s="8"/>
      <c r="AX78" s="3"/>
      <c r="AY78" s="7"/>
      <c r="AZ78" s="8" t="s">
        <v>6</v>
      </c>
      <c r="BA78" s="3">
        <v>0.65322000000000002</v>
      </c>
      <c r="BB78" s="7"/>
      <c r="BC78" s="8"/>
      <c r="BD78" s="3"/>
      <c r="BE78" s="7"/>
      <c r="BF78" s="111" t="s">
        <v>4</v>
      </c>
      <c r="BG78" s="3" t="s">
        <v>197</v>
      </c>
      <c r="BH78" s="7" t="s">
        <v>5</v>
      </c>
      <c r="BI78" s="8"/>
      <c r="BJ78" s="43" t="s">
        <v>197</v>
      </c>
      <c r="BK78" s="7" t="s">
        <v>5</v>
      </c>
      <c r="BL78" s="8"/>
      <c r="BM78" s="43" t="s">
        <v>197</v>
      </c>
      <c r="BN78" s="7" t="s">
        <v>5</v>
      </c>
      <c r="BO78" s="45"/>
      <c r="BP78" s="43">
        <v>2411.1</v>
      </c>
      <c r="BQ78" s="7"/>
      <c r="BR78" s="8"/>
      <c r="BS78" s="3">
        <v>619.08000000000004</v>
      </c>
      <c r="BT78" s="7"/>
      <c r="BU78" s="8"/>
      <c r="BV78" s="3">
        <v>1792.2</v>
      </c>
      <c r="BW78" s="7"/>
      <c r="BX78" s="45"/>
      <c r="BY78" s="43">
        <v>2738</v>
      </c>
      <c r="BZ78" s="7"/>
      <c r="CA78" s="8"/>
      <c r="CB78" s="3">
        <v>1762</v>
      </c>
      <c r="CC78" s="7"/>
      <c r="CD78" s="8"/>
      <c r="CE78" s="3">
        <v>976.1</v>
      </c>
      <c r="CF78" s="7"/>
      <c r="CG78" s="45"/>
      <c r="CH78" s="43" t="s">
        <v>197</v>
      </c>
      <c r="CI78" s="7" t="s">
        <v>5</v>
      </c>
      <c r="CJ78" s="45"/>
      <c r="CK78" s="43">
        <v>0</v>
      </c>
      <c r="CL78" s="7"/>
      <c r="CM78" s="45"/>
    </row>
    <row r="79" spans="1:91" ht="12" customHeight="1">
      <c r="A79" s="47" t="s">
        <v>184</v>
      </c>
      <c r="B79" s="43">
        <v>4868.2</v>
      </c>
      <c r="C79" s="7"/>
      <c r="D79" s="45"/>
      <c r="E79" s="43">
        <v>4068.2</v>
      </c>
      <c r="F79" s="7"/>
      <c r="G79" s="8"/>
      <c r="H79" s="3">
        <v>3287.3</v>
      </c>
      <c r="I79" s="7"/>
      <c r="J79" s="8"/>
      <c r="K79" s="3">
        <v>3244.7</v>
      </c>
      <c r="L79" s="7"/>
      <c r="M79" s="8"/>
      <c r="N79" s="3">
        <v>42.625</v>
      </c>
      <c r="O79" s="7"/>
      <c r="P79" s="8"/>
      <c r="Q79" s="3">
        <v>781.42</v>
      </c>
      <c r="R79" s="7"/>
      <c r="S79" s="8"/>
      <c r="T79" s="3">
        <v>346.38</v>
      </c>
      <c r="U79" s="7"/>
      <c r="V79" s="8"/>
      <c r="W79" s="3">
        <v>435.04</v>
      </c>
      <c r="X79" s="7"/>
      <c r="Y79" s="45"/>
      <c r="Z79" s="43">
        <v>3633.4</v>
      </c>
      <c r="AA79" s="7"/>
      <c r="AB79" s="45"/>
      <c r="AC79" s="43">
        <v>919.39</v>
      </c>
      <c r="AD79" s="7"/>
      <c r="AE79" s="8"/>
      <c r="AF79" s="3">
        <v>970.68</v>
      </c>
      <c r="AG79" s="7"/>
      <c r="AH79" s="8"/>
      <c r="AI79" s="3">
        <v>370.18</v>
      </c>
      <c r="AJ79" s="7"/>
      <c r="AK79" s="8"/>
      <c r="AL79" s="3">
        <v>301.06</v>
      </c>
      <c r="AM79" s="7"/>
      <c r="AN79" s="8"/>
      <c r="AO79" s="3"/>
      <c r="AP79" s="7"/>
      <c r="AQ79" s="8" t="s">
        <v>6</v>
      </c>
      <c r="AR79" s="3">
        <v>36.637</v>
      </c>
      <c r="AS79" s="7"/>
      <c r="AT79" s="8"/>
      <c r="AU79" s="3">
        <v>47.015999999999998</v>
      </c>
      <c r="AV79" s="7"/>
      <c r="AW79" s="8"/>
      <c r="AX79" s="3"/>
      <c r="AY79" s="7"/>
      <c r="AZ79" s="8" t="s">
        <v>6</v>
      </c>
      <c r="BA79" s="3">
        <v>0.64829999999999999</v>
      </c>
      <c r="BB79" s="7"/>
      <c r="BC79" s="8"/>
      <c r="BD79" s="3"/>
      <c r="BE79" s="7"/>
      <c r="BF79" s="111" t="s">
        <v>4</v>
      </c>
      <c r="BG79" s="3" t="s">
        <v>197</v>
      </c>
      <c r="BH79" s="7" t="s">
        <v>5</v>
      </c>
      <c r="BI79" s="8"/>
      <c r="BJ79" s="43" t="s">
        <v>197</v>
      </c>
      <c r="BK79" s="7" t="s">
        <v>5</v>
      </c>
      <c r="BL79" s="8"/>
      <c r="BM79" s="43" t="s">
        <v>197</v>
      </c>
      <c r="BN79" s="7" t="s">
        <v>5</v>
      </c>
      <c r="BO79" s="45"/>
      <c r="BP79" s="43">
        <v>2681.4</v>
      </c>
      <c r="BQ79" s="7"/>
      <c r="BR79" s="8"/>
      <c r="BS79" s="3">
        <v>657.11</v>
      </c>
      <c r="BT79" s="7"/>
      <c r="BU79" s="8"/>
      <c r="BV79" s="3">
        <v>2024.6</v>
      </c>
      <c r="BW79" s="7"/>
      <c r="BX79" s="45"/>
      <c r="BY79" s="43">
        <v>2815.5</v>
      </c>
      <c r="BZ79" s="7"/>
      <c r="CA79" s="8"/>
      <c r="CB79" s="3">
        <v>1703.1</v>
      </c>
      <c r="CC79" s="7"/>
      <c r="CD79" s="8"/>
      <c r="CE79" s="3">
        <v>1111.0999999999999</v>
      </c>
      <c r="CF79" s="7"/>
      <c r="CG79" s="45"/>
      <c r="CH79" s="43" t="s">
        <v>197</v>
      </c>
      <c r="CI79" s="7" t="s">
        <v>5</v>
      </c>
      <c r="CJ79" s="45"/>
      <c r="CK79" s="43">
        <v>0</v>
      </c>
      <c r="CL79" s="7"/>
      <c r="CM79" s="45"/>
    </row>
    <row r="80" spans="1:91" ht="12" customHeight="1">
      <c r="A80" s="47" t="s">
        <v>185</v>
      </c>
      <c r="B80" s="43">
        <v>4942.2</v>
      </c>
      <c r="C80" s="7"/>
      <c r="D80" s="45"/>
      <c r="E80" s="43">
        <v>4408.3</v>
      </c>
      <c r="F80" s="7"/>
      <c r="G80" s="8"/>
      <c r="H80" s="3">
        <v>3182.7</v>
      </c>
      <c r="I80" s="7"/>
      <c r="J80" s="8"/>
      <c r="K80" s="3">
        <v>3142.4</v>
      </c>
      <c r="L80" s="7"/>
      <c r="M80" s="8"/>
      <c r="N80" s="3">
        <v>40.366999999999997</v>
      </c>
      <c r="O80" s="7"/>
      <c r="P80" s="8"/>
      <c r="Q80" s="3">
        <v>1224.3</v>
      </c>
      <c r="R80" s="7"/>
      <c r="S80" s="8"/>
      <c r="T80" s="3">
        <v>547.99</v>
      </c>
      <c r="U80" s="7"/>
      <c r="V80" s="8"/>
      <c r="W80" s="3">
        <v>676.35</v>
      </c>
      <c r="X80" s="7"/>
      <c r="Y80" s="45"/>
      <c r="Z80" s="43">
        <v>3731.3</v>
      </c>
      <c r="AA80" s="7"/>
      <c r="AB80" s="45"/>
      <c r="AC80" s="43">
        <v>978.49</v>
      </c>
      <c r="AD80" s="7"/>
      <c r="AE80" s="8"/>
      <c r="AF80" s="3">
        <v>1103.5999999999999</v>
      </c>
      <c r="AG80" s="7"/>
      <c r="AH80" s="8"/>
      <c r="AI80" s="3">
        <v>413.74</v>
      </c>
      <c r="AJ80" s="7"/>
      <c r="AK80" s="8"/>
      <c r="AL80" s="3">
        <v>329.95</v>
      </c>
      <c r="AM80" s="7"/>
      <c r="AN80" s="8"/>
      <c r="AO80" s="3"/>
      <c r="AP80" s="7"/>
      <c r="AQ80" s="8" t="s">
        <v>6</v>
      </c>
      <c r="AR80" s="3">
        <v>33.945</v>
      </c>
      <c r="AS80" s="7"/>
      <c r="AT80" s="8"/>
      <c r="AU80" s="3">
        <v>45.625</v>
      </c>
      <c r="AV80" s="7"/>
      <c r="AW80" s="8"/>
      <c r="AX80" s="3"/>
      <c r="AY80" s="7"/>
      <c r="AZ80" s="8" t="s">
        <v>6</v>
      </c>
      <c r="BA80" s="3">
        <v>0.64188999999999996</v>
      </c>
      <c r="BB80" s="7"/>
      <c r="BC80" s="8"/>
      <c r="BD80" s="3"/>
      <c r="BE80" s="7"/>
      <c r="BF80" s="111" t="s">
        <v>4</v>
      </c>
      <c r="BG80" s="3" t="s">
        <v>197</v>
      </c>
      <c r="BH80" s="7" t="s">
        <v>5</v>
      </c>
      <c r="BI80" s="8"/>
      <c r="BJ80" s="43" t="s">
        <v>197</v>
      </c>
      <c r="BK80" s="7" t="s">
        <v>5</v>
      </c>
      <c r="BL80" s="8"/>
      <c r="BM80" s="43" t="s">
        <v>197</v>
      </c>
      <c r="BN80" s="7" t="s">
        <v>5</v>
      </c>
      <c r="BO80" s="45"/>
      <c r="BP80" s="43">
        <v>2526.6999999999998</v>
      </c>
      <c r="BQ80" s="7"/>
      <c r="BR80" s="8"/>
      <c r="BS80" s="3">
        <v>845.69</v>
      </c>
      <c r="BT80" s="7"/>
      <c r="BU80" s="8"/>
      <c r="BV80" s="3">
        <v>1680.5</v>
      </c>
      <c r="BW80" s="7"/>
      <c r="BX80" s="45"/>
      <c r="BY80" s="43">
        <v>2962.5</v>
      </c>
      <c r="BZ80" s="7"/>
      <c r="CA80" s="8"/>
      <c r="CB80" s="3">
        <v>1964.1</v>
      </c>
      <c r="CC80" s="7"/>
      <c r="CD80" s="8"/>
      <c r="CE80" s="3">
        <v>999.34</v>
      </c>
      <c r="CF80" s="7"/>
      <c r="CG80" s="45"/>
      <c r="CH80" s="43" t="s">
        <v>197</v>
      </c>
      <c r="CI80" s="7" t="s">
        <v>5</v>
      </c>
      <c r="CJ80" s="45"/>
      <c r="CK80" s="43">
        <v>0</v>
      </c>
      <c r="CL80" s="7"/>
      <c r="CM80" s="45"/>
    </row>
    <row r="81" spans="1:91" ht="12" customHeight="1">
      <c r="A81" s="47" t="s">
        <v>186</v>
      </c>
      <c r="B81" s="43">
        <v>4738.7</v>
      </c>
      <c r="C81" s="7"/>
      <c r="D81" s="45"/>
      <c r="E81" s="43">
        <v>3959.3</v>
      </c>
      <c r="F81" s="7"/>
      <c r="G81" s="8"/>
      <c r="H81" s="3">
        <v>3183.3</v>
      </c>
      <c r="I81" s="7"/>
      <c r="J81" s="8"/>
      <c r="K81" s="3">
        <v>3144.7</v>
      </c>
      <c r="L81" s="7"/>
      <c r="M81" s="8"/>
      <c r="N81" s="3">
        <v>38.610999999999997</v>
      </c>
      <c r="O81" s="7"/>
      <c r="P81" s="8"/>
      <c r="Q81" s="3">
        <v>775.98</v>
      </c>
      <c r="R81" s="7"/>
      <c r="S81" s="8"/>
      <c r="T81" s="3">
        <v>340.81</v>
      </c>
      <c r="U81" s="7"/>
      <c r="V81" s="8"/>
      <c r="W81" s="3">
        <v>435.16</v>
      </c>
      <c r="X81" s="7"/>
      <c r="Y81" s="45"/>
      <c r="Z81" s="43">
        <v>3524.1</v>
      </c>
      <c r="AA81" s="7"/>
      <c r="AB81" s="45"/>
      <c r="AC81" s="43">
        <v>1241</v>
      </c>
      <c r="AD81" s="7"/>
      <c r="AE81" s="8"/>
      <c r="AF81" s="3">
        <v>1074.8</v>
      </c>
      <c r="AG81" s="7"/>
      <c r="AH81" s="8"/>
      <c r="AI81" s="3">
        <v>332.71</v>
      </c>
      <c r="AJ81" s="7"/>
      <c r="AK81" s="8"/>
      <c r="AL81" s="3">
        <v>247.11</v>
      </c>
      <c r="AM81" s="7"/>
      <c r="AN81" s="8"/>
      <c r="AO81" s="3"/>
      <c r="AP81" s="7"/>
      <c r="AQ81" s="8" t="s">
        <v>6</v>
      </c>
      <c r="AR81" s="3">
        <v>210.96</v>
      </c>
      <c r="AS81" s="7"/>
      <c r="AT81" s="8"/>
      <c r="AU81" s="3">
        <v>43.426000000000002</v>
      </c>
      <c r="AV81" s="7"/>
      <c r="AW81" s="8"/>
      <c r="AX81" s="3"/>
      <c r="AY81" s="7"/>
      <c r="AZ81" s="8" t="s">
        <v>6</v>
      </c>
      <c r="BA81" s="3">
        <v>0.58491000000000004</v>
      </c>
      <c r="BB81" s="7"/>
      <c r="BC81" s="8"/>
      <c r="BD81" s="3"/>
      <c r="BE81" s="7"/>
      <c r="BF81" s="111" t="s">
        <v>4</v>
      </c>
      <c r="BG81" s="3" t="s">
        <v>197</v>
      </c>
      <c r="BH81" s="7" t="s">
        <v>5</v>
      </c>
      <c r="BI81" s="8"/>
      <c r="BJ81" s="43" t="s">
        <v>197</v>
      </c>
      <c r="BK81" s="7" t="s">
        <v>5</v>
      </c>
      <c r="BL81" s="8"/>
      <c r="BM81" s="43" t="s">
        <v>197</v>
      </c>
      <c r="BN81" s="7" t="s">
        <v>5</v>
      </c>
      <c r="BO81" s="45"/>
      <c r="BP81" s="43">
        <v>2150.6</v>
      </c>
      <c r="BQ81" s="7"/>
      <c r="BR81" s="8"/>
      <c r="BS81" s="3">
        <v>624.80999999999995</v>
      </c>
      <c r="BT81" s="7"/>
      <c r="BU81" s="8"/>
      <c r="BV81" s="3">
        <v>1525.8</v>
      </c>
      <c r="BW81" s="7"/>
      <c r="BX81" s="45"/>
      <c r="BY81" s="43">
        <v>2597.6</v>
      </c>
      <c r="BZ81" s="7"/>
      <c r="CA81" s="8"/>
      <c r="CB81" s="3">
        <v>1721.5</v>
      </c>
      <c r="CC81" s="7"/>
      <c r="CD81" s="8"/>
      <c r="CE81" s="3">
        <v>876.11</v>
      </c>
      <c r="CF81" s="7"/>
      <c r="CG81" s="45"/>
      <c r="CH81" s="43" t="s">
        <v>197</v>
      </c>
      <c r="CI81" s="7" t="s">
        <v>5</v>
      </c>
      <c r="CJ81" s="45"/>
      <c r="CK81" s="43">
        <v>0</v>
      </c>
      <c r="CL81" s="7"/>
      <c r="CM81" s="45"/>
    </row>
    <row r="82" spans="1:91" ht="12" customHeight="1">
      <c r="A82" s="47" t="s">
        <v>187</v>
      </c>
      <c r="B82" s="43">
        <v>4909.5</v>
      </c>
      <c r="C82" s="7"/>
      <c r="D82" s="45"/>
      <c r="E82" s="43">
        <v>3786.4</v>
      </c>
      <c r="F82" s="7"/>
      <c r="G82" s="8"/>
      <c r="H82" s="3">
        <v>2988.9</v>
      </c>
      <c r="I82" s="7"/>
      <c r="J82" s="8"/>
      <c r="K82" s="3">
        <v>2952.6</v>
      </c>
      <c r="L82" s="7"/>
      <c r="M82" s="8"/>
      <c r="N82" s="3">
        <v>36.371000000000002</v>
      </c>
      <c r="O82" s="7"/>
      <c r="P82" s="8"/>
      <c r="Q82" s="3">
        <v>797.46</v>
      </c>
      <c r="R82" s="7"/>
      <c r="S82" s="8"/>
      <c r="T82" s="3">
        <v>350.4</v>
      </c>
      <c r="U82" s="7"/>
      <c r="V82" s="8"/>
      <c r="W82" s="3">
        <v>447.06</v>
      </c>
      <c r="X82" s="7"/>
      <c r="Y82" s="45"/>
      <c r="Z82" s="43">
        <v>3339.3</v>
      </c>
      <c r="AA82" s="7"/>
      <c r="AB82" s="45"/>
      <c r="AC82" s="43">
        <v>1169.4000000000001</v>
      </c>
      <c r="AD82" s="7"/>
      <c r="AE82" s="8"/>
      <c r="AF82" s="3">
        <v>932.78</v>
      </c>
      <c r="AG82" s="7"/>
      <c r="AH82" s="8"/>
      <c r="AI82" s="3">
        <v>340.16</v>
      </c>
      <c r="AJ82" s="7"/>
      <c r="AK82" s="8"/>
      <c r="AL82" s="3">
        <v>286.39</v>
      </c>
      <c r="AM82" s="7"/>
      <c r="AN82" s="8"/>
      <c r="AO82" s="3"/>
      <c r="AP82" s="7"/>
      <c r="AQ82" s="8" t="s">
        <v>6</v>
      </c>
      <c r="AR82" s="3">
        <v>46.171999999999997</v>
      </c>
      <c r="AS82" s="7"/>
      <c r="AT82" s="8"/>
      <c r="AU82" s="3">
        <v>40.781999999999996</v>
      </c>
      <c r="AV82" s="7"/>
      <c r="AW82" s="8"/>
      <c r="AX82" s="3"/>
      <c r="AY82" s="7"/>
      <c r="AZ82" s="8" t="s">
        <v>6</v>
      </c>
      <c r="BA82" s="3">
        <v>0.57892999999999994</v>
      </c>
      <c r="BB82" s="7"/>
      <c r="BC82" s="8"/>
      <c r="BD82" s="3"/>
      <c r="BE82" s="7"/>
      <c r="BF82" s="111" t="s">
        <v>4</v>
      </c>
      <c r="BG82" s="3" t="s">
        <v>197</v>
      </c>
      <c r="BH82" s="7" t="s">
        <v>5</v>
      </c>
      <c r="BI82" s="8"/>
      <c r="BJ82" s="43" t="s">
        <v>197</v>
      </c>
      <c r="BK82" s="7" t="s">
        <v>5</v>
      </c>
      <c r="BL82" s="8"/>
      <c r="BM82" s="43" t="s">
        <v>197</v>
      </c>
      <c r="BN82" s="7" t="s">
        <v>5</v>
      </c>
      <c r="BO82" s="45"/>
      <c r="BP82" s="43">
        <v>2616.1999999999998</v>
      </c>
      <c r="BQ82" s="7"/>
      <c r="BR82" s="8"/>
      <c r="BS82" s="3">
        <v>739.29</v>
      </c>
      <c r="BT82" s="7"/>
      <c r="BU82" s="8"/>
      <c r="BV82" s="3">
        <v>1876.9</v>
      </c>
      <c r="BW82" s="7"/>
      <c r="BX82" s="45"/>
      <c r="BY82" s="43">
        <v>2668.2</v>
      </c>
      <c r="BZ82" s="7"/>
      <c r="CA82" s="8"/>
      <c r="CB82" s="3">
        <v>1744</v>
      </c>
      <c r="CC82" s="7"/>
      <c r="CD82" s="8"/>
      <c r="CE82" s="3">
        <v>924.14</v>
      </c>
      <c r="CF82" s="7"/>
      <c r="CG82" s="45"/>
      <c r="CH82" s="43" t="s">
        <v>197</v>
      </c>
      <c r="CI82" s="7" t="s">
        <v>5</v>
      </c>
      <c r="CJ82" s="45"/>
      <c r="CK82" s="43">
        <v>0</v>
      </c>
      <c r="CL82" s="7"/>
      <c r="CM82" s="45"/>
    </row>
    <row r="83" spans="1:91" ht="12" customHeight="1">
      <c r="A83" s="47" t="s">
        <v>188</v>
      </c>
      <c r="B83" s="43">
        <v>4824.2</v>
      </c>
      <c r="C83" s="7"/>
      <c r="D83" s="45"/>
      <c r="E83" s="43">
        <v>3975.3</v>
      </c>
      <c r="F83" s="7"/>
      <c r="G83" s="8"/>
      <c r="H83" s="3">
        <v>3126.6</v>
      </c>
      <c r="I83" s="7"/>
      <c r="J83" s="8"/>
      <c r="K83" s="3">
        <v>3091</v>
      </c>
      <c r="L83" s="7"/>
      <c r="M83" s="8"/>
      <c r="N83" s="3">
        <v>35.597000000000001</v>
      </c>
      <c r="O83" s="7"/>
      <c r="P83" s="8"/>
      <c r="Q83" s="3">
        <v>848.69</v>
      </c>
      <c r="R83" s="7"/>
      <c r="S83" s="8"/>
      <c r="T83" s="3">
        <v>373.95</v>
      </c>
      <c r="U83" s="7"/>
      <c r="V83" s="8"/>
      <c r="W83" s="3">
        <v>474.74</v>
      </c>
      <c r="X83" s="7"/>
      <c r="Y83" s="45"/>
      <c r="Z83" s="43">
        <v>3500.6</v>
      </c>
      <c r="AA83" s="7"/>
      <c r="AB83" s="45"/>
      <c r="AC83" s="43">
        <v>693.28</v>
      </c>
      <c r="AD83" s="7"/>
      <c r="AE83" s="8"/>
      <c r="AF83" s="3">
        <v>813.84</v>
      </c>
      <c r="AG83" s="7"/>
      <c r="AH83" s="8"/>
      <c r="AI83" s="3">
        <v>297.92</v>
      </c>
      <c r="AJ83" s="7"/>
      <c r="AK83" s="8"/>
      <c r="AL83" s="3">
        <v>231.95</v>
      </c>
      <c r="AM83" s="7"/>
      <c r="AN83" s="8"/>
      <c r="AO83" s="3"/>
      <c r="AP83" s="7"/>
      <c r="AQ83" s="8" t="s">
        <v>6</v>
      </c>
      <c r="AR83" s="3">
        <v>10.72</v>
      </c>
      <c r="AS83" s="7"/>
      <c r="AT83" s="8"/>
      <c r="AU83" s="3">
        <v>37.808999999999997</v>
      </c>
      <c r="AV83" s="7"/>
      <c r="AW83" s="8"/>
      <c r="AX83" s="3"/>
      <c r="AY83" s="7"/>
      <c r="AZ83" s="8" t="s">
        <v>6</v>
      </c>
      <c r="BA83" s="3">
        <v>0.57452999999999999</v>
      </c>
      <c r="BB83" s="7"/>
      <c r="BC83" s="8"/>
      <c r="BD83" s="3"/>
      <c r="BE83" s="7"/>
      <c r="BF83" s="111" t="s">
        <v>4</v>
      </c>
      <c r="BG83" s="3" t="s">
        <v>197</v>
      </c>
      <c r="BH83" s="7" t="s">
        <v>5</v>
      </c>
      <c r="BI83" s="8"/>
      <c r="BJ83" s="43" t="s">
        <v>197</v>
      </c>
      <c r="BK83" s="7" t="s">
        <v>5</v>
      </c>
      <c r="BL83" s="8"/>
      <c r="BM83" s="43" t="s">
        <v>197</v>
      </c>
      <c r="BN83" s="7" t="s">
        <v>5</v>
      </c>
      <c r="BO83" s="45"/>
      <c r="BP83" s="43">
        <v>2912.8</v>
      </c>
      <c r="BQ83" s="7"/>
      <c r="BR83" s="8"/>
      <c r="BS83" s="3">
        <v>727.48</v>
      </c>
      <c r="BT83" s="7"/>
      <c r="BU83" s="8"/>
      <c r="BV83" s="3">
        <v>2185.3000000000002</v>
      </c>
      <c r="BW83" s="7"/>
      <c r="BX83" s="45"/>
      <c r="BY83" s="43">
        <v>2775.3</v>
      </c>
      <c r="BZ83" s="7"/>
      <c r="CA83" s="8"/>
      <c r="CB83" s="3">
        <v>1646.8</v>
      </c>
      <c r="CC83" s="7"/>
      <c r="CD83" s="8"/>
      <c r="CE83" s="3">
        <v>1128.5</v>
      </c>
      <c r="CF83" s="7"/>
      <c r="CG83" s="45"/>
      <c r="CH83" s="43" t="s">
        <v>197</v>
      </c>
      <c r="CI83" s="7" t="s">
        <v>5</v>
      </c>
      <c r="CJ83" s="45"/>
      <c r="CK83" s="43">
        <v>0</v>
      </c>
      <c r="CL83" s="7"/>
      <c r="CM83" s="45"/>
    </row>
    <row r="84" spans="1:91" ht="12" customHeight="1">
      <c r="A84" s="47" t="s">
        <v>189</v>
      </c>
      <c r="B84" s="43">
        <v>4905.2</v>
      </c>
      <c r="C84" s="7"/>
      <c r="D84" s="45"/>
      <c r="E84" s="43">
        <v>4376.2</v>
      </c>
      <c r="F84" s="7"/>
      <c r="G84" s="8"/>
      <c r="H84" s="3">
        <v>3185.8</v>
      </c>
      <c r="I84" s="7"/>
      <c r="J84" s="8"/>
      <c r="K84" s="3">
        <v>3149.8</v>
      </c>
      <c r="L84" s="7"/>
      <c r="M84" s="8"/>
      <c r="N84" s="3">
        <v>35.960999999999999</v>
      </c>
      <c r="O84" s="7"/>
      <c r="P84" s="8"/>
      <c r="Q84" s="3">
        <v>1190.4000000000001</v>
      </c>
      <c r="R84" s="7"/>
      <c r="S84" s="8"/>
      <c r="T84" s="3">
        <v>528.73</v>
      </c>
      <c r="U84" s="7"/>
      <c r="V84" s="8"/>
      <c r="W84" s="3">
        <v>661.69</v>
      </c>
      <c r="X84" s="7"/>
      <c r="Y84" s="45"/>
      <c r="Z84" s="43">
        <v>3714.5</v>
      </c>
      <c r="AA84" s="7"/>
      <c r="AB84" s="45"/>
      <c r="AC84" s="43">
        <v>670.23</v>
      </c>
      <c r="AD84" s="7"/>
      <c r="AE84" s="8"/>
      <c r="AF84" s="3">
        <v>964.72</v>
      </c>
      <c r="AG84" s="7"/>
      <c r="AH84" s="8"/>
      <c r="AI84" s="3">
        <v>340.14</v>
      </c>
      <c r="AJ84" s="7"/>
      <c r="AK84" s="8"/>
      <c r="AL84" s="3">
        <v>324.12</v>
      </c>
      <c r="AM84" s="7"/>
      <c r="AN84" s="8"/>
      <c r="AO84" s="3"/>
      <c r="AP84" s="7"/>
      <c r="AQ84" s="8" t="s">
        <v>6</v>
      </c>
      <c r="AR84" s="3">
        <v>-23.009</v>
      </c>
      <c r="AS84" s="7"/>
      <c r="AT84" s="8"/>
      <c r="AU84" s="3">
        <v>34.393999999999998</v>
      </c>
      <c r="AV84" s="7"/>
      <c r="AW84" s="8"/>
      <c r="AX84" s="3"/>
      <c r="AY84" s="7"/>
      <c r="AZ84" s="8" t="s">
        <v>6</v>
      </c>
      <c r="BA84" s="3">
        <v>0.57164000000000004</v>
      </c>
      <c r="BB84" s="7"/>
      <c r="BC84" s="8"/>
      <c r="BD84" s="3"/>
      <c r="BE84" s="7"/>
      <c r="BF84" s="111" t="s">
        <v>4</v>
      </c>
      <c r="BG84" s="3" t="s">
        <v>197</v>
      </c>
      <c r="BH84" s="7" t="s">
        <v>5</v>
      </c>
      <c r="BI84" s="8"/>
      <c r="BJ84" s="43" t="s">
        <v>197</v>
      </c>
      <c r="BK84" s="7" t="s">
        <v>5</v>
      </c>
      <c r="BL84" s="8"/>
      <c r="BM84" s="43" t="s">
        <v>197</v>
      </c>
      <c r="BN84" s="7" t="s">
        <v>5</v>
      </c>
      <c r="BO84" s="45"/>
      <c r="BP84" s="43">
        <v>2565.8000000000002</v>
      </c>
      <c r="BQ84" s="7"/>
      <c r="BR84" s="8"/>
      <c r="BS84" s="3">
        <v>893.34</v>
      </c>
      <c r="BT84" s="7"/>
      <c r="BU84" s="8"/>
      <c r="BV84" s="3">
        <v>1672.4</v>
      </c>
      <c r="BW84" s="7"/>
      <c r="BX84" s="45"/>
      <c r="BY84" s="43">
        <v>2697.8</v>
      </c>
      <c r="BZ84" s="7"/>
      <c r="CA84" s="8"/>
      <c r="CB84" s="3">
        <v>1662.3</v>
      </c>
      <c r="CC84" s="7"/>
      <c r="CD84" s="8"/>
      <c r="CE84" s="3">
        <v>1035.5999999999999</v>
      </c>
      <c r="CF84" s="7"/>
      <c r="CG84" s="45"/>
      <c r="CH84" s="43" t="s">
        <v>197</v>
      </c>
      <c r="CI84" s="7" t="s">
        <v>5</v>
      </c>
      <c r="CJ84" s="45"/>
      <c r="CK84" s="43">
        <v>0</v>
      </c>
      <c r="CL84" s="7"/>
      <c r="CM84" s="45"/>
    </row>
    <row r="85" spans="1:91" ht="12" customHeight="1">
      <c r="A85" s="47" t="s">
        <v>190</v>
      </c>
      <c r="B85" s="43">
        <v>4694.5</v>
      </c>
      <c r="C85" s="7"/>
      <c r="D85" s="45"/>
      <c r="E85" s="43">
        <v>4007.3</v>
      </c>
      <c r="F85" s="7"/>
      <c r="G85" s="8"/>
      <c r="H85" s="3">
        <v>3214.6</v>
      </c>
      <c r="I85" s="7"/>
      <c r="J85" s="8"/>
      <c r="K85" s="3">
        <v>3175.7</v>
      </c>
      <c r="L85" s="7"/>
      <c r="M85" s="8"/>
      <c r="N85" s="3">
        <v>38.947000000000003</v>
      </c>
      <c r="O85" s="7"/>
      <c r="P85" s="8"/>
      <c r="Q85" s="3">
        <v>793.43</v>
      </c>
      <c r="R85" s="7"/>
      <c r="S85" s="8"/>
      <c r="T85" s="3">
        <v>354.12</v>
      </c>
      <c r="U85" s="7"/>
      <c r="V85" s="8"/>
      <c r="W85" s="3">
        <v>439.31</v>
      </c>
      <c r="X85" s="7"/>
      <c r="Y85" s="45"/>
      <c r="Z85" s="43">
        <v>3568.4</v>
      </c>
      <c r="AA85" s="7"/>
      <c r="AB85" s="45"/>
      <c r="AC85" s="43">
        <v>1133.5</v>
      </c>
      <c r="AD85" s="7"/>
      <c r="AE85" s="8"/>
      <c r="AF85" s="3">
        <v>946.7</v>
      </c>
      <c r="AG85" s="7"/>
      <c r="AH85" s="8"/>
      <c r="AI85" s="3">
        <v>277.77</v>
      </c>
      <c r="AJ85" s="7"/>
      <c r="AK85" s="8"/>
      <c r="AL85" s="3">
        <v>223.39</v>
      </c>
      <c r="AM85" s="7"/>
      <c r="AN85" s="8"/>
      <c r="AO85" s="3"/>
      <c r="AP85" s="7"/>
      <c r="AQ85" s="8" t="s">
        <v>6</v>
      </c>
      <c r="AR85" s="3">
        <v>211.69</v>
      </c>
      <c r="AS85" s="7"/>
      <c r="AT85" s="8"/>
      <c r="AU85" s="3">
        <v>30.4</v>
      </c>
      <c r="AV85" s="7"/>
      <c r="AW85" s="8"/>
      <c r="AX85" s="3"/>
      <c r="AY85" s="7"/>
      <c r="AZ85" s="8" t="s">
        <v>6</v>
      </c>
      <c r="BA85" s="3">
        <v>-1.542</v>
      </c>
      <c r="BB85" s="7"/>
      <c r="BC85" s="8"/>
      <c r="BD85" s="3"/>
      <c r="BE85" s="7"/>
      <c r="BF85" s="111" t="s">
        <v>4</v>
      </c>
      <c r="BG85" s="3" t="s">
        <v>197</v>
      </c>
      <c r="BH85" s="7" t="s">
        <v>5</v>
      </c>
      <c r="BI85" s="8"/>
      <c r="BJ85" s="43" t="s">
        <v>197</v>
      </c>
      <c r="BK85" s="7" t="s">
        <v>5</v>
      </c>
      <c r="BL85" s="8"/>
      <c r="BM85" s="43" t="s">
        <v>197</v>
      </c>
      <c r="BN85" s="7" t="s">
        <v>5</v>
      </c>
      <c r="BO85" s="45"/>
      <c r="BP85" s="43">
        <v>2043</v>
      </c>
      <c r="BQ85" s="7"/>
      <c r="BR85" s="8"/>
      <c r="BS85" s="3">
        <v>634.14</v>
      </c>
      <c r="BT85" s="7"/>
      <c r="BU85" s="8"/>
      <c r="BV85" s="3">
        <v>1409.2</v>
      </c>
      <c r="BW85" s="7"/>
      <c r="BX85" s="45"/>
      <c r="BY85" s="43">
        <v>2464</v>
      </c>
      <c r="BZ85" s="7"/>
      <c r="CA85" s="8"/>
      <c r="CB85" s="3">
        <v>1556.1</v>
      </c>
      <c r="CC85" s="7"/>
      <c r="CD85" s="8"/>
      <c r="CE85" s="3">
        <v>907.77</v>
      </c>
      <c r="CF85" s="7"/>
      <c r="CG85" s="45"/>
      <c r="CH85" s="43" t="s">
        <v>197</v>
      </c>
      <c r="CI85" s="7" t="s">
        <v>5</v>
      </c>
      <c r="CJ85" s="45"/>
      <c r="CK85" s="43">
        <v>0</v>
      </c>
      <c r="CL85" s="7"/>
      <c r="CM85" s="45"/>
    </row>
    <row r="86" spans="1:91" ht="12" customHeight="1">
      <c r="A86" s="47" t="s">
        <v>191</v>
      </c>
      <c r="B86" s="43">
        <v>4763</v>
      </c>
      <c r="C86" s="7"/>
      <c r="D86" s="45"/>
      <c r="E86" s="43">
        <v>3759.8</v>
      </c>
      <c r="F86" s="7"/>
      <c r="G86" s="8"/>
      <c r="H86" s="3">
        <v>2965.3</v>
      </c>
      <c r="I86" s="7"/>
      <c r="J86" s="8"/>
      <c r="K86" s="3">
        <v>2925.8</v>
      </c>
      <c r="L86" s="7"/>
      <c r="M86" s="8"/>
      <c r="N86" s="3">
        <v>39.411999999999999</v>
      </c>
      <c r="O86" s="7"/>
      <c r="P86" s="8"/>
      <c r="Q86" s="3">
        <v>794.86</v>
      </c>
      <c r="R86" s="7"/>
      <c r="S86" s="8"/>
      <c r="T86" s="3">
        <v>354.12</v>
      </c>
      <c r="U86" s="7"/>
      <c r="V86" s="8"/>
      <c r="W86" s="3">
        <v>440.73</v>
      </c>
      <c r="X86" s="7"/>
      <c r="Y86" s="45"/>
      <c r="Z86" s="43">
        <v>3319.3</v>
      </c>
      <c r="AA86" s="7"/>
      <c r="AB86" s="45"/>
      <c r="AC86" s="43">
        <v>1004.3</v>
      </c>
      <c r="AD86" s="7"/>
      <c r="AE86" s="8"/>
      <c r="AF86" s="3">
        <v>745.61</v>
      </c>
      <c r="AG86" s="7"/>
      <c r="AH86" s="8"/>
      <c r="AI86" s="3">
        <v>283.86</v>
      </c>
      <c r="AJ86" s="7"/>
      <c r="AK86" s="8"/>
      <c r="AL86" s="3">
        <v>217.85</v>
      </c>
      <c r="AM86" s="7"/>
      <c r="AN86" s="8"/>
      <c r="AO86" s="3"/>
      <c r="AP86" s="7"/>
      <c r="AQ86" s="8" t="s">
        <v>6</v>
      </c>
      <c r="AR86" s="3">
        <v>19.693999999999999</v>
      </c>
      <c r="AS86" s="7"/>
      <c r="AT86" s="8"/>
      <c r="AU86" s="3">
        <v>27.917999999999999</v>
      </c>
      <c r="AV86" s="7"/>
      <c r="AW86" s="8"/>
      <c r="AX86" s="3"/>
      <c r="AY86" s="7"/>
      <c r="AZ86" s="8" t="s">
        <v>6</v>
      </c>
      <c r="BA86" s="3">
        <v>-1.5367</v>
      </c>
      <c r="BB86" s="7"/>
      <c r="BC86" s="8"/>
      <c r="BD86" s="3"/>
      <c r="BE86" s="7"/>
      <c r="BF86" s="111" t="s">
        <v>4</v>
      </c>
      <c r="BG86" s="3" t="s">
        <v>197</v>
      </c>
      <c r="BH86" s="7" t="s">
        <v>5</v>
      </c>
      <c r="BI86" s="8"/>
      <c r="BJ86" s="43" t="s">
        <v>197</v>
      </c>
      <c r="BK86" s="7" t="s">
        <v>5</v>
      </c>
      <c r="BL86" s="8"/>
      <c r="BM86" s="43" t="s">
        <v>197</v>
      </c>
      <c r="BN86" s="7" t="s">
        <v>5</v>
      </c>
      <c r="BO86" s="45"/>
      <c r="BP86" s="43">
        <v>2591.9</v>
      </c>
      <c r="BQ86" s="7"/>
      <c r="BR86" s="8"/>
      <c r="BS86" s="3">
        <v>770.89</v>
      </c>
      <c r="BT86" s="7"/>
      <c r="BU86" s="8"/>
      <c r="BV86" s="3">
        <v>1821.1</v>
      </c>
      <c r="BW86" s="7"/>
      <c r="BX86" s="45"/>
      <c r="BY86" s="43">
        <v>2592.3000000000002</v>
      </c>
      <c r="BZ86" s="7"/>
      <c r="CA86" s="8"/>
      <c r="CB86" s="3">
        <v>1616.2</v>
      </c>
      <c r="CC86" s="7"/>
      <c r="CD86" s="8"/>
      <c r="CE86" s="3">
        <v>976.7</v>
      </c>
      <c r="CF86" s="7"/>
      <c r="CG86" s="45"/>
      <c r="CH86" s="43" t="s">
        <v>197</v>
      </c>
      <c r="CI86" s="7" t="s">
        <v>5</v>
      </c>
      <c r="CJ86" s="45"/>
      <c r="CK86" s="43">
        <v>0</v>
      </c>
      <c r="CL86" s="7"/>
      <c r="CM86" s="45"/>
    </row>
    <row r="87" spans="1:91" ht="12" customHeight="1">
      <c r="A87" s="47" t="s">
        <v>192</v>
      </c>
      <c r="B87" s="43">
        <v>4727</v>
      </c>
      <c r="C87" s="7"/>
      <c r="D87" s="45"/>
      <c r="E87" s="43">
        <v>3885</v>
      </c>
      <c r="F87" s="7"/>
      <c r="G87" s="8"/>
      <c r="H87" s="3">
        <v>3080.1</v>
      </c>
      <c r="I87" s="7"/>
      <c r="J87" s="8"/>
      <c r="K87" s="3">
        <v>3040.3</v>
      </c>
      <c r="L87" s="7"/>
      <c r="M87" s="8"/>
      <c r="N87" s="3">
        <v>39.780999999999999</v>
      </c>
      <c r="O87" s="7"/>
      <c r="P87" s="8"/>
      <c r="Q87" s="3">
        <v>805.32</v>
      </c>
      <c r="R87" s="7"/>
      <c r="S87" s="8"/>
      <c r="T87" s="3">
        <v>359.27</v>
      </c>
      <c r="U87" s="7"/>
      <c r="V87" s="8"/>
      <c r="W87" s="3">
        <v>446.04</v>
      </c>
      <c r="X87" s="7"/>
      <c r="Y87" s="45"/>
      <c r="Z87" s="43">
        <v>3439.2</v>
      </c>
      <c r="AA87" s="7"/>
      <c r="AB87" s="45"/>
      <c r="AC87" s="43">
        <v>511.57</v>
      </c>
      <c r="AD87" s="7"/>
      <c r="AE87" s="8"/>
      <c r="AF87" s="3">
        <v>673.27</v>
      </c>
      <c r="AG87" s="7"/>
      <c r="AH87" s="8"/>
      <c r="AI87" s="3">
        <v>248.41</v>
      </c>
      <c r="AJ87" s="7"/>
      <c r="AK87" s="8"/>
      <c r="AL87" s="3">
        <v>219.93</v>
      </c>
      <c r="AM87" s="7"/>
      <c r="AN87" s="8"/>
      <c r="AO87" s="3"/>
      <c r="AP87" s="7"/>
      <c r="AQ87" s="8" t="s">
        <v>6</v>
      </c>
      <c r="AR87" s="3">
        <v>6.1115000000000004</v>
      </c>
      <c r="AS87" s="7"/>
      <c r="AT87" s="8"/>
      <c r="AU87" s="3">
        <v>26.265999999999998</v>
      </c>
      <c r="AV87" s="7"/>
      <c r="AW87" s="8"/>
      <c r="AX87" s="3"/>
      <c r="AY87" s="7"/>
      <c r="AZ87" s="8" t="s">
        <v>6</v>
      </c>
      <c r="BA87" s="3">
        <v>-1.5267999999999999</v>
      </c>
      <c r="BB87" s="7"/>
      <c r="BC87" s="8"/>
      <c r="BD87" s="3"/>
      <c r="BE87" s="7"/>
      <c r="BF87" s="111" t="s">
        <v>4</v>
      </c>
      <c r="BG87" s="3" t="s">
        <v>197</v>
      </c>
      <c r="BH87" s="7" t="s">
        <v>5</v>
      </c>
      <c r="BI87" s="8"/>
      <c r="BJ87" s="43" t="s">
        <v>197</v>
      </c>
      <c r="BK87" s="7" t="s">
        <v>5</v>
      </c>
      <c r="BL87" s="8"/>
      <c r="BM87" s="43" t="s">
        <v>197</v>
      </c>
      <c r="BN87" s="7" t="s">
        <v>5</v>
      </c>
      <c r="BO87" s="45"/>
      <c r="BP87" s="43">
        <v>2965.3</v>
      </c>
      <c r="BQ87" s="7"/>
      <c r="BR87" s="8"/>
      <c r="BS87" s="3">
        <v>853.58</v>
      </c>
      <c r="BT87" s="7"/>
      <c r="BU87" s="8"/>
      <c r="BV87" s="3">
        <v>2111.6999999999998</v>
      </c>
      <c r="BW87" s="7"/>
      <c r="BX87" s="45"/>
      <c r="BY87" s="43">
        <v>2670.5</v>
      </c>
      <c r="BZ87" s="7"/>
      <c r="CA87" s="8"/>
      <c r="CB87" s="3">
        <v>1579.5</v>
      </c>
      <c r="CC87" s="7"/>
      <c r="CD87" s="8"/>
      <c r="CE87" s="3">
        <v>1093.8</v>
      </c>
      <c r="CF87" s="7"/>
      <c r="CG87" s="45"/>
      <c r="CH87" s="43" t="s">
        <v>197</v>
      </c>
      <c r="CI87" s="7" t="s">
        <v>5</v>
      </c>
      <c r="CJ87" s="45"/>
      <c r="CK87" s="43">
        <v>0</v>
      </c>
      <c r="CL87" s="7"/>
      <c r="CM87" s="45"/>
    </row>
    <row r="88" spans="1:91" ht="12" customHeight="1">
      <c r="A88" s="47" t="s">
        <v>193</v>
      </c>
      <c r="B88" s="43">
        <v>4635.1000000000004</v>
      </c>
      <c r="C88" s="7"/>
      <c r="D88" s="45"/>
      <c r="E88" s="43">
        <v>4204.6000000000004</v>
      </c>
      <c r="F88" s="7"/>
      <c r="G88" s="8"/>
      <c r="H88" s="3">
        <v>3074</v>
      </c>
      <c r="I88" s="7"/>
      <c r="J88" s="8"/>
      <c r="K88" s="3">
        <v>3034.4</v>
      </c>
      <c r="L88" s="7"/>
      <c r="M88" s="8"/>
      <c r="N88" s="3">
        <v>39.621000000000002</v>
      </c>
      <c r="O88" s="7"/>
      <c r="P88" s="8"/>
      <c r="Q88" s="3">
        <v>1129.4000000000001</v>
      </c>
      <c r="R88" s="7"/>
      <c r="S88" s="8"/>
      <c r="T88" s="3">
        <v>508.11</v>
      </c>
      <c r="U88" s="7"/>
      <c r="V88" s="8"/>
      <c r="W88" s="3">
        <v>621.25</v>
      </c>
      <c r="X88" s="7"/>
      <c r="Y88" s="45"/>
      <c r="Z88" s="43">
        <v>3582.8</v>
      </c>
      <c r="AA88" s="7"/>
      <c r="AB88" s="45"/>
      <c r="AC88" s="43">
        <v>563.58000000000004</v>
      </c>
      <c r="AD88" s="7"/>
      <c r="AE88" s="8"/>
      <c r="AF88" s="3">
        <v>648.11</v>
      </c>
      <c r="AG88" s="7"/>
      <c r="AH88" s="8"/>
      <c r="AI88" s="3">
        <v>252.21</v>
      </c>
      <c r="AJ88" s="7"/>
      <c r="AK88" s="8"/>
      <c r="AL88" s="3">
        <v>231.53</v>
      </c>
      <c r="AM88" s="7"/>
      <c r="AN88" s="8"/>
      <c r="AO88" s="3"/>
      <c r="AP88" s="7"/>
      <c r="AQ88" s="8" t="s">
        <v>6</v>
      </c>
      <c r="AR88" s="3">
        <v>-29.297000000000001</v>
      </c>
      <c r="AS88" s="7"/>
      <c r="AT88" s="8"/>
      <c r="AU88" s="3">
        <v>25.954000000000001</v>
      </c>
      <c r="AV88" s="7"/>
      <c r="AW88" s="8"/>
      <c r="AX88" s="3"/>
      <c r="AY88" s="7"/>
      <c r="AZ88" s="8" t="s">
        <v>6</v>
      </c>
      <c r="BA88" s="3">
        <v>-1.5125999999999999</v>
      </c>
      <c r="BB88" s="7"/>
      <c r="BC88" s="8"/>
      <c r="BD88" s="3"/>
      <c r="BE88" s="7"/>
      <c r="BF88" s="111" t="s">
        <v>4</v>
      </c>
      <c r="BG88" s="3" t="s">
        <v>197</v>
      </c>
      <c r="BH88" s="7" t="s">
        <v>5</v>
      </c>
      <c r="BI88" s="8"/>
      <c r="BJ88" s="43" t="s">
        <v>197</v>
      </c>
      <c r="BK88" s="7" t="s">
        <v>5</v>
      </c>
      <c r="BL88" s="8"/>
      <c r="BM88" s="43" t="s">
        <v>197</v>
      </c>
      <c r="BN88" s="7" t="s">
        <v>5</v>
      </c>
      <c r="BO88" s="45"/>
      <c r="BP88" s="43">
        <v>2369.8000000000002</v>
      </c>
      <c r="BQ88" s="7"/>
      <c r="BR88" s="8"/>
      <c r="BS88" s="3">
        <v>718.7</v>
      </c>
      <c r="BT88" s="7"/>
      <c r="BU88" s="8"/>
      <c r="BV88" s="3">
        <v>1651.3</v>
      </c>
      <c r="BW88" s="7"/>
      <c r="BX88" s="45"/>
      <c r="BY88" s="43">
        <v>2512.3000000000002</v>
      </c>
      <c r="BZ88" s="7"/>
      <c r="CA88" s="8"/>
      <c r="CB88" s="3">
        <v>1496.9</v>
      </c>
      <c r="CC88" s="7"/>
      <c r="CD88" s="8"/>
      <c r="CE88" s="3">
        <v>1017.7</v>
      </c>
      <c r="CF88" s="7"/>
      <c r="CG88" s="45"/>
      <c r="CH88" s="43" t="s">
        <v>197</v>
      </c>
      <c r="CI88" s="7" t="s">
        <v>5</v>
      </c>
      <c r="CJ88" s="45"/>
      <c r="CK88" s="43">
        <v>0</v>
      </c>
      <c r="CL88" s="7"/>
      <c r="CM88" s="45"/>
    </row>
    <row r="89" spans="1:91" ht="12" customHeight="1">
      <c r="A89" s="47" t="s">
        <v>194</v>
      </c>
      <c r="B89" s="43">
        <v>4366.8999999999996</v>
      </c>
      <c r="C89" s="7"/>
      <c r="D89" s="45"/>
      <c r="E89" s="43">
        <v>3795.5</v>
      </c>
      <c r="F89" s="7"/>
      <c r="G89" s="8"/>
      <c r="H89" s="3">
        <v>3024.2</v>
      </c>
      <c r="I89" s="7"/>
      <c r="J89" s="8"/>
      <c r="K89" s="3">
        <v>2983.1</v>
      </c>
      <c r="L89" s="7"/>
      <c r="M89" s="8"/>
      <c r="N89" s="3">
        <v>41.066000000000003</v>
      </c>
      <c r="O89" s="7"/>
      <c r="P89" s="8"/>
      <c r="Q89" s="3">
        <v>769.61</v>
      </c>
      <c r="R89" s="7"/>
      <c r="S89" s="8"/>
      <c r="T89" s="3">
        <v>385.76</v>
      </c>
      <c r="U89" s="7"/>
      <c r="V89" s="8"/>
      <c r="W89" s="3">
        <v>383.85</v>
      </c>
      <c r="X89" s="7"/>
      <c r="Y89" s="45"/>
      <c r="Z89" s="43">
        <v>3409.9</v>
      </c>
      <c r="AA89" s="7"/>
      <c r="AB89" s="45"/>
      <c r="AC89" s="43">
        <v>1025.8</v>
      </c>
      <c r="AD89" s="7"/>
      <c r="AE89" s="8"/>
      <c r="AF89" s="3">
        <v>746.19</v>
      </c>
      <c r="AG89" s="7"/>
      <c r="AH89" s="8"/>
      <c r="AI89" s="3">
        <v>177.21</v>
      </c>
      <c r="AJ89" s="7"/>
      <c r="AK89" s="8"/>
      <c r="AL89" s="3">
        <v>175.9</v>
      </c>
      <c r="AM89" s="7"/>
      <c r="AN89" s="8"/>
      <c r="AO89" s="3"/>
      <c r="AP89" s="7"/>
      <c r="AQ89" s="8" t="s">
        <v>6</v>
      </c>
      <c r="AR89" s="3">
        <v>211.93</v>
      </c>
      <c r="AS89" s="7"/>
      <c r="AT89" s="8"/>
      <c r="AU89" s="3">
        <v>26.446999999999999</v>
      </c>
      <c r="AV89" s="7"/>
      <c r="AW89" s="8"/>
      <c r="AX89" s="3"/>
      <c r="AY89" s="7"/>
      <c r="AZ89" s="8" t="s">
        <v>6</v>
      </c>
      <c r="BA89" s="3">
        <v>-1.4478</v>
      </c>
      <c r="BB89" s="7"/>
      <c r="BC89" s="8"/>
      <c r="BD89" s="3"/>
      <c r="BE89" s="7"/>
      <c r="BF89" s="111" t="s">
        <v>4</v>
      </c>
      <c r="BG89" s="3" t="s">
        <v>197</v>
      </c>
      <c r="BH89" s="7" t="s">
        <v>5</v>
      </c>
      <c r="BI89" s="8"/>
      <c r="BJ89" s="43" t="s">
        <v>197</v>
      </c>
      <c r="BK89" s="7" t="s">
        <v>5</v>
      </c>
      <c r="BL89" s="8"/>
      <c r="BM89" s="43" t="s">
        <v>197</v>
      </c>
      <c r="BN89" s="7" t="s">
        <v>5</v>
      </c>
      <c r="BO89" s="45"/>
      <c r="BP89" s="43">
        <v>1866.9</v>
      </c>
      <c r="BQ89" s="7"/>
      <c r="BR89" s="8"/>
      <c r="BS89" s="3">
        <v>521.37</v>
      </c>
      <c r="BT89" s="7"/>
      <c r="BU89" s="8"/>
      <c r="BV89" s="3">
        <v>1344.5</v>
      </c>
      <c r="BW89" s="7"/>
      <c r="BX89" s="45"/>
      <c r="BY89" s="43">
        <v>2294.4</v>
      </c>
      <c r="BZ89" s="7"/>
      <c r="CA89" s="8"/>
      <c r="CB89" s="3">
        <v>1308.0999999999999</v>
      </c>
      <c r="CC89" s="7"/>
      <c r="CD89" s="8"/>
      <c r="CE89" s="3">
        <v>989.55</v>
      </c>
      <c r="CF89" s="7"/>
      <c r="CG89" s="45"/>
      <c r="CH89" s="43" t="s">
        <v>197</v>
      </c>
      <c r="CI89" s="7" t="s">
        <v>5</v>
      </c>
      <c r="CJ89" s="45"/>
      <c r="CK89" s="43">
        <v>0</v>
      </c>
      <c r="CL89" s="7"/>
      <c r="CM89" s="45"/>
    </row>
    <row r="90" spans="1:91" ht="12" customHeight="1">
      <c r="A90" s="47" t="s">
        <v>195</v>
      </c>
      <c r="B90" s="43">
        <v>4444</v>
      </c>
      <c r="C90" s="7"/>
      <c r="D90" s="45"/>
      <c r="E90" s="43">
        <v>3587.4</v>
      </c>
      <c r="F90" s="7"/>
      <c r="G90" s="8"/>
      <c r="H90" s="3">
        <v>2814.7</v>
      </c>
      <c r="I90" s="7"/>
      <c r="J90" s="8"/>
      <c r="K90" s="3">
        <v>2774.7</v>
      </c>
      <c r="L90" s="7"/>
      <c r="M90" s="8"/>
      <c r="N90" s="3">
        <v>39.874000000000002</v>
      </c>
      <c r="O90" s="7"/>
      <c r="P90" s="8"/>
      <c r="Q90" s="3">
        <v>772.2</v>
      </c>
      <c r="R90" s="7"/>
      <c r="S90" s="8"/>
      <c r="T90" s="3">
        <v>386.99</v>
      </c>
      <c r="U90" s="7"/>
      <c r="V90" s="8"/>
      <c r="W90" s="3">
        <v>385.22</v>
      </c>
      <c r="X90" s="7"/>
      <c r="Y90" s="45"/>
      <c r="Z90" s="43">
        <v>3201.1</v>
      </c>
      <c r="AA90" s="7"/>
      <c r="AB90" s="45"/>
      <c r="AC90" s="43">
        <v>463.06</v>
      </c>
      <c r="AD90" s="7"/>
      <c r="AE90" s="8"/>
      <c r="AF90" s="3">
        <v>604.57000000000005</v>
      </c>
      <c r="AG90" s="7"/>
      <c r="AH90" s="8"/>
      <c r="AI90" s="3">
        <v>166.88</v>
      </c>
      <c r="AJ90" s="7"/>
      <c r="AK90" s="8"/>
      <c r="AL90" s="3">
        <v>188.52</v>
      </c>
      <c r="AM90" s="7"/>
      <c r="AN90" s="8"/>
      <c r="AO90" s="3"/>
      <c r="AP90" s="7"/>
      <c r="AQ90" s="8" t="s">
        <v>6</v>
      </c>
      <c r="AR90" s="3">
        <v>54.094999999999999</v>
      </c>
      <c r="AS90" s="7"/>
      <c r="AT90" s="8"/>
      <c r="AU90" s="3">
        <v>25.975999999999999</v>
      </c>
      <c r="AV90" s="7"/>
      <c r="AW90" s="8"/>
      <c r="AX90" s="3"/>
      <c r="AY90" s="7"/>
      <c r="AZ90" s="8" t="s">
        <v>6</v>
      </c>
      <c r="BA90" s="3">
        <v>-1.4338</v>
      </c>
      <c r="BB90" s="7"/>
      <c r="BC90" s="8"/>
      <c r="BD90" s="3"/>
      <c r="BE90" s="7"/>
      <c r="BF90" s="111" t="s">
        <v>4</v>
      </c>
      <c r="BG90" s="3" t="s">
        <v>197</v>
      </c>
      <c r="BH90" s="7" t="s">
        <v>5</v>
      </c>
      <c r="BI90" s="8"/>
      <c r="BJ90" s="43" t="s">
        <v>197</v>
      </c>
      <c r="BK90" s="7" t="s">
        <v>5</v>
      </c>
      <c r="BL90" s="8"/>
      <c r="BM90" s="43" t="s">
        <v>197</v>
      </c>
      <c r="BN90" s="7" t="s">
        <v>5</v>
      </c>
      <c r="BO90" s="45"/>
      <c r="BP90" s="43">
        <v>2647.5</v>
      </c>
      <c r="BQ90" s="7"/>
      <c r="BR90" s="8"/>
      <c r="BS90" s="3">
        <v>731.78</v>
      </c>
      <c r="BT90" s="7"/>
      <c r="BU90" s="8"/>
      <c r="BV90" s="3">
        <v>1914</v>
      </c>
      <c r="BW90" s="7"/>
      <c r="BX90" s="45"/>
      <c r="BY90" s="43">
        <v>2284.1999999999998</v>
      </c>
      <c r="BZ90" s="7"/>
      <c r="CA90" s="8"/>
      <c r="CB90" s="3">
        <v>1249.5999999999999</v>
      </c>
      <c r="CC90" s="7"/>
      <c r="CD90" s="8"/>
      <c r="CE90" s="3">
        <v>1038.8</v>
      </c>
      <c r="CF90" s="7"/>
      <c r="CG90" s="45"/>
      <c r="CH90" s="43" t="s">
        <v>197</v>
      </c>
      <c r="CI90" s="7" t="s">
        <v>5</v>
      </c>
      <c r="CJ90" s="45"/>
      <c r="CK90" s="43">
        <v>0</v>
      </c>
      <c r="CL90" s="7"/>
      <c r="CM90" s="45"/>
    </row>
    <row r="91" spans="1:91" ht="12" customHeight="1">
      <c r="A91" s="47" t="s">
        <v>196</v>
      </c>
      <c r="B91" s="43">
        <v>4483.5</v>
      </c>
      <c r="C91" s="7"/>
      <c r="D91" s="45"/>
      <c r="E91" s="43">
        <v>3599.7</v>
      </c>
      <c r="F91" s="7"/>
      <c r="G91" s="8"/>
      <c r="H91" s="3">
        <v>2805.5</v>
      </c>
      <c r="I91" s="7"/>
      <c r="J91" s="8"/>
      <c r="K91" s="3">
        <v>2766.1</v>
      </c>
      <c r="L91" s="7"/>
      <c r="M91" s="8"/>
      <c r="N91" s="3">
        <v>39.405000000000001</v>
      </c>
      <c r="O91" s="7"/>
      <c r="P91" s="8"/>
      <c r="Q91" s="3">
        <v>794.14</v>
      </c>
      <c r="R91" s="7"/>
      <c r="S91" s="8"/>
      <c r="T91" s="3">
        <v>398.36</v>
      </c>
      <c r="U91" s="7"/>
      <c r="V91" s="8"/>
      <c r="W91" s="3">
        <v>395.78</v>
      </c>
      <c r="X91" s="7"/>
      <c r="Y91" s="45"/>
      <c r="Z91" s="43">
        <v>3203</v>
      </c>
      <c r="AA91" s="7"/>
      <c r="AB91" s="45"/>
      <c r="AC91" s="43">
        <v>283.52</v>
      </c>
      <c r="AD91" s="7"/>
      <c r="AE91" s="8"/>
      <c r="AF91" s="3">
        <v>608.80999999999995</v>
      </c>
      <c r="AG91" s="7"/>
      <c r="AH91" s="8"/>
      <c r="AI91" s="3">
        <v>152.91999999999999</v>
      </c>
      <c r="AJ91" s="7"/>
      <c r="AK91" s="8"/>
      <c r="AL91" s="3">
        <v>182.08</v>
      </c>
      <c r="AM91" s="7"/>
      <c r="AN91" s="8"/>
      <c r="AO91" s="3"/>
      <c r="AP91" s="7"/>
      <c r="AQ91" s="8" t="s">
        <v>6</v>
      </c>
      <c r="AR91" s="3">
        <v>16.129000000000001</v>
      </c>
      <c r="AS91" s="7"/>
      <c r="AT91" s="8"/>
      <c r="AU91" s="3">
        <v>24.664000000000001</v>
      </c>
      <c r="AV91" s="7"/>
      <c r="AW91" s="8"/>
      <c r="AX91" s="3"/>
      <c r="AY91" s="7"/>
      <c r="AZ91" s="8" t="s">
        <v>6</v>
      </c>
      <c r="BA91" s="3">
        <v>-1.4252</v>
      </c>
      <c r="BB91" s="7"/>
      <c r="BC91" s="8"/>
      <c r="BD91" s="3"/>
      <c r="BE91" s="7"/>
      <c r="BF91" s="111" t="s">
        <v>4</v>
      </c>
      <c r="BG91" s="3" t="s">
        <v>197</v>
      </c>
      <c r="BH91" s="7" t="s">
        <v>5</v>
      </c>
      <c r="BI91" s="8"/>
      <c r="BJ91" s="43" t="s">
        <v>197</v>
      </c>
      <c r="BK91" s="7" t="s">
        <v>5</v>
      </c>
      <c r="BL91" s="8"/>
      <c r="BM91" s="43" t="s">
        <v>197</v>
      </c>
      <c r="BN91" s="7" t="s">
        <v>5</v>
      </c>
      <c r="BO91" s="45"/>
      <c r="BP91" s="43">
        <v>3047.3</v>
      </c>
      <c r="BQ91" s="7"/>
      <c r="BR91" s="8"/>
      <c r="BS91" s="3">
        <v>692.44</v>
      </c>
      <c r="BT91" s="7"/>
      <c r="BU91" s="8"/>
      <c r="BV91" s="3">
        <v>2348.1</v>
      </c>
      <c r="BW91" s="7"/>
      <c r="BX91" s="45"/>
      <c r="BY91" s="43">
        <v>2507.8000000000002</v>
      </c>
      <c r="BZ91" s="7"/>
      <c r="CA91" s="8"/>
      <c r="CB91" s="3">
        <v>1364</v>
      </c>
      <c r="CC91" s="7"/>
      <c r="CD91" s="8"/>
      <c r="CE91" s="3">
        <v>1148.7</v>
      </c>
      <c r="CF91" s="7"/>
      <c r="CG91" s="45"/>
      <c r="CH91" s="43" t="s">
        <v>197</v>
      </c>
      <c r="CI91" s="7" t="s">
        <v>5</v>
      </c>
      <c r="CJ91" s="45"/>
      <c r="CK91" s="43">
        <v>0</v>
      </c>
      <c r="CL91" s="7"/>
      <c r="CM91" s="45"/>
    </row>
    <row r="92" spans="1:91" ht="12" customHeight="1">
      <c r="A92" s="47" t="s">
        <v>198</v>
      </c>
      <c r="B92" s="43">
        <v>4433.8999999999996</v>
      </c>
      <c r="C92" s="7"/>
      <c r="D92" s="45"/>
      <c r="E92" s="43">
        <v>4000.9</v>
      </c>
      <c r="F92" s="7"/>
      <c r="G92" s="8"/>
      <c r="H92" s="3">
        <v>2984.7</v>
      </c>
      <c r="I92" s="7"/>
      <c r="J92" s="8"/>
      <c r="K92" s="3">
        <v>2945.5</v>
      </c>
      <c r="L92" s="7"/>
      <c r="M92" s="8"/>
      <c r="N92" s="3">
        <v>39.155000000000001</v>
      </c>
      <c r="O92" s="7"/>
      <c r="P92" s="8"/>
      <c r="Q92" s="3">
        <v>1019.4</v>
      </c>
      <c r="R92" s="7"/>
      <c r="S92" s="8"/>
      <c r="T92" s="3">
        <v>524.35</v>
      </c>
      <c r="U92" s="7"/>
      <c r="V92" s="8"/>
      <c r="W92" s="3">
        <v>495.08</v>
      </c>
      <c r="X92" s="7"/>
      <c r="Y92" s="45"/>
      <c r="Z92" s="43">
        <v>3505.9</v>
      </c>
      <c r="AA92" s="7"/>
      <c r="AB92" s="45"/>
      <c r="AC92" s="43">
        <v>557.67999999999995</v>
      </c>
      <c r="AD92" s="7"/>
      <c r="AE92" s="8"/>
      <c r="AF92" s="3">
        <v>554.49</v>
      </c>
      <c r="AG92" s="7"/>
      <c r="AH92" s="8"/>
      <c r="AI92" s="3">
        <v>165.56</v>
      </c>
      <c r="AJ92" s="7"/>
      <c r="AK92" s="8"/>
      <c r="AL92" s="3">
        <v>218.61</v>
      </c>
      <c r="AM92" s="7"/>
      <c r="AN92" s="8"/>
      <c r="AO92" s="3"/>
      <c r="AP92" s="7"/>
      <c r="AQ92" s="8" t="s">
        <v>6</v>
      </c>
      <c r="AR92" s="3">
        <v>-30.995000000000001</v>
      </c>
      <c r="AS92" s="7"/>
      <c r="AT92" s="8"/>
      <c r="AU92" s="3">
        <v>22.248999999999999</v>
      </c>
      <c r="AV92" s="7"/>
      <c r="AW92" s="8"/>
      <c r="AX92" s="3"/>
      <c r="AY92" s="7"/>
      <c r="AZ92" s="8" t="s">
        <v>6</v>
      </c>
      <c r="BA92" s="3">
        <v>-1.4217</v>
      </c>
      <c r="BB92" s="7"/>
      <c r="BC92" s="8"/>
      <c r="BD92" s="3"/>
      <c r="BE92" s="7"/>
      <c r="BF92" s="8" t="s">
        <v>4</v>
      </c>
      <c r="BG92" s="3" t="s">
        <v>197</v>
      </c>
      <c r="BH92" s="7" t="s">
        <v>5</v>
      </c>
      <c r="BI92" s="8"/>
      <c r="BJ92" s="3" t="s">
        <v>197</v>
      </c>
      <c r="BK92" s="7" t="s">
        <v>5</v>
      </c>
      <c r="BL92" s="8"/>
      <c r="BM92" s="43" t="s">
        <v>197</v>
      </c>
      <c r="BN92" s="7" t="s">
        <v>5</v>
      </c>
      <c r="BO92" s="45"/>
      <c r="BP92" s="43">
        <v>2615.6999999999998</v>
      </c>
      <c r="BQ92" s="7"/>
      <c r="BR92" s="8"/>
      <c r="BS92" s="3">
        <v>658.52</v>
      </c>
      <c r="BT92" s="7"/>
      <c r="BU92" s="8"/>
      <c r="BV92" s="3">
        <v>1953.3</v>
      </c>
      <c r="BW92" s="7"/>
      <c r="BX92" s="45"/>
      <c r="BY92" s="43">
        <v>2739.5</v>
      </c>
      <c r="BZ92" s="7"/>
      <c r="CA92" s="8"/>
      <c r="CB92" s="3">
        <v>1349.4</v>
      </c>
      <c r="CC92" s="7"/>
      <c r="CD92" s="8"/>
      <c r="CE92" s="3">
        <v>1398.3</v>
      </c>
      <c r="CF92" s="7"/>
      <c r="CG92" s="45"/>
      <c r="CH92" s="43" t="s">
        <v>197</v>
      </c>
      <c r="CI92" s="7" t="s">
        <v>5</v>
      </c>
      <c r="CJ92" s="45"/>
      <c r="CK92" s="43">
        <v>0</v>
      </c>
      <c r="CL92" s="7"/>
      <c r="CM92" s="45"/>
    </row>
    <row r="93" spans="1:91" ht="12" customHeight="1">
      <c r="A93" s="47" t="s">
        <v>199</v>
      </c>
      <c r="B93" s="43">
        <v>4247.3999999999996</v>
      </c>
      <c r="C93" s="7"/>
      <c r="D93" s="45"/>
      <c r="E93" s="43">
        <v>3704.6</v>
      </c>
      <c r="F93" s="7"/>
      <c r="G93" s="8"/>
      <c r="H93" s="3">
        <v>2989.4</v>
      </c>
      <c r="I93" s="7"/>
      <c r="J93" s="8"/>
      <c r="K93" s="3">
        <v>2949</v>
      </c>
      <c r="L93" s="7"/>
      <c r="M93" s="8"/>
      <c r="N93" s="3">
        <v>40.387</v>
      </c>
      <c r="O93" s="7"/>
      <c r="P93" s="8"/>
      <c r="Q93" s="3">
        <v>707.19</v>
      </c>
      <c r="R93" s="7"/>
      <c r="S93" s="8"/>
      <c r="T93" s="3">
        <v>351.35</v>
      </c>
      <c r="U93" s="7"/>
      <c r="V93" s="8"/>
      <c r="W93" s="3">
        <v>355.84</v>
      </c>
      <c r="X93" s="7"/>
      <c r="Y93" s="45"/>
      <c r="Z93" s="43">
        <v>3344.6</v>
      </c>
      <c r="AA93" s="7"/>
      <c r="AB93" s="45"/>
      <c r="AC93" s="43">
        <v>649.51</v>
      </c>
      <c r="AD93" s="7"/>
      <c r="AE93" s="8"/>
      <c r="AF93" s="3">
        <v>426.06</v>
      </c>
      <c r="AG93" s="7"/>
      <c r="AH93" s="8"/>
      <c r="AI93" s="3">
        <v>151.15</v>
      </c>
      <c r="AJ93" s="7"/>
      <c r="AK93" s="8"/>
      <c r="AL93" s="3">
        <v>165.84</v>
      </c>
      <c r="AM93" s="7"/>
      <c r="AN93" s="8"/>
      <c r="AO93" s="3"/>
      <c r="AP93" s="7"/>
      <c r="AQ93" s="8" t="s">
        <v>6</v>
      </c>
      <c r="AR93" s="3">
        <v>-59.076999999999998</v>
      </c>
      <c r="AS93" s="7"/>
      <c r="AT93" s="8"/>
      <c r="AU93" s="3">
        <v>18.638999999999999</v>
      </c>
      <c r="AV93" s="7"/>
      <c r="AW93" s="8"/>
      <c r="AX93" s="3"/>
      <c r="AY93" s="7"/>
      <c r="AZ93" s="8" t="s">
        <v>6</v>
      </c>
      <c r="BA93" s="3">
        <v>0.90207999999999999</v>
      </c>
      <c r="BB93" s="7"/>
      <c r="BC93" s="8"/>
      <c r="BD93" s="3"/>
      <c r="BE93" s="7"/>
      <c r="BF93" s="8" t="s">
        <v>4</v>
      </c>
      <c r="BG93" s="3" t="s">
        <v>197</v>
      </c>
      <c r="BH93" s="7" t="s">
        <v>5</v>
      </c>
      <c r="BI93" s="8"/>
      <c r="BJ93" s="3" t="s">
        <v>197</v>
      </c>
      <c r="BK93" s="7" t="s">
        <v>5</v>
      </c>
      <c r="BL93" s="8"/>
      <c r="BM93" s="43" t="s">
        <v>197</v>
      </c>
      <c r="BN93" s="7" t="s">
        <v>5</v>
      </c>
      <c r="BO93" s="45"/>
      <c r="BP93" s="43">
        <v>2202.4</v>
      </c>
      <c r="BQ93" s="7"/>
      <c r="BR93" s="8"/>
      <c r="BS93" s="3">
        <v>676.18</v>
      </c>
      <c r="BT93" s="7"/>
      <c r="BU93" s="8"/>
      <c r="BV93" s="3">
        <v>1524</v>
      </c>
      <c r="BW93" s="7"/>
      <c r="BX93" s="45"/>
      <c r="BY93" s="43">
        <v>2278.1</v>
      </c>
      <c r="BZ93" s="7"/>
      <c r="CA93" s="8"/>
      <c r="CB93" s="3">
        <v>1223.0999999999999</v>
      </c>
      <c r="CC93" s="7"/>
      <c r="CD93" s="8"/>
      <c r="CE93" s="3">
        <v>1059.7</v>
      </c>
      <c r="CF93" s="7"/>
      <c r="CG93" s="45"/>
      <c r="CH93" s="43" t="s">
        <v>197</v>
      </c>
      <c r="CI93" s="7" t="s">
        <v>5</v>
      </c>
      <c r="CJ93" s="45"/>
      <c r="CK93" s="43">
        <v>0</v>
      </c>
      <c r="CL93" s="7"/>
      <c r="CM93" s="45"/>
    </row>
    <row r="94" spans="1:91" ht="12" customHeight="1">
      <c r="A94" s="47" t="s">
        <v>200</v>
      </c>
      <c r="B94" s="43">
        <v>4416.8999999999996</v>
      </c>
      <c r="C94" s="7"/>
      <c r="D94" s="45"/>
      <c r="E94" s="43">
        <v>3559.4</v>
      </c>
      <c r="F94" s="7"/>
      <c r="G94" s="8"/>
      <c r="H94" s="3">
        <v>2822.7</v>
      </c>
      <c r="I94" s="7"/>
      <c r="J94" s="8"/>
      <c r="K94" s="3">
        <v>2781.7</v>
      </c>
      <c r="L94" s="7"/>
      <c r="M94" s="8"/>
      <c r="N94" s="3">
        <v>40.81</v>
      </c>
      <c r="O94" s="7"/>
      <c r="P94" s="8"/>
      <c r="Q94" s="3">
        <v>732.62</v>
      </c>
      <c r="R94" s="7"/>
      <c r="S94" s="8"/>
      <c r="T94" s="3">
        <v>364</v>
      </c>
      <c r="U94" s="7"/>
      <c r="V94" s="8"/>
      <c r="W94" s="3">
        <v>368.62</v>
      </c>
      <c r="X94" s="7"/>
      <c r="Y94" s="45"/>
      <c r="Z94" s="43">
        <v>3188.4</v>
      </c>
      <c r="AA94" s="7"/>
      <c r="AB94" s="45"/>
      <c r="AC94" s="43">
        <v>380.56</v>
      </c>
      <c r="AD94" s="7"/>
      <c r="AE94" s="8"/>
      <c r="AF94" s="3">
        <v>392</v>
      </c>
      <c r="AG94" s="7"/>
      <c r="AH94" s="8"/>
      <c r="AI94" s="3">
        <v>166.84</v>
      </c>
      <c r="AJ94" s="7"/>
      <c r="AK94" s="8"/>
      <c r="AL94" s="3">
        <v>148.01</v>
      </c>
      <c r="AM94" s="7"/>
      <c r="AN94" s="8"/>
      <c r="AO94" s="3"/>
      <c r="AP94" s="7"/>
      <c r="AQ94" s="8" t="s">
        <v>6</v>
      </c>
      <c r="AR94" s="3">
        <v>-98.602999999999994</v>
      </c>
      <c r="AS94" s="7"/>
      <c r="AT94" s="8"/>
      <c r="AU94" s="3">
        <v>16.501000000000001</v>
      </c>
      <c r="AV94" s="7"/>
      <c r="AW94" s="8"/>
      <c r="AX94" s="3"/>
      <c r="AY94" s="7"/>
      <c r="AZ94" s="8" t="s">
        <v>6</v>
      </c>
      <c r="BA94" s="3">
        <v>0.89615</v>
      </c>
      <c r="BB94" s="7"/>
      <c r="BC94" s="8"/>
      <c r="BD94" s="3"/>
      <c r="BE94" s="7"/>
      <c r="BF94" s="8" t="s">
        <v>4</v>
      </c>
      <c r="BG94" s="3" t="s">
        <v>197</v>
      </c>
      <c r="BH94" s="7" t="s">
        <v>5</v>
      </c>
      <c r="BI94" s="8"/>
      <c r="BJ94" s="3" t="s">
        <v>197</v>
      </c>
      <c r="BK94" s="7" t="s">
        <v>5</v>
      </c>
      <c r="BL94" s="8"/>
      <c r="BM94" s="43" t="s">
        <v>197</v>
      </c>
      <c r="BN94" s="7" t="s">
        <v>5</v>
      </c>
      <c r="BO94" s="45"/>
      <c r="BP94" s="43">
        <v>2907.5</v>
      </c>
      <c r="BQ94" s="7"/>
      <c r="BR94" s="8"/>
      <c r="BS94" s="3">
        <v>835.8</v>
      </c>
      <c r="BT94" s="7"/>
      <c r="BU94" s="8"/>
      <c r="BV94" s="3">
        <v>2068.4</v>
      </c>
      <c r="BW94" s="7"/>
      <c r="BX94" s="45"/>
      <c r="BY94" s="43">
        <v>2423.9</v>
      </c>
      <c r="BZ94" s="7"/>
      <c r="CA94" s="8"/>
      <c r="CB94" s="3">
        <v>1379.7</v>
      </c>
      <c r="CC94" s="7"/>
      <c r="CD94" s="8"/>
      <c r="CE94" s="3">
        <v>1046.3</v>
      </c>
      <c r="CF94" s="7"/>
      <c r="CG94" s="45"/>
      <c r="CH94" s="43" t="s">
        <v>197</v>
      </c>
      <c r="CI94" s="7" t="s">
        <v>5</v>
      </c>
      <c r="CJ94" s="45"/>
      <c r="CK94" s="43">
        <v>0</v>
      </c>
      <c r="CL94" s="7"/>
      <c r="CM94" s="45"/>
    </row>
    <row r="95" spans="1:91" ht="12" customHeight="1">
      <c r="A95" s="47" t="s">
        <v>201</v>
      </c>
      <c r="B95" s="43">
        <v>4440.2</v>
      </c>
      <c r="C95" s="7"/>
      <c r="D95" s="45"/>
      <c r="E95" s="43">
        <v>3615.7</v>
      </c>
      <c r="F95" s="7"/>
      <c r="G95" s="8"/>
      <c r="H95" s="3">
        <v>2889.9</v>
      </c>
      <c r="I95" s="7"/>
      <c r="J95" s="8"/>
      <c r="K95" s="3">
        <v>2848.8</v>
      </c>
      <c r="L95" s="7"/>
      <c r="M95" s="8"/>
      <c r="N95" s="3">
        <v>40.929000000000002</v>
      </c>
      <c r="O95" s="7"/>
      <c r="P95" s="8"/>
      <c r="Q95" s="3">
        <v>720.02</v>
      </c>
      <c r="R95" s="7"/>
      <c r="S95" s="8"/>
      <c r="T95" s="3">
        <v>358.04</v>
      </c>
      <c r="U95" s="7"/>
      <c r="V95" s="8"/>
      <c r="W95" s="3">
        <v>361.99</v>
      </c>
      <c r="X95" s="7"/>
      <c r="Y95" s="45"/>
      <c r="Z95" s="43">
        <v>3250.6</v>
      </c>
      <c r="AA95" s="7"/>
      <c r="AB95" s="45"/>
      <c r="AC95" s="43">
        <v>676.28</v>
      </c>
      <c r="AD95" s="7"/>
      <c r="AE95" s="8"/>
      <c r="AF95" s="3">
        <v>667.39</v>
      </c>
      <c r="AG95" s="7"/>
      <c r="AH95" s="8"/>
      <c r="AI95" s="3">
        <v>162.91999999999999</v>
      </c>
      <c r="AJ95" s="7"/>
      <c r="AK95" s="8"/>
      <c r="AL95" s="3">
        <v>122.12</v>
      </c>
      <c r="AM95" s="7"/>
      <c r="AN95" s="8"/>
      <c r="AO95" s="3"/>
      <c r="AP95" s="7"/>
      <c r="AQ95" s="8" t="s">
        <v>6</v>
      </c>
      <c r="AR95" s="3">
        <v>170.02</v>
      </c>
      <c r="AS95" s="7"/>
      <c r="AT95" s="8"/>
      <c r="AU95" s="3">
        <v>15.744</v>
      </c>
      <c r="AV95" s="7"/>
      <c r="AW95" s="8"/>
      <c r="AX95" s="3"/>
      <c r="AY95" s="7"/>
      <c r="AZ95" s="8" t="s">
        <v>6</v>
      </c>
      <c r="BA95" s="3">
        <v>0.88278999999999996</v>
      </c>
      <c r="BB95" s="7"/>
      <c r="BC95" s="8"/>
      <c r="BD95" s="3"/>
      <c r="BE95" s="7"/>
      <c r="BF95" s="8" t="s">
        <v>4</v>
      </c>
      <c r="BG95" s="3" t="s">
        <v>197</v>
      </c>
      <c r="BH95" s="7" t="s">
        <v>5</v>
      </c>
      <c r="BI95" s="8"/>
      <c r="BJ95" s="3" t="s">
        <v>197</v>
      </c>
      <c r="BK95" s="7" t="s">
        <v>5</v>
      </c>
      <c r="BL95" s="8"/>
      <c r="BM95" s="43" t="s">
        <v>197</v>
      </c>
      <c r="BN95" s="7" t="s">
        <v>5</v>
      </c>
      <c r="BO95" s="45"/>
      <c r="BP95" s="43">
        <v>2962.2</v>
      </c>
      <c r="BQ95" s="7"/>
      <c r="BR95" s="8"/>
      <c r="BS95" s="3">
        <v>626.72</v>
      </c>
      <c r="BT95" s="7"/>
      <c r="BU95" s="8"/>
      <c r="BV95" s="3">
        <v>2330.8000000000002</v>
      </c>
      <c r="BW95" s="7"/>
      <c r="BX95" s="45"/>
      <c r="BY95" s="43">
        <v>2949.6</v>
      </c>
      <c r="BZ95" s="7"/>
      <c r="CA95" s="8"/>
      <c r="CB95" s="3">
        <v>1624</v>
      </c>
      <c r="CC95" s="7"/>
      <c r="CD95" s="8"/>
      <c r="CE95" s="3">
        <v>1330.1</v>
      </c>
      <c r="CF95" s="7"/>
      <c r="CG95" s="45"/>
      <c r="CH95" s="43" t="s">
        <v>197</v>
      </c>
      <c r="CI95" s="7" t="s">
        <v>5</v>
      </c>
      <c r="CJ95" s="45"/>
      <c r="CK95" s="43">
        <v>0</v>
      </c>
      <c r="CL95" s="7"/>
      <c r="CM95" s="45"/>
    </row>
    <row r="96" spans="1:91" ht="12" customHeight="1">
      <c r="A96" s="47" t="s">
        <v>202</v>
      </c>
      <c r="B96" s="43">
        <v>4391.2</v>
      </c>
      <c r="C96" s="7"/>
      <c r="D96" s="45"/>
      <c r="E96" s="43">
        <v>3988</v>
      </c>
      <c r="F96" s="7"/>
      <c r="G96" s="8"/>
      <c r="H96" s="3">
        <v>3047.1</v>
      </c>
      <c r="I96" s="7"/>
      <c r="J96" s="8"/>
      <c r="K96" s="3">
        <v>3005.4</v>
      </c>
      <c r="L96" s="7"/>
      <c r="M96" s="8"/>
      <c r="N96" s="3">
        <v>41.613</v>
      </c>
      <c r="O96" s="7"/>
      <c r="P96" s="8"/>
      <c r="Q96" s="3">
        <v>944.66</v>
      </c>
      <c r="R96" s="7"/>
      <c r="S96" s="8"/>
      <c r="T96" s="3">
        <v>467.65</v>
      </c>
      <c r="U96" s="7"/>
      <c r="V96" s="8"/>
      <c r="W96" s="3">
        <v>477.01</v>
      </c>
      <c r="X96" s="7"/>
      <c r="Y96" s="45"/>
      <c r="Z96" s="43">
        <v>3512.1</v>
      </c>
      <c r="AA96" s="7"/>
      <c r="AB96" s="45"/>
      <c r="AC96" s="43">
        <v>433.71</v>
      </c>
      <c r="AD96" s="7"/>
      <c r="AE96" s="8"/>
      <c r="AF96" s="3">
        <v>549.78</v>
      </c>
      <c r="AG96" s="7"/>
      <c r="AH96" s="8"/>
      <c r="AI96" s="3">
        <v>168.91</v>
      </c>
      <c r="AJ96" s="7"/>
      <c r="AK96" s="8"/>
      <c r="AL96" s="3">
        <v>148.81</v>
      </c>
      <c r="AM96" s="7"/>
      <c r="AN96" s="8"/>
      <c r="AO96" s="3"/>
      <c r="AP96" s="7"/>
      <c r="AQ96" s="8" t="s">
        <v>6</v>
      </c>
      <c r="AR96" s="3">
        <v>-51.997</v>
      </c>
      <c r="AS96" s="7"/>
      <c r="AT96" s="8"/>
      <c r="AU96" s="3">
        <v>16.577000000000002</v>
      </c>
      <c r="AV96" s="7"/>
      <c r="AW96" s="8"/>
      <c r="AX96" s="3"/>
      <c r="AY96" s="7"/>
      <c r="AZ96" s="8" t="s">
        <v>6</v>
      </c>
      <c r="BA96" s="3">
        <v>0.86265000000000003</v>
      </c>
      <c r="BB96" s="7"/>
      <c r="BC96" s="8"/>
      <c r="BD96" s="3"/>
      <c r="BE96" s="7"/>
      <c r="BF96" s="8" t="s">
        <v>4</v>
      </c>
      <c r="BG96" s="3" t="s">
        <v>197</v>
      </c>
      <c r="BH96" s="7" t="s">
        <v>5</v>
      </c>
      <c r="BI96" s="8"/>
      <c r="BJ96" s="3" t="s">
        <v>197</v>
      </c>
      <c r="BK96" s="7" t="s">
        <v>5</v>
      </c>
      <c r="BL96" s="8"/>
      <c r="BM96" s="43" t="s">
        <v>197</v>
      </c>
      <c r="BN96" s="7" t="s">
        <v>5</v>
      </c>
      <c r="BO96" s="45"/>
      <c r="BP96" s="43">
        <v>2539.6999999999998</v>
      </c>
      <c r="BQ96" s="7"/>
      <c r="BR96" s="8"/>
      <c r="BS96" s="3">
        <v>520.70000000000005</v>
      </c>
      <c r="BT96" s="7"/>
      <c r="BU96" s="8"/>
      <c r="BV96" s="3">
        <v>2014.9</v>
      </c>
      <c r="BW96" s="7"/>
      <c r="BX96" s="45"/>
      <c r="BY96" s="43">
        <v>2531.6</v>
      </c>
      <c r="BZ96" s="7"/>
      <c r="CA96" s="8"/>
      <c r="CB96" s="3">
        <v>1249.5</v>
      </c>
      <c r="CC96" s="7"/>
      <c r="CD96" s="8"/>
      <c r="CE96" s="3">
        <v>1291.3</v>
      </c>
      <c r="CF96" s="7"/>
      <c r="CG96" s="45"/>
      <c r="CH96" s="43" t="s">
        <v>197</v>
      </c>
      <c r="CI96" s="7" t="s">
        <v>5</v>
      </c>
      <c r="CJ96" s="45"/>
      <c r="CK96" s="43">
        <v>0</v>
      </c>
      <c r="CL96" s="7"/>
      <c r="CM96" s="45"/>
    </row>
    <row r="97" spans="1:91" ht="12" customHeight="1">
      <c r="A97" s="47" t="s">
        <v>203</v>
      </c>
      <c r="B97" s="43">
        <v>4264</v>
      </c>
      <c r="C97" s="7"/>
      <c r="D97" s="45"/>
      <c r="E97" s="43">
        <v>3763</v>
      </c>
      <c r="F97" s="7"/>
      <c r="G97" s="8"/>
      <c r="H97" s="3">
        <v>3054.4</v>
      </c>
      <c r="I97" s="7"/>
      <c r="J97" s="8"/>
      <c r="K97" s="3">
        <v>3011.2</v>
      </c>
      <c r="L97" s="7"/>
      <c r="M97" s="8"/>
      <c r="N97" s="3">
        <v>43.116999999999997</v>
      </c>
      <c r="O97" s="7"/>
      <c r="P97" s="8"/>
      <c r="Q97" s="3">
        <v>695.54</v>
      </c>
      <c r="R97" s="7"/>
      <c r="S97" s="8"/>
      <c r="T97" s="3">
        <v>344.11</v>
      </c>
      <c r="U97" s="7"/>
      <c r="V97" s="8"/>
      <c r="W97" s="3">
        <v>351.43</v>
      </c>
      <c r="X97" s="7"/>
      <c r="Y97" s="45"/>
      <c r="Z97" s="43">
        <v>3405.3</v>
      </c>
      <c r="AA97" s="7"/>
      <c r="AB97" s="45"/>
      <c r="AC97" s="43">
        <v>620.23</v>
      </c>
      <c r="AD97" s="7"/>
      <c r="AE97" s="8"/>
      <c r="AF97" s="3">
        <v>388.89</v>
      </c>
      <c r="AG97" s="7"/>
      <c r="AH97" s="8"/>
      <c r="AI97" s="3">
        <v>163.12</v>
      </c>
      <c r="AJ97" s="7"/>
      <c r="AK97" s="8"/>
      <c r="AL97" s="3">
        <v>105.57</v>
      </c>
      <c r="AM97" s="7"/>
      <c r="AN97" s="8"/>
      <c r="AO97" s="3"/>
      <c r="AP97" s="7"/>
      <c r="AQ97" s="8" t="s">
        <v>6</v>
      </c>
      <c r="AR97" s="3">
        <v>-170.23</v>
      </c>
      <c r="AS97" s="7"/>
      <c r="AT97" s="8"/>
      <c r="AU97" s="3">
        <v>18.149999999999999</v>
      </c>
      <c r="AV97" s="7"/>
      <c r="AW97" s="8"/>
      <c r="AX97" s="3"/>
      <c r="AY97" s="7"/>
      <c r="AZ97" s="8" t="s">
        <v>6</v>
      </c>
      <c r="BA97" s="3">
        <v>-0.48618</v>
      </c>
      <c r="BB97" s="7"/>
      <c r="BC97" s="8"/>
      <c r="BD97" s="3"/>
      <c r="BE97" s="7"/>
      <c r="BF97" s="8" t="s">
        <v>4</v>
      </c>
      <c r="BG97" s="3" t="s">
        <v>197</v>
      </c>
      <c r="BH97" s="7" t="s">
        <v>5</v>
      </c>
      <c r="BI97" s="8"/>
      <c r="BJ97" s="3" t="s">
        <v>197</v>
      </c>
      <c r="BK97" s="7" t="s">
        <v>5</v>
      </c>
      <c r="BL97" s="8"/>
      <c r="BM97" s="43" t="s">
        <v>197</v>
      </c>
      <c r="BN97" s="7" t="s">
        <v>5</v>
      </c>
      <c r="BO97" s="45"/>
      <c r="BP97" s="43">
        <v>2372.6</v>
      </c>
      <c r="BQ97" s="7"/>
      <c r="BR97" s="8"/>
      <c r="BS97" s="3">
        <v>714.87</v>
      </c>
      <c r="BT97" s="7"/>
      <c r="BU97" s="8"/>
      <c r="BV97" s="3">
        <v>1650.7</v>
      </c>
      <c r="BW97" s="7"/>
      <c r="BX97" s="45"/>
      <c r="BY97" s="43">
        <v>2449.1999999999998</v>
      </c>
      <c r="BZ97" s="7"/>
      <c r="CA97" s="8"/>
      <c r="CB97" s="3">
        <v>1225.8</v>
      </c>
      <c r="CC97" s="7"/>
      <c r="CD97" s="8"/>
      <c r="CE97" s="3">
        <v>1225.8</v>
      </c>
      <c r="CF97" s="7"/>
      <c r="CG97" s="45"/>
      <c r="CH97" s="43" t="s">
        <v>197</v>
      </c>
      <c r="CI97" s="7" t="s">
        <v>5</v>
      </c>
      <c r="CJ97" s="45"/>
      <c r="CK97" s="43">
        <v>0</v>
      </c>
      <c r="CL97" s="7"/>
      <c r="CM97" s="45"/>
    </row>
    <row r="98" spans="1:91" ht="12" customHeight="1">
      <c r="A98" s="47" t="s">
        <v>204</v>
      </c>
      <c r="B98" s="43">
        <v>4502.8999999999996</v>
      </c>
      <c r="C98" s="7"/>
      <c r="D98" s="45"/>
      <c r="E98" s="43">
        <v>3582.4</v>
      </c>
      <c r="F98" s="7"/>
      <c r="G98" s="8"/>
      <c r="H98" s="3">
        <v>2857.9</v>
      </c>
      <c r="I98" s="7"/>
      <c r="J98" s="8"/>
      <c r="K98" s="3">
        <v>2813.2</v>
      </c>
      <c r="L98" s="7"/>
      <c r="M98" s="8"/>
      <c r="N98" s="3">
        <v>44.584000000000003</v>
      </c>
      <c r="O98" s="7"/>
      <c r="P98" s="8"/>
      <c r="Q98" s="3">
        <v>717.81</v>
      </c>
      <c r="R98" s="7"/>
      <c r="S98" s="8"/>
      <c r="T98" s="3">
        <v>355.46</v>
      </c>
      <c r="U98" s="7"/>
      <c r="V98" s="8"/>
      <c r="W98" s="3">
        <v>362.35</v>
      </c>
      <c r="X98" s="7"/>
      <c r="Y98" s="45"/>
      <c r="Z98" s="43">
        <v>3216.6</v>
      </c>
      <c r="AA98" s="7"/>
      <c r="AB98" s="45"/>
      <c r="AC98" s="43">
        <v>623.29999999999995</v>
      </c>
      <c r="AD98" s="7"/>
      <c r="AE98" s="8"/>
      <c r="AF98" s="3">
        <v>587.07000000000005</v>
      </c>
      <c r="AG98" s="7"/>
      <c r="AH98" s="8"/>
      <c r="AI98" s="3">
        <v>178.28</v>
      </c>
      <c r="AJ98" s="7"/>
      <c r="AK98" s="8"/>
      <c r="AL98" s="3">
        <v>116.25</v>
      </c>
      <c r="AM98" s="7"/>
      <c r="AN98" s="8"/>
      <c r="AO98" s="3"/>
      <c r="AP98" s="7"/>
      <c r="AQ98" s="8" t="s">
        <v>6</v>
      </c>
      <c r="AR98" s="3">
        <v>53.953000000000003</v>
      </c>
      <c r="AS98" s="7"/>
      <c r="AT98" s="8"/>
      <c r="AU98" s="3">
        <v>19.233000000000001</v>
      </c>
      <c r="AV98" s="7"/>
      <c r="AW98" s="8"/>
      <c r="AX98" s="3"/>
      <c r="AY98" s="7"/>
      <c r="AZ98" s="8" t="s">
        <v>6</v>
      </c>
      <c r="BA98" s="3">
        <v>-0.47842000000000001</v>
      </c>
      <c r="BB98" s="7"/>
      <c r="BC98" s="8"/>
      <c r="BD98" s="3"/>
      <c r="BE98" s="7"/>
      <c r="BF98" s="8" t="s">
        <v>4</v>
      </c>
      <c r="BG98" s="3" t="s">
        <v>197</v>
      </c>
      <c r="BH98" s="7" t="s">
        <v>5</v>
      </c>
      <c r="BI98" s="8"/>
      <c r="BJ98" s="3" t="s">
        <v>197</v>
      </c>
      <c r="BK98" s="7" t="s">
        <v>5</v>
      </c>
      <c r="BL98" s="8"/>
      <c r="BM98" s="43" t="s">
        <v>197</v>
      </c>
      <c r="BN98" s="7" t="s">
        <v>5</v>
      </c>
      <c r="BO98" s="45"/>
      <c r="BP98" s="43">
        <v>3062</v>
      </c>
      <c r="BQ98" s="7"/>
      <c r="BR98" s="8"/>
      <c r="BS98" s="3">
        <v>858.51</v>
      </c>
      <c r="BT98" s="7"/>
      <c r="BU98" s="8"/>
      <c r="BV98" s="3">
        <v>2196.4</v>
      </c>
      <c r="BW98" s="7"/>
      <c r="BX98" s="45"/>
      <c r="BY98" s="43">
        <v>2823.9</v>
      </c>
      <c r="BZ98" s="7"/>
      <c r="CA98" s="8"/>
      <c r="CB98" s="3">
        <v>1658.3</v>
      </c>
      <c r="CC98" s="7"/>
      <c r="CD98" s="8"/>
      <c r="CE98" s="3">
        <v>1175.4000000000001</v>
      </c>
      <c r="CF98" s="7"/>
      <c r="CG98" s="45"/>
      <c r="CH98" s="43" t="s">
        <v>197</v>
      </c>
      <c r="CI98" s="7" t="s">
        <v>5</v>
      </c>
      <c r="CJ98" s="45"/>
      <c r="CK98" s="43">
        <v>0</v>
      </c>
      <c r="CL98" s="7"/>
      <c r="CM98" s="45"/>
    </row>
    <row r="99" spans="1:91" ht="12" customHeight="1">
      <c r="A99" s="47" t="s">
        <v>205</v>
      </c>
      <c r="B99" s="43">
        <v>4529.2</v>
      </c>
      <c r="C99" s="7"/>
      <c r="D99" s="45"/>
      <c r="E99" s="43">
        <v>3718.3</v>
      </c>
      <c r="F99" s="7"/>
      <c r="G99" s="8"/>
      <c r="H99" s="3">
        <v>2976.8</v>
      </c>
      <c r="I99" s="7"/>
      <c r="J99" s="8"/>
      <c r="K99" s="3">
        <v>2931.8</v>
      </c>
      <c r="L99" s="7"/>
      <c r="M99" s="8"/>
      <c r="N99" s="3">
        <v>44.933</v>
      </c>
      <c r="O99" s="7"/>
      <c r="P99" s="8"/>
      <c r="Q99" s="3">
        <v>733.38</v>
      </c>
      <c r="R99" s="7"/>
      <c r="S99" s="8"/>
      <c r="T99" s="3">
        <v>363.27</v>
      </c>
      <c r="U99" s="7"/>
      <c r="V99" s="8"/>
      <c r="W99" s="3">
        <v>370.1</v>
      </c>
      <c r="X99" s="7"/>
      <c r="Y99" s="45"/>
      <c r="Z99" s="43">
        <v>3344.1</v>
      </c>
      <c r="AA99" s="7"/>
      <c r="AB99" s="45"/>
      <c r="AC99" s="43">
        <v>435.93</v>
      </c>
      <c r="AD99" s="7"/>
      <c r="AE99" s="8"/>
      <c r="AF99" s="3">
        <v>504.48</v>
      </c>
      <c r="AG99" s="7"/>
      <c r="AH99" s="8"/>
      <c r="AI99" s="3">
        <v>157.54</v>
      </c>
      <c r="AJ99" s="7"/>
      <c r="AK99" s="8"/>
      <c r="AL99" s="3">
        <v>126.53</v>
      </c>
      <c r="AM99" s="7"/>
      <c r="AN99" s="8"/>
      <c r="AO99" s="3"/>
      <c r="AP99" s="7"/>
      <c r="AQ99" s="8" t="s">
        <v>6</v>
      </c>
      <c r="AR99" s="3">
        <v>-9.7543000000000006</v>
      </c>
      <c r="AS99" s="7"/>
      <c r="AT99" s="8"/>
      <c r="AU99" s="3">
        <v>19.294</v>
      </c>
      <c r="AV99" s="7"/>
      <c r="AW99" s="8"/>
      <c r="AX99" s="3"/>
      <c r="AY99" s="7"/>
      <c r="AZ99" s="8" t="s">
        <v>6</v>
      </c>
      <c r="BA99" s="3">
        <v>-0.47832000000000002</v>
      </c>
      <c r="BB99" s="7"/>
      <c r="BC99" s="8"/>
      <c r="BD99" s="3"/>
      <c r="BE99" s="7"/>
      <c r="BF99" s="8" t="s">
        <v>4</v>
      </c>
      <c r="BG99" s="3" t="s">
        <v>197</v>
      </c>
      <c r="BH99" s="7" t="s">
        <v>5</v>
      </c>
      <c r="BI99" s="8"/>
      <c r="BJ99" s="3" t="s">
        <v>197</v>
      </c>
      <c r="BK99" s="7" t="s">
        <v>5</v>
      </c>
      <c r="BL99" s="8"/>
      <c r="BM99" s="43" t="s">
        <v>197</v>
      </c>
      <c r="BN99" s="7" t="s">
        <v>5</v>
      </c>
      <c r="BO99" s="45"/>
      <c r="BP99" s="43">
        <v>3103.8</v>
      </c>
      <c r="BQ99" s="7"/>
      <c r="BR99" s="8"/>
      <c r="BS99" s="3">
        <v>598.80999999999995</v>
      </c>
      <c r="BT99" s="7"/>
      <c r="BU99" s="8"/>
      <c r="BV99" s="3">
        <v>2506.6</v>
      </c>
      <c r="BW99" s="7"/>
      <c r="BX99" s="45"/>
      <c r="BY99" s="43">
        <v>2807.7</v>
      </c>
      <c r="BZ99" s="7"/>
      <c r="CA99" s="8"/>
      <c r="CB99" s="3">
        <v>1393.7</v>
      </c>
      <c r="CC99" s="7"/>
      <c r="CD99" s="8"/>
      <c r="CE99" s="3">
        <v>1416.4</v>
      </c>
      <c r="CF99" s="7"/>
      <c r="CG99" s="45"/>
      <c r="CH99" s="43" t="s">
        <v>197</v>
      </c>
      <c r="CI99" s="7" t="s">
        <v>5</v>
      </c>
      <c r="CJ99" s="45"/>
      <c r="CK99" s="43">
        <v>0</v>
      </c>
      <c r="CL99" s="7"/>
      <c r="CM99" s="45"/>
    </row>
    <row r="100" spans="1:91" ht="12" customHeight="1">
      <c r="A100" s="47" t="s">
        <v>206</v>
      </c>
      <c r="B100" s="43">
        <v>4543</v>
      </c>
      <c r="C100" s="7"/>
      <c r="D100" s="45"/>
      <c r="E100" s="43">
        <v>4080.9</v>
      </c>
      <c r="F100" s="7"/>
      <c r="G100" s="8"/>
      <c r="H100" s="3">
        <v>3144.3</v>
      </c>
      <c r="I100" s="7"/>
      <c r="J100" s="8"/>
      <c r="K100" s="3">
        <v>3098.8</v>
      </c>
      <c r="L100" s="7"/>
      <c r="M100" s="8"/>
      <c r="N100" s="3">
        <v>45.466000000000001</v>
      </c>
      <c r="O100" s="7"/>
      <c r="P100" s="8"/>
      <c r="Q100" s="3">
        <v>942.07</v>
      </c>
      <c r="R100" s="7"/>
      <c r="S100" s="8"/>
      <c r="T100" s="3">
        <v>466.08</v>
      </c>
      <c r="U100" s="7"/>
      <c r="V100" s="8"/>
      <c r="W100" s="3">
        <v>475.99</v>
      </c>
      <c r="X100" s="7"/>
      <c r="Y100" s="45"/>
      <c r="Z100" s="43">
        <v>3606.9</v>
      </c>
      <c r="AA100" s="7"/>
      <c r="AB100" s="45"/>
      <c r="AC100" s="43">
        <v>847.35</v>
      </c>
      <c r="AD100" s="7"/>
      <c r="AE100" s="8"/>
      <c r="AF100" s="3">
        <v>834.96</v>
      </c>
      <c r="AG100" s="7"/>
      <c r="AH100" s="8"/>
      <c r="AI100" s="3">
        <v>175.09</v>
      </c>
      <c r="AJ100" s="7"/>
      <c r="AK100" s="8"/>
      <c r="AL100" s="3">
        <v>172.43</v>
      </c>
      <c r="AM100" s="7"/>
      <c r="AN100" s="8"/>
      <c r="AO100" s="3"/>
      <c r="AP100" s="7"/>
      <c r="AQ100" s="8" t="s">
        <v>6</v>
      </c>
      <c r="AR100" s="3">
        <v>234.03</v>
      </c>
      <c r="AS100" s="7"/>
      <c r="AT100" s="8"/>
      <c r="AU100" s="3">
        <v>18.204999999999998</v>
      </c>
      <c r="AV100" s="7"/>
      <c r="AW100" s="8"/>
      <c r="AX100" s="3"/>
      <c r="AY100" s="7"/>
      <c r="AZ100" s="8" t="s">
        <v>6</v>
      </c>
      <c r="BA100" s="3">
        <v>-0.4859</v>
      </c>
      <c r="BB100" s="7"/>
      <c r="BC100" s="8"/>
      <c r="BD100" s="3"/>
      <c r="BE100" s="7"/>
      <c r="BF100" s="8" t="s">
        <v>4</v>
      </c>
      <c r="BG100" s="3" t="s">
        <v>197</v>
      </c>
      <c r="BH100" s="7" t="s">
        <v>5</v>
      </c>
      <c r="BI100" s="8"/>
      <c r="BJ100" s="3" t="s">
        <v>197</v>
      </c>
      <c r="BK100" s="7" t="s">
        <v>5</v>
      </c>
      <c r="BL100" s="8"/>
      <c r="BM100" s="43" t="s">
        <v>197</v>
      </c>
      <c r="BN100" s="7" t="s">
        <v>5</v>
      </c>
      <c r="BO100" s="45"/>
      <c r="BP100" s="43">
        <v>2623.7</v>
      </c>
      <c r="BQ100" s="7"/>
      <c r="BR100" s="8"/>
      <c r="BS100" s="3">
        <v>532.92999999999995</v>
      </c>
      <c r="BT100" s="7"/>
      <c r="BU100" s="8"/>
      <c r="BV100" s="3">
        <v>2091.1999999999998</v>
      </c>
      <c r="BW100" s="7"/>
      <c r="BX100" s="45"/>
      <c r="BY100" s="43">
        <v>2960.7</v>
      </c>
      <c r="BZ100" s="7"/>
      <c r="CA100" s="8"/>
      <c r="CB100" s="3">
        <v>1561</v>
      </c>
      <c r="CC100" s="7"/>
      <c r="CD100" s="8"/>
      <c r="CE100" s="3">
        <v>1404.8</v>
      </c>
      <c r="CF100" s="7"/>
      <c r="CG100" s="45"/>
      <c r="CH100" s="43" t="s">
        <v>197</v>
      </c>
      <c r="CI100" s="7" t="s">
        <v>5</v>
      </c>
      <c r="CJ100" s="45"/>
      <c r="CK100" s="43">
        <v>0</v>
      </c>
      <c r="CL100" s="7"/>
      <c r="CM100" s="45"/>
    </row>
    <row r="101" spans="1:91" ht="12" customHeight="1">
      <c r="A101" s="47" t="s">
        <v>207</v>
      </c>
      <c r="B101" s="43">
        <v>4430.3</v>
      </c>
      <c r="C101" s="7"/>
      <c r="D101" s="45"/>
      <c r="E101" s="43">
        <v>3853.8</v>
      </c>
      <c r="F101" s="7"/>
      <c r="G101" s="8"/>
      <c r="H101" s="3">
        <v>3149.2</v>
      </c>
      <c r="I101" s="7"/>
      <c r="J101" s="8"/>
      <c r="K101" s="3">
        <v>3102.6</v>
      </c>
      <c r="L101" s="7"/>
      <c r="M101" s="8"/>
      <c r="N101" s="3">
        <v>46.472999999999999</v>
      </c>
      <c r="O101" s="7"/>
      <c r="P101" s="8"/>
      <c r="Q101" s="3">
        <v>689.75</v>
      </c>
      <c r="R101" s="7"/>
      <c r="S101" s="8"/>
      <c r="T101" s="3">
        <v>342.53</v>
      </c>
      <c r="U101" s="7"/>
      <c r="V101" s="8"/>
      <c r="W101" s="3">
        <v>347.22</v>
      </c>
      <c r="X101" s="7"/>
      <c r="Y101" s="45"/>
      <c r="Z101" s="43">
        <v>3499.3</v>
      </c>
      <c r="AA101" s="7"/>
      <c r="AB101" s="45"/>
      <c r="AC101" s="43">
        <v>283.63</v>
      </c>
      <c r="AD101" s="7"/>
      <c r="AE101" s="8"/>
      <c r="AF101" s="3">
        <v>273.01</v>
      </c>
      <c r="AG101" s="7"/>
      <c r="AH101" s="8"/>
      <c r="AI101" s="3">
        <v>159.22</v>
      </c>
      <c r="AJ101" s="7"/>
      <c r="AK101" s="8"/>
      <c r="AL101" s="3">
        <v>131.61000000000001</v>
      </c>
      <c r="AM101" s="7"/>
      <c r="AN101" s="8"/>
      <c r="AO101" s="3"/>
      <c r="AP101" s="7"/>
      <c r="AQ101" s="8" t="s">
        <v>6</v>
      </c>
      <c r="AR101" s="3">
        <v>-211.19</v>
      </c>
      <c r="AS101" s="7"/>
      <c r="AT101" s="8"/>
      <c r="AU101" s="3">
        <v>15.675000000000001</v>
      </c>
      <c r="AV101" s="7"/>
      <c r="AW101" s="8"/>
      <c r="AX101" s="3"/>
      <c r="AY101" s="7"/>
      <c r="AZ101" s="8" t="s">
        <v>6</v>
      </c>
      <c r="BA101" s="3">
        <v>2.0592999999999999</v>
      </c>
      <c r="BB101" s="7"/>
      <c r="BC101" s="8"/>
      <c r="BD101" s="3"/>
      <c r="BE101" s="7"/>
      <c r="BF101" s="8" t="s">
        <v>4</v>
      </c>
      <c r="BG101" s="3" t="s">
        <v>197</v>
      </c>
      <c r="BH101" s="7" t="s">
        <v>5</v>
      </c>
      <c r="BI101" s="8"/>
      <c r="BJ101" s="3" t="s">
        <v>197</v>
      </c>
      <c r="BK101" s="7" t="s">
        <v>5</v>
      </c>
      <c r="BL101" s="8"/>
      <c r="BM101" s="43" t="s">
        <v>197</v>
      </c>
      <c r="BN101" s="7" t="s">
        <v>5</v>
      </c>
      <c r="BO101" s="45"/>
      <c r="BP101" s="43">
        <v>2723.5</v>
      </c>
      <c r="BQ101" s="7"/>
      <c r="BR101" s="8"/>
      <c r="BS101" s="3">
        <v>821.3</v>
      </c>
      <c r="BT101" s="7"/>
      <c r="BU101" s="8"/>
      <c r="BV101" s="3">
        <v>1891.5</v>
      </c>
      <c r="BW101" s="7"/>
      <c r="BX101" s="45"/>
      <c r="BY101" s="43">
        <v>2408.3000000000002</v>
      </c>
      <c r="BZ101" s="7"/>
      <c r="CA101" s="8"/>
      <c r="CB101" s="3">
        <v>1266</v>
      </c>
      <c r="CC101" s="7"/>
      <c r="CD101" s="8"/>
      <c r="CE101" s="3">
        <v>1146.0999999999999</v>
      </c>
      <c r="CF101" s="7"/>
      <c r="CG101" s="45"/>
      <c r="CH101" s="43" t="s">
        <v>197</v>
      </c>
      <c r="CI101" s="7" t="s">
        <v>5</v>
      </c>
      <c r="CJ101" s="45"/>
      <c r="CK101" s="43">
        <v>0</v>
      </c>
      <c r="CL101" s="7"/>
      <c r="CM101" s="45"/>
    </row>
    <row r="102" spans="1:91" ht="12" customHeight="1">
      <c r="A102" s="47" t="s">
        <v>208</v>
      </c>
      <c r="B102" s="43">
        <v>4712.1000000000004</v>
      </c>
      <c r="C102" s="7"/>
      <c r="D102" s="45"/>
      <c r="E102" s="43">
        <v>3675.9</v>
      </c>
      <c r="F102" s="7"/>
      <c r="G102" s="8"/>
      <c r="H102" s="3">
        <v>2968.6</v>
      </c>
      <c r="I102" s="7"/>
      <c r="J102" s="8"/>
      <c r="K102" s="3">
        <v>2920.5</v>
      </c>
      <c r="L102" s="7"/>
      <c r="M102" s="8"/>
      <c r="N102" s="3">
        <v>47.981000000000002</v>
      </c>
      <c r="O102" s="7"/>
      <c r="P102" s="8"/>
      <c r="Q102" s="3">
        <v>696.81</v>
      </c>
      <c r="R102" s="7"/>
      <c r="S102" s="8"/>
      <c r="T102" s="3">
        <v>346.26</v>
      </c>
      <c r="U102" s="7"/>
      <c r="V102" s="8"/>
      <c r="W102" s="3">
        <v>350.55</v>
      </c>
      <c r="X102" s="7"/>
      <c r="Y102" s="45"/>
      <c r="Z102" s="43">
        <v>3320</v>
      </c>
      <c r="AA102" s="7"/>
      <c r="AB102" s="45"/>
      <c r="AC102" s="43">
        <v>1261.5</v>
      </c>
      <c r="AD102" s="7"/>
      <c r="AE102" s="8"/>
      <c r="AF102" s="3">
        <v>1311.5</v>
      </c>
      <c r="AG102" s="7"/>
      <c r="AH102" s="8"/>
      <c r="AI102" s="3">
        <v>201.16</v>
      </c>
      <c r="AJ102" s="7"/>
      <c r="AK102" s="8"/>
      <c r="AL102" s="3">
        <v>153.29</v>
      </c>
      <c r="AM102" s="7"/>
      <c r="AN102" s="8"/>
      <c r="AO102" s="3"/>
      <c r="AP102" s="7"/>
      <c r="AQ102" s="8" t="s">
        <v>6</v>
      </c>
      <c r="AR102" s="3">
        <v>723.44</v>
      </c>
      <c r="AS102" s="7"/>
      <c r="AT102" s="8"/>
      <c r="AU102" s="3">
        <v>14.547000000000001</v>
      </c>
      <c r="AV102" s="7"/>
      <c r="AW102" s="8"/>
      <c r="AX102" s="3"/>
      <c r="AY102" s="7"/>
      <c r="AZ102" s="8" t="s">
        <v>6</v>
      </c>
      <c r="BA102" s="3">
        <v>2.0667</v>
      </c>
      <c r="BB102" s="7"/>
      <c r="BC102" s="8"/>
      <c r="BD102" s="3"/>
      <c r="BE102" s="7"/>
      <c r="BF102" s="8" t="s">
        <v>4</v>
      </c>
      <c r="BG102" s="3" t="s">
        <v>197</v>
      </c>
      <c r="BH102" s="7" t="s">
        <v>5</v>
      </c>
      <c r="BI102" s="8"/>
      <c r="BJ102" s="3" t="s">
        <v>197</v>
      </c>
      <c r="BK102" s="7" t="s">
        <v>5</v>
      </c>
      <c r="BL102" s="8"/>
      <c r="BM102" s="43" t="s">
        <v>197</v>
      </c>
      <c r="BN102" s="7" t="s">
        <v>5</v>
      </c>
      <c r="BO102" s="45"/>
      <c r="BP102" s="43">
        <v>2858.8</v>
      </c>
      <c r="BQ102" s="7"/>
      <c r="BR102" s="8"/>
      <c r="BS102" s="3">
        <v>572.91999999999996</v>
      </c>
      <c r="BT102" s="7"/>
      <c r="BU102" s="8"/>
      <c r="BV102" s="3">
        <v>2288.6</v>
      </c>
      <c r="BW102" s="7"/>
      <c r="BX102" s="45"/>
      <c r="BY102" s="43">
        <v>3146.3</v>
      </c>
      <c r="BZ102" s="7"/>
      <c r="CA102" s="8"/>
      <c r="CB102" s="3">
        <v>2068.3000000000002</v>
      </c>
      <c r="CC102" s="7"/>
      <c r="CD102" s="8"/>
      <c r="CE102" s="3">
        <v>1107.8</v>
      </c>
      <c r="CF102" s="7"/>
      <c r="CG102" s="45"/>
      <c r="CH102" s="43" t="s">
        <v>197</v>
      </c>
      <c r="CI102" s="7" t="s">
        <v>5</v>
      </c>
      <c r="CJ102" s="45"/>
      <c r="CK102" s="43">
        <v>0</v>
      </c>
      <c r="CL102" s="7"/>
      <c r="CM102" s="45"/>
    </row>
    <row r="103" spans="1:91" ht="12" customHeight="1">
      <c r="A103" s="47" t="s">
        <v>209</v>
      </c>
      <c r="B103" s="43">
        <v>4744.6000000000004</v>
      </c>
      <c r="C103" s="7"/>
      <c r="D103" s="45"/>
      <c r="E103" s="43">
        <v>3855.7</v>
      </c>
      <c r="F103" s="7"/>
      <c r="G103" s="8"/>
      <c r="H103" s="3">
        <v>3112.6</v>
      </c>
      <c r="I103" s="7"/>
      <c r="J103" s="8"/>
      <c r="K103" s="3">
        <v>3064.7</v>
      </c>
      <c r="L103" s="7"/>
      <c r="M103" s="8"/>
      <c r="N103" s="3">
        <v>47.749000000000002</v>
      </c>
      <c r="O103" s="7"/>
      <c r="P103" s="8"/>
      <c r="Q103" s="3">
        <v>732.29</v>
      </c>
      <c r="R103" s="7"/>
      <c r="S103" s="8"/>
      <c r="T103" s="3">
        <v>364.54</v>
      </c>
      <c r="U103" s="7"/>
      <c r="V103" s="8"/>
      <c r="W103" s="3">
        <v>367.75</v>
      </c>
      <c r="X103" s="7"/>
      <c r="Y103" s="45"/>
      <c r="Z103" s="43">
        <v>3482.4</v>
      </c>
      <c r="AA103" s="7"/>
      <c r="AB103" s="45"/>
      <c r="AC103" s="43">
        <v>271.27999999999997</v>
      </c>
      <c r="AD103" s="7"/>
      <c r="AE103" s="8"/>
      <c r="AF103" s="3">
        <v>588.71</v>
      </c>
      <c r="AG103" s="7"/>
      <c r="AH103" s="8"/>
      <c r="AI103" s="3">
        <v>204.13</v>
      </c>
      <c r="AJ103" s="7"/>
      <c r="AK103" s="8"/>
      <c r="AL103" s="3">
        <v>155.75</v>
      </c>
      <c r="AM103" s="7"/>
      <c r="AN103" s="8"/>
      <c r="AO103" s="3"/>
      <c r="AP103" s="7"/>
      <c r="AQ103" s="8" t="s">
        <v>6</v>
      </c>
      <c r="AR103" s="3">
        <v>33.148000000000003</v>
      </c>
      <c r="AS103" s="7"/>
      <c r="AT103" s="8"/>
      <c r="AU103" s="3">
        <v>14.553000000000001</v>
      </c>
      <c r="AV103" s="7"/>
      <c r="AW103" s="8"/>
      <c r="AX103" s="3"/>
      <c r="AY103" s="7"/>
      <c r="AZ103" s="8" t="s">
        <v>6</v>
      </c>
      <c r="BA103" s="3">
        <v>1.9937</v>
      </c>
      <c r="BB103" s="7"/>
      <c r="BC103" s="8"/>
      <c r="BD103" s="3"/>
      <c r="BE103" s="7"/>
      <c r="BF103" s="8" t="s">
        <v>4</v>
      </c>
      <c r="BG103" s="3" t="s">
        <v>197</v>
      </c>
      <c r="BH103" s="7" t="s">
        <v>5</v>
      </c>
      <c r="BI103" s="8"/>
      <c r="BJ103" s="3" t="s">
        <v>197</v>
      </c>
      <c r="BK103" s="7" t="s">
        <v>5</v>
      </c>
      <c r="BL103" s="8"/>
      <c r="BM103" s="43" t="s">
        <v>197</v>
      </c>
      <c r="BN103" s="7" t="s">
        <v>5</v>
      </c>
      <c r="BO103" s="45"/>
      <c r="BP103" s="43">
        <v>3324.1</v>
      </c>
      <c r="BQ103" s="7"/>
      <c r="BR103" s="8"/>
      <c r="BS103" s="3">
        <v>548.03</v>
      </c>
      <c r="BT103" s="7"/>
      <c r="BU103" s="8"/>
      <c r="BV103" s="3">
        <v>2785</v>
      </c>
      <c r="BW103" s="7"/>
      <c r="BX103" s="45"/>
      <c r="BY103" s="43">
        <v>2779.8</v>
      </c>
      <c r="BZ103" s="7"/>
      <c r="CA103" s="8"/>
      <c r="CB103" s="3">
        <v>1339.7</v>
      </c>
      <c r="CC103" s="7"/>
      <c r="CD103" s="8"/>
      <c r="CE103" s="3">
        <v>1437.2</v>
      </c>
      <c r="CF103" s="7"/>
      <c r="CG103" s="45"/>
      <c r="CH103" s="43" t="s">
        <v>197</v>
      </c>
      <c r="CI103" s="7" t="s">
        <v>5</v>
      </c>
      <c r="CJ103" s="45"/>
      <c r="CK103" s="43">
        <v>0</v>
      </c>
      <c r="CL103" s="7"/>
      <c r="CM103" s="45"/>
    </row>
    <row r="104" spans="1:91" ht="12" customHeight="1">
      <c r="A104" s="47" t="s">
        <v>210</v>
      </c>
      <c r="B104" s="43">
        <v>4810.5</v>
      </c>
      <c r="C104" s="7"/>
      <c r="D104" s="45"/>
      <c r="E104" s="43">
        <v>4286.1000000000004</v>
      </c>
      <c r="F104" s="7"/>
      <c r="G104" s="8"/>
      <c r="H104" s="3">
        <v>3341.5</v>
      </c>
      <c r="I104" s="7"/>
      <c r="J104" s="8"/>
      <c r="K104" s="3">
        <v>3293.5</v>
      </c>
      <c r="L104" s="7"/>
      <c r="M104" s="8"/>
      <c r="N104" s="3">
        <v>47.947000000000003</v>
      </c>
      <c r="O104" s="7"/>
      <c r="P104" s="8"/>
      <c r="Q104" s="3">
        <v>944.96</v>
      </c>
      <c r="R104" s="7"/>
      <c r="S104" s="8"/>
      <c r="T104" s="3">
        <v>470.19</v>
      </c>
      <c r="U104" s="7"/>
      <c r="V104" s="8"/>
      <c r="W104" s="3">
        <v>474.78</v>
      </c>
      <c r="X104" s="7"/>
      <c r="Y104" s="45"/>
      <c r="Z104" s="43">
        <v>3810.8</v>
      </c>
      <c r="AA104" s="7"/>
      <c r="AB104" s="45"/>
      <c r="AC104" s="43">
        <v>1263.4000000000001</v>
      </c>
      <c r="AD104" s="7"/>
      <c r="AE104" s="8"/>
      <c r="AF104" s="3">
        <v>1110.5</v>
      </c>
      <c r="AG104" s="7"/>
      <c r="AH104" s="8"/>
      <c r="AI104" s="3">
        <v>246.47</v>
      </c>
      <c r="AJ104" s="7"/>
      <c r="AK104" s="8"/>
      <c r="AL104" s="3">
        <v>204.39</v>
      </c>
      <c r="AM104" s="7"/>
      <c r="AN104" s="8"/>
      <c r="AO104" s="3"/>
      <c r="AP104" s="7"/>
      <c r="AQ104" s="8" t="s">
        <v>6</v>
      </c>
      <c r="AR104" s="3">
        <v>426.55</v>
      </c>
      <c r="AS104" s="7"/>
      <c r="AT104" s="8"/>
      <c r="AU104" s="3">
        <v>15.867000000000001</v>
      </c>
      <c r="AV104" s="7"/>
      <c r="AW104" s="8"/>
      <c r="AX104" s="3"/>
      <c r="AY104" s="7"/>
      <c r="AZ104" s="8" t="s">
        <v>6</v>
      </c>
      <c r="BA104" s="3">
        <v>1.8554999999999999</v>
      </c>
      <c r="BB104" s="7"/>
      <c r="BC104" s="8"/>
      <c r="BD104" s="3"/>
      <c r="BE104" s="7"/>
      <c r="BF104" s="8" t="s">
        <v>4</v>
      </c>
      <c r="BG104" s="3" t="s">
        <v>197</v>
      </c>
      <c r="BH104" s="7" t="s">
        <v>5</v>
      </c>
      <c r="BI104" s="8"/>
      <c r="BJ104" s="3" t="s">
        <v>197</v>
      </c>
      <c r="BK104" s="7" t="s">
        <v>5</v>
      </c>
      <c r="BL104" s="8"/>
      <c r="BM104" s="43" t="s">
        <v>197</v>
      </c>
      <c r="BN104" s="7" t="s">
        <v>5</v>
      </c>
      <c r="BO104" s="45"/>
      <c r="BP104" s="43">
        <v>2767</v>
      </c>
      <c r="BQ104" s="7"/>
      <c r="BR104" s="8"/>
      <c r="BS104" s="3">
        <v>521.70000000000005</v>
      </c>
      <c r="BT104" s="7"/>
      <c r="BU104" s="8"/>
      <c r="BV104" s="3">
        <v>2249.5</v>
      </c>
      <c r="BW104" s="7"/>
      <c r="BX104" s="45"/>
      <c r="BY104" s="43">
        <v>3433.2</v>
      </c>
      <c r="BZ104" s="7"/>
      <c r="CA104" s="8"/>
      <c r="CB104" s="3">
        <v>1829.8</v>
      </c>
      <c r="CC104" s="7"/>
      <c r="CD104" s="8"/>
      <c r="CE104" s="3">
        <v>1610.2</v>
      </c>
      <c r="CF104" s="7"/>
      <c r="CG104" s="45"/>
      <c r="CH104" s="43" t="s">
        <v>197</v>
      </c>
      <c r="CI104" s="7" t="s">
        <v>5</v>
      </c>
      <c r="CJ104" s="45"/>
      <c r="CK104" s="43">
        <v>0</v>
      </c>
      <c r="CL104" s="7"/>
      <c r="CM104" s="45"/>
    </row>
    <row r="105" spans="1:91" ht="12" customHeight="1">
      <c r="A105" s="47" t="s">
        <v>211</v>
      </c>
      <c r="B105" s="43">
        <v>4626.5</v>
      </c>
      <c r="C105" s="7"/>
      <c r="D105" s="45"/>
      <c r="E105" s="43">
        <v>4018</v>
      </c>
      <c r="F105" s="7"/>
      <c r="G105" s="8"/>
      <c r="H105" s="3">
        <v>3300.4</v>
      </c>
      <c r="I105" s="7"/>
      <c r="J105" s="8"/>
      <c r="K105" s="3">
        <v>3253.2</v>
      </c>
      <c r="L105" s="7"/>
      <c r="M105" s="8"/>
      <c r="N105" s="3">
        <v>47.055</v>
      </c>
      <c r="O105" s="7"/>
      <c r="P105" s="8"/>
      <c r="Q105" s="3">
        <v>701.21</v>
      </c>
      <c r="R105" s="7"/>
      <c r="S105" s="8"/>
      <c r="T105" s="3">
        <v>357.37</v>
      </c>
      <c r="U105" s="7"/>
      <c r="V105" s="8"/>
      <c r="W105" s="3">
        <v>343.84</v>
      </c>
      <c r="X105" s="7"/>
      <c r="Y105" s="45"/>
      <c r="Z105" s="43">
        <v>3665.5</v>
      </c>
      <c r="AA105" s="7"/>
      <c r="AB105" s="45"/>
      <c r="AC105" s="43">
        <v>1231.5999999999999</v>
      </c>
      <c r="AD105" s="7"/>
      <c r="AE105" s="8"/>
      <c r="AF105" s="3">
        <v>1005.8</v>
      </c>
      <c r="AG105" s="7"/>
      <c r="AH105" s="8"/>
      <c r="AI105" s="3">
        <v>232.93</v>
      </c>
      <c r="AJ105" s="7"/>
      <c r="AK105" s="8"/>
      <c r="AL105" s="3">
        <v>196.87</v>
      </c>
      <c r="AM105" s="7"/>
      <c r="AN105" s="8"/>
      <c r="AO105" s="3"/>
      <c r="AP105" s="7"/>
      <c r="AQ105" s="8" t="s">
        <v>6</v>
      </c>
      <c r="AR105" s="3">
        <v>351.09</v>
      </c>
      <c r="AS105" s="7"/>
      <c r="AT105" s="8"/>
      <c r="AU105" s="3">
        <v>17.879000000000001</v>
      </c>
      <c r="AV105" s="7"/>
      <c r="AW105" s="8"/>
      <c r="AX105" s="3"/>
      <c r="AY105" s="7"/>
      <c r="AZ105" s="8" t="s">
        <v>6</v>
      </c>
      <c r="BA105" s="3">
        <v>1.6518999999999999</v>
      </c>
      <c r="BB105" s="7"/>
      <c r="BC105" s="8"/>
      <c r="BD105" s="3"/>
      <c r="BE105" s="7"/>
      <c r="BF105" s="8" t="s">
        <v>4</v>
      </c>
      <c r="BG105" s="3" t="s">
        <v>197</v>
      </c>
      <c r="BH105" s="7" t="s">
        <v>5</v>
      </c>
      <c r="BI105" s="8"/>
      <c r="BJ105" s="3" t="s">
        <v>197</v>
      </c>
      <c r="BK105" s="7" t="s">
        <v>5</v>
      </c>
      <c r="BL105" s="8"/>
      <c r="BM105" s="43" t="s">
        <v>197</v>
      </c>
      <c r="BN105" s="7" t="s">
        <v>5</v>
      </c>
      <c r="BO105" s="45"/>
      <c r="BP105" s="43">
        <v>2308</v>
      </c>
      <c r="BQ105" s="7"/>
      <c r="BR105" s="8"/>
      <c r="BS105" s="3">
        <v>491.41</v>
      </c>
      <c r="BT105" s="7"/>
      <c r="BU105" s="8"/>
      <c r="BV105" s="3">
        <v>1817.4</v>
      </c>
      <c r="BW105" s="7"/>
      <c r="BX105" s="45"/>
      <c r="BY105" s="43">
        <v>2880.6</v>
      </c>
      <c r="BZ105" s="7"/>
      <c r="CA105" s="8"/>
      <c r="CB105" s="3">
        <v>1640.8</v>
      </c>
      <c r="CC105" s="7"/>
      <c r="CD105" s="8"/>
      <c r="CE105" s="3">
        <v>1251.5</v>
      </c>
      <c r="CF105" s="7"/>
      <c r="CG105" s="45"/>
      <c r="CH105" s="43" t="s">
        <v>197</v>
      </c>
      <c r="CI105" s="7" t="s">
        <v>5</v>
      </c>
      <c r="CJ105" s="45"/>
      <c r="CK105" s="43">
        <v>0</v>
      </c>
      <c r="CL105" s="7"/>
      <c r="CM105" s="45"/>
    </row>
    <row r="106" spans="1:91" ht="12" customHeight="1">
      <c r="A106" s="47" t="s">
        <v>212</v>
      </c>
      <c r="B106" s="43">
        <v>4917.5</v>
      </c>
      <c r="C106" s="7"/>
      <c r="D106" s="45"/>
      <c r="E106" s="43">
        <v>3825.5</v>
      </c>
      <c r="F106" s="7"/>
      <c r="G106" s="8"/>
      <c r="H106" s="3">
        <v>3073.8</v>
      </c>
      <c r="I106" s="7"/>
      <c r="J106" s="8"/>
      <c r="K106" s="3">
        <v>3025.6</v>
      </c>
      <c r="L106" s="7"/>
      <c r="M106" s="8"/>
      <c r="N106" s="3">
        <v>48.119</v>
      </c>
      <c r="O106" s="7"/>
      <c r="P106" s="8"/>
      <c r="Q106" s="3">
        <v>742.58</v>
      </c>
      <c r="R106" s="7"/>
      <c r="S106" s="8"/>
      <c r="T106" s="3">
        <v>378.6</v>
      </c>
      <c r="U106" s="7"/>
      <c r="V106" s="8"/>
      <c r="W106" s="3">
        <v>363.98</v>
      </c>
      <c r="X106" s="7"/>
      <c r="Y106" s="45"/>
      <c r="Z106" s="43">
        <v>3456.1</v>
      </c>
      <c r="AA106" s="7"/>
      <c r="AB106" s="45"/>
      <c r="AC106" s="43">
        <v>721.07</v>
      </c>
      <c r="AD106" s="7"/>
      <c r="AE106" s="8"/>
      <c r="AF106" s="3">
        <v>730.25</v>
      </c>
      <c r="AG106" s="7"/>
      <c r="AH106" s="8"/>
      <c r="AI106" s="3">
        <v>263.08</v>
      </c>
      <c r="AJ106" s="7"/>
      <c r="AK106" s="8"/>
      <c r="AL106" s="3">
        <v>199.41</v>
      </c>
      <c r="AM106" s="7"/>
      <c r="AN106" s="8"/>
      <c r="AO106" s="3"/>
      <c r="AP106" s="7"/>
      <c r="AQ106" s="8" t="s">
        <v>6</v>
      </c>
      <c r="AR106" s="3">
        <v>14.728</v>
      </c>
      <c r="AS106" s="7"/>
      <c r="AT106" s="8"/>
      <c r="AU106" s="3">
        <v>19.478999999999999</v>
      </c>
      <c r="AV106" s="7"/>
      <c r="AW106" s="8"/>
      <c r="AX106" s="3"/>
      <c r="AY106" s="7"/>
      <c r="AZ106" s="8" t="s">
        <v>6</v>
      </c>
      <c r="BA106" s="3">
        <v>1.4807999999999999</v>
      </c>
      <c r="BB106" s="7"/>
      <c r="BC106" s="8"/>
      <c r="BD106" s="3"/>
      <c r="BE106" s="7"/>
      <c r="BF106" s="8" t="s">
        <v>4</v>
      </c>
      <c r="BG106" s="3" t="s">
        <v>197</v>
      </c>
      <c r="BH106" s="7" t="s">
        <v>5</v>
      </c>
      <c r="BI106" s="8"/>
      <c r="BJ106" s="3" t="s">
        <v>197</v>
      </c>
      <c r="BK106" s="7" t="s">
        <v>5</v>
      </c>
      <c r="BL106" s="8"/>
      <c r="BM106" s="43" t="s">
        <v>197</v>
      </c>
      <c r="BN106" s="7" t="s">
        <v>5</v>
      </c>
      <c r="BO106" s="45"/>
      <c r="BP106" s="43">
        <v>3366.5</v>
      </c>
      <c r="BQ106" s="7"/>
      <c r="BR106" s="8"/>
      <c r="BS106" s="3">
        <v>758.49</v>
      </c>
      <c r="BT106" s="7"/>
      <c r="BU106" s="8"/>
      <c r="BV106" s="3">
        <v>2607.5</v>
      </c>
      <c r="BW106" s="7"/>
      <c r="BX106" s="45"/>
      <c r="BY106" s="43">
        <v>3048.7</v>
      </c>
      <c r="BZ106" s="7"/>
      <c r="CA106" s="8"/>
      <c r="CB106" s="3">
        <v>1659.8</v>
      </c>
      <c r="CC106" s="7"/>
      <c r="CD106" s="8"/>
      <c r="CE106" s="3">
        <v>1397.4</v>
      </c>
      <c r="CF106" s="7"/>
      <c r="CG106" s="45"/>
      <c r="CH106" s="43" t="s">
        <v>197</v>
      </c>
      <c r="CI106" s="7" t="s">
        <v>5</v>
      </c>
      <c r="CJ106" s="45"/>
      <c r="CK106" s="43">
        <v>0</v>
      </c>
      <c r="CL106" s="7"/>
      <c r="CM106" s="45"/>
    </row>
    <row r="107" spans="1:91" ht="12" customHeight="1">
      <c r="A107" s="47" t="s">
        <v>213</v>
      </c>
      <c r="B107" s="43">
        <v>4962.8</v>
      </c>
      <c r="C107" s="7"/>
      <c r="D107" s="45"/>
      <c r="E107" s="43">
        <v>3980.3</v>
      </c>
      <c r="F107" s="7"/>
      <c r="G107" s="8"/>
      <c r="H107" s="3">
        <v>3239</v>
      </c>
      <c r="I107" s="7"/>
      <c r="J107" s="8"/>
      <c r="K107" s="3">
        <v>3191</v>
      </c>
      <c r="L107" s="7"/>
      <c r="M107" s="8"/>
      <c r="N107" s="3">
        <v>47.886000000000003</v>
      </c>
      <c r="O107" s="7"/>
      <c r="P107" s="8"/>
      <c r="Q107" s="3">
        <v>727.91</v>
      </c>
      <c r="R107" s="7"/>
      <c r="S107" s="8"/>
      <c r="T107" s="3">
        <v>371.09</v>
      </c>
      <c r="U107" s="7"/>
      <c r="V107" s="8"/>
      <c r="W107" s="3">
        <v>356.81</v>
      </c>
      <c r="X107" s="7"/>
      <c r="Y107" s="45"/>
      <c r="Z107" s="43">
        <v>3616.1</v>
      </c>
      <c r="AA107" s="7"/>
      <c r="AB107" s="45"/>
      <c r="AC107" s="43">
        <v>433.84</v>
      </c>
      <c r="AD107" s="7"/>
      <c r="AE107" s="8"/>
      <c r="AF107" s="3">
        <v>673.7</v>
      </c>
      <c r="AG107" s="7"/>
      <c r="AH107" s="8"/>
      <c r="AI107" s="3">
        <v>231.68</v>
      </c>
      <c r="AJ107" s="7"/>
      <c r="AK107" s="8"/>
      <c r="AL107" s="3">
        <v>180.5</v>
      </c>
      <c r="AM107" s="7"/>
      <c r="AN107" s="8"/>
      <c r="AO107" s="3"/>
      <c r="AP107" s="7"/>
      <c r="AQ107" s="8" t="s">
        <v>6</v>
      </c>
      <c r="AR107" s="3">
        <v>-29.632000000000001</v>
      </c>
      <c r="AS107" s="7"/>
      <c r="AT107" s="8"/>
      <c r="AU107" s="3">
        <v>20.683</v>
      </c>
      <c r="AV107" s="7"/>
      <c r="AW107" s="8"/>
      <c r="AX107" s="3"/>
      <c r="AY107" s="7"/>
      <c r="AZ107" s="8" t="s">
        <v>6</v>
      </c>
      <c r="BA107" s="3">
        <v>1.3469</v>
      </c>
      <c r="BB107" s="7"/>
      <c r="BC107" s="8"/>
      <c r="BD107" s="3"/>
      <c r="BE107" s="7"/>
      <c r="BF107" s="8" t="s">
        <v>4</v>
      </c>
      <c r="BG107" s="3" t="s">
        <v>197</v>
      </c>
      <c r="BH107" s="7" t="s">
        <v>5</v>
      </c>
      <c r="BI107" s="8"/>
      <c r="BJ107" s="3" t="s">
        <v>197</v>
      </c>
      <c r="BK107" s="7" t="s">
        <v>5</v>
      </c>
      <c r="BL107" s="8"/>
      <c r="BM107" s="43" t="s">
        <v>197</v>
      </c>
      <c r="BN107" s="7" t="s">
        <v>5</v>
      </c>
      <c r="BO107" s="45"/>
      <c r="BP107" s="43">
        <v>3659</v>
      </c>
      <c r="BQ107" s="7"/>
      <c r="BR107" s="8"/>
      <c r="BS107" s="3">
        <v>698.55</v>
      </c>
      <c r="BT107" s="7"/>
      <c r="BU107" s="8"/>
      <c r="BV107" s="3">
        <v>2965</v>
      </c>
      <c r="BW107" s="7"/>
      <c r="BX107" s="45"/>
      <c r="BY107" s="43">
        <v>3221.8</v>
      </c>
      <c r="BZ107" s="7"/>
      <c r="CA107" s="8"/>
      <c r="CB107" s="3">
        <v>1594.6</v>
      </c>
      <c r="CC107" s="7"/>
      <c r="CD107" s="8"/>
      <c r="CE107" s="3">
        <v>1628.3</v>
      </c>
      <c r="CF107" s="7"/>
      <c r="CG107" s="45"/>
      <c r="CH107" s="43" t="s">
        <v>197</v>
      </c>
      <c r="CI107" s="7" t="s">
        <v>5</v>
      </c>
      <c r="CJ107" s="45"/>
      <c r="CK107" s="43">
        <v>0</v>
      </c>
      <c r="CL107" s="7"/>
      <c r="CM107" s="45"/>
    </row>
    <row r="108" spans="1:91" ht="12" customHeight="1">
      <c r="A108" s="47" t="s">
        <v>214</v>
      </c>
      <c r="B108" s="43">
        <v>4982.3999999999996</v>
      </c>
      <c r="C108" s="7"/>
      <c r="D108" s="45"/>
      <c r="E108" s="43">
        <v>4457.7</v>
      </c>
      <c r="F108" s="7"/>
      <c r="G108" s="8"/>
      <c r="H108" s="3">
        <v>3471.7</v>
      </c>
      <c r="I108" s="7"/>
      <c r="J108" s="8"/>
      <c r="K108" s="3">
        <v>3423.3</v>
      </c>
      <c r="L108" s="7"/>
      <c r="M108" s="8"/>
      <c r="N108" s="3">
        <v>48.38</v>
      </c>
      <c r="O108" s="7"/>
      <c r="P108" s="8"/>
      <c r="Q108" s="3">
        <v>985.62</v>
      </c>
      <c r="R108" s="7"/>
      <c r="S108" s="8"/>
      <c r="T108" s="3">
        <v>503.19</v>
      </c>
      <c r="U108" s="7"/>
      <c r="V108" s="8"/>
      <c r="W108" s="3">
        <v>482.43</v>
      </c>
      <c r="X108" s="7"/>
      <c r="Y108" s="45"/>
      <c r="Z108" s="43">
        <v>3973.4</v>
      </c>
      <c r="AA108" s="7"/>
      <c r="AB108" s="45"/>
      <c r="AC108" s="43">
        <v>1629.8</v>
      </c>
      <c r="AD108" s="7"/>
      <c r="AE108" s="8"/>
      <c r="AF108" s="3">
        <v>1754.7</v>
      </c>
      <c r="AG108" s="7"/>
      <c r="AH108" s="8"/>
      <c r="AI108" s="3">
        <v>289.31</v>
      </c>
      <c r="AJ108" s="7"/>
      <c r="AK108" s="8"/>
      <c r="AL108" s="3">
        <v>223.02</v>
      </c>
      <c r="AM108" s="7"/>
      <c r="AN108" s="8"/>
      <c r="AO108" s="3"/>
      <c r="AP108" s="7"/>
      <c r="AQ108" s="8" t="s">
        <v>6</v>
      </c>
      <c r="AR108" s="3">
        <v>828.94</v>
      </c>
      <c r="AS108" s="7"/>
      <c r="AT108" s="8"/>
      <c r="AU108" s="3">
        <v>21.431000000000001</v>
      </c>
      <c r="AV108" s="7"/>
      <c r="AW108" s="8"/>
      <c r="AX108" s="3"/>
      <c r="AY108" s="7"/>
      <c r="AZ108" s="8" t="s">
        <v>6</v>
      </c>
      <c r="BA108" s="3">
        <v>1.2327999999999999</v>
      </c>
      <c r="BB108" s="7"/>
      <c r="BC108" s="8"/>
      <c r="BD108" s="3"/>
      <c r="BE108" s="7"/>
      <c r="BF108" s="8" t="s">
        <v>4</v>
      </c>
      <c r="BG108" s="3" t="s">
        <v>197</v>
      </c>
      <c r="BH108" s="7" t="s">
        <v>5</v>
      </c>
      <c r="BI108" s="8"/>
      <c r="BJ108" s="3" t="s">
        <v>197</v>
      </c>
      <c r="BK108" s="7" t="s">
        <v>5</v>
      </c>
      <c r="BL108" s="8"/>
      <c r="BM108" s="43" t="s">
        <v>197</v>
      </c>
      <c r="BN108" s="7" t="s">
        <v>5</v>
      </c>
      <c r="BO108" s="45"/>
      <c r="BP108" s="43">
        <v>3039.6</v>
      </c>
      <c r="BQ108" s="7"/>
      <c r="BR108" s="8"/>
      <c r="BS108" s="3">
        <v>522.41999999999996</v>
      </c>
      <c r="BT108" s="7"/>
      <c r="BU108" s="8"/>
      <c r="BV108" s="3">
        <v>2523.3000000000002</v>
      </c>
      <c r="BW108" s="7"/>
      <c r="BX108" s="45"/>
      <c r="BY108" s="43">
        <v>4054</v>
      </c>
      <c r="BZ108" s="7"/>
      <c r="CA108" s="8"/>
      <c r="CB108" s="3">
        <v>2496.5</v>
      </c>
      <c r="CC108" s="7"/>
      <c r="CD108" s="8"/>
      <c r="CE108" s="3">
        <v>1583.2</v>
      </c>
      <c r="CF108" s="7"/>
      <c r="CG108" s="45"/>
      <c r="CH108" s="43" t="s">
        <v>197</v>
      </c>
      <c r="CI108" s="7" t="s">
        <v>5</v>
      </c>
      <c r="CJ108" s="45"/>
      <c r="CK108" s="43">
        <v>0</v>
      </c>
      <c r="CL108" s="7"/>
      <c r="CM108" s="45"/>
    </row>
    <row r="109" spans="1:91" ht="12" customHeight="1">
      <c r="A109" s="47" t="s">
        <v>215</v>
      </c>
      <c r="B109" s="43">
        <v>4805.7</v>
      </c>
      <c r="C109" s="7"/>
      <c r="D109" s="45"/>
      <c r="E109" s="43">
        <v>4137.1000000000004</v>
      </c>
      <c r="F109" s="7"/>
      <c r="G109" s="8"/>
      <c r="H109" s="3">
        <v>3429.7</v>
      </c>
      <c r="I109" s="7"/>
      <c r="J109" s="8"/>
      <c r="K109" s="3">
        <v>3381.4</v>
      </c>
      <c r="L109" s="7"/>
      <c r="M109" s="8"/>
      <c r="N109" s="3">
        <v>48.253</v>
      </c>
      <c r="O109" s="7"/>
      <c r="P109" s="8"/>
      <c r="Q109" s="3">
        <v>688.62</v>
      </c>
      <c r="R109" s="7"/>
      <c r="S109" s="8"/>
      <c r="T109" s="3">
        <v>350.93</v>
      </c>
      <c r="U109" s="7"/>
      <c r="V109" s="8"/>
      <c r="W109" s="3">
        <v>337.69</v>
      </c>
      <c r="X109" s="7"/>
      <c r="Y109" s="45"/>
      <c r="Z109" s="43">
        <v>3789.7</v>
      </c>
      <c r="AA109" s="7"/>
      <c r="AB109" s="45"/>
      <c r="AC109" s="43">
        <v>577.39</v>
      </c>
      <c r="AD109" s="7"/>
      <c r="AE109" s="8"/>
      <c r="AF109" s="3">
        <v>395.11</v>
      </c>
      <c r="AG109" s="7"/>
      <c r="AH109" s="8"/>
      <c r="AI109" s="3">
        <v>271.07</v>
      </c>
      <c r="AJ109" s="7"/>
      <c r="AK109" s="8"/>
      <c r="AL109" s="3">
        <v>228.7</v>
      </c>
      <c r="AM109" s="7"/>
      <c r="AN109" s="8"/>
      <c r="AO109" s="3"/>
      <c r="AP109" s="7"/>
      <c r="AQ109" s="8" t="s">
        <v>6</v>
      </c>
      <c r="AR109" s="3">
        <v>-335.68</v>
      </c>
      <c r="AS109" s="7"/>
      <c r="AT109" s="8"/>
      <c r="AU109" s="3">
        <v>19.84</v>
      </c>
      <c r="AV109" s="7"/>
      <c r="AW109" s="8"/>
      <c r="AX109" s="3"/>
      <c r="AY109" s="7"/>
      <c r="AZ109" s="8" t="s">
        <v>6</v>
      </c>
      <c r="BA109" s="3">
        <v>1.1761999999999999</v>
      </c>
      <c r="BB109" s="7"/>
      <c r="BC109" s="8"/>
      <c r="BD109" s="3"/>
      <c r="BE109" s="7"/>
      <c r="BF109" s="8" t="s">
        <v>4</v>
      </c>
      <c r="BG109" s="3" t="s">
        <v>197</v>
      </c>
      <c r="BH109" s="7" t="s">
        <v>5</v>
      </c>
      <c r="BI109" s="8"/>
      <c r="BJ109" s="3" t="s">
        <v>197</v>
      </c>
      <c r="BK109" s="7" t="s">
        <v>5</v>
      </c>
      <c r="BL109" s="8"/>
      <c r="BM109" s="43" t="s">
        <v>197</v>
      </c>
      <c r="BN109" s="7" t="s">
        <v>5</v>
      </c>
      <c r="BO109" s="45"/>
      <c r="BP109" s="43">
        <v>2945.4</v>
      </c>
      <c r="BQ109" s="7"/>
      <c r="BR109" s="8"/>
      <c r="BS109" s="3">
        <v>1083.0999999999999</v>
      </c>
      <c r="BT109" s="7"/>
      <c r="BU109" s="8"/>
      <c r="BV109" s="3">
        <v>1846.2</v>
      </c>
      <c r="BW109" s="7"/>
      <c r="BX109" s="45"/>
      <c r="BY109" s="43">
        <v>2815.7</v>
      </c>
      <c r="BZ109" s="7"/>
      <c r="CA109" s="8"/>
      <c r="CB109" s="3">
        <v>1614.7</v>
      </c>
      <c r="CC109" s="7"/>
      <c r="CD109" s="8"/>
      <c r="CE109" s="3">
        <v>1212.3</v>
      </c>
      <c r="CF109" s="7"/>
      <c r="CG109" s="45"/>
      <c r="CH109" s="43" t="s">
        <v>197</v>
      </c>
      <c r="CI109" s="7" t="s">
        <v>5</v>
      </c>
      <c r="CJ109" s="45"/>
      <c r="CK109" s="43">
        <v>0</v>
      </c>
      <c r="CL109" s="7"/>
      <c r="CM109" s="45"/>
    </row>
    <row r="110" spans="1:91" ht="12" customHeight="1">
      <c r="A110" s="47" t="s">
        <v>216</v>
      </c>
      <c r="B110" s="43">
        <v>5110.2</v>
      </c>
      <c r="C110" s="7"/>
      <c r="D110" s="45"/>
      <c r="E110" s="43">
        <v>3956.7</v>
      </c>
      <c r="F110" s="7"/>
      <c r="G110" s="8"/>
      <c r="H110" s="3">
        <v>3204.1</v>
      </c>
      <c r="I110" s="7"/>
      <c r="J110" s="8"/>
      <c r="K110" s="3">
        <v>3154</v>
      </c>
      <c r="L110" s="7"/>
      <c r="M110" s="8"/>
      <c r="N110" s="3">
        <v>50.008000000000003</v>
      </c>
      <c r="O110" s="7"/>
      <c r="P110" s="8"/>
      <c r="Q110" s="3">
        <v>741.04</v>
      </c>
      <c r="R110" s="7"/>
      <c r="S110" s="8"/>
      <c r="T110" s="3">
        <v>377.73</v>
      </c>
      <c r="U110" s="7"/>
      <c r="V110" s="8"/>
      <c r="W110" s="3">
        <v>363.31</v>
      </c>
      <c r="X110" s="7"/>
      <c r="Y110" s="45"/>
      <c r="Z110" s="43">
        <v>3586.9</v>
      </c>
      <c r="AA110" s="7"/>
      <c r="AB110" s="45"/>
      <c r="AC110" s="43">
        <v>1068.8</v>
      </c>
      <c r="AD110" s="7"/>
      <c r="AE110" s="8"/>
      <c r="AF110" s="3">
        <v>1089.8</v>
      </c>
      <c r="AG110" s="7"/>
      <c r="AH110" s="8"/>
      <c r="AI110" s="3">
        <v>285.75</v>
      </c>
      <c r="AJ110" s="7"/>
      <c r="AK110" s="8"/>
      <c r="AL110" s="3">
        <v>235.15</v>
      </c>
      <c r="AM110" s="7"/>
      <c r="AN110" s="8"/>
      <c r="AO110" s="3"/>
      <c r="AP110" s="7"/>
      <c r="AQ110" s="8" t="s">
        <v>6</v>
      </c>
      <c r="AR110" s="3">
        <v>315.76</v>
      </c>
      <c r="AS110" s="7"/>
      <c r="AT110" s="8"/>
      <c r="AU110" s="3">
        <v>19.776</v>
      </c>
      <c r="AV110" s="7"/>
      <c r="AW110" s="8"/>
      <c r="AX110" s="3"/>
      <c r="AY110" s="7"/>
      <c r="AZ110" s="8" t="s">
        <v>6</v>
      </c>
      <c r="BA110" s="3">
        <v>1.0425</v>
      </c>
      <c r="BB110" s="7"/>
      <c r="BC110" s="8"/>
      <c r="BD110" s="3"/>
      <c r="BE110" s="7"/>
      <c r="BF110" s="8" t="s">
        <v>4</v>
      </c>
      <c r="BG110" s="3" t="s">
        <v>197</v>
      </c>
      <c r="BH110" s="7" t="s">
        <v>5</v>
      </c>
      <c r="BI110" s="8"/>
      <c r="BJ110" s="3" t="s">
        <v>197</v>
      </c>
      <c r="BK110" s="7" t="s">
        <v>5</v>
      </c>
      <c r="BL110" s="8"/>
      <c r="BM110" s="43" t="s">
        <v>197</v>
      </c>
      <c r="BN110" s="7" t="s">
        <v>5</v>
      </c>
      <c r="BO110" s="45"/>
      <c r="BP110" s="43">
        <v>3394.5</v>
      </c>
      <c r="BQ110" s="7"/>
      <c r="BR110" s="8"/>
      <c r="BS110" s="3">
        <v>784.89</v>
      </c>
      <c r="BT110" s="7"/>
      <c r="BU110" s="8"/>
      <c r="BV110" s="3">
        <v>2608.6</v>
      </c>
      <c r="BW110" s="7"/>
      <c r="BX110" s="45"/>
      <c r="BY110" s="43">
        <v>3436.1</v>
      </c>
      <c r="BZ110" s="7"/>
      <c r="CA110" s="8"/>
      <c r="CB110" s="3">
        <v>2027.5</v>
      </c>
      <c r="CC110" s="7"/>
      <c r="CD110" s="8"/>
      <c r="CE110" s="3">
        <v>1424.3</v>
      </c>
      <c r="CF110" s="7"/>
      <c r="CG110" s="45"/>
      <c r="CH110" s="43" t="s">
        <v>197</v>
      </c>
      <c r="CI110" s="7" t="s">
        <v>5</v>
      </c>
      <c r="CJ110" s="45"/>
      <c r="CK110" s="43">
        <v>0</v>
      </c>
      <c r="CL110" s="7"/>
      <c r="CM110" s="45"/>
    </row>
    <row r="111" spans="1:91" ht="12" customHeight="1">
      <c r="A111" s="47"/>
      <c r="B111" s="43"/>
      <c r="C111" s="7"/>
      <c r="D111" s="45"/>
      <c r="E111" s="43"/>
      <c r="F111" s="7"/>
      <c r="G111" s="8"/>
      <c r="H111" s="3"/>
      <c r="I111" s="7"/>
      <c r="J111" s="8"/>
      <c r="K111" s="3"/>
      <c r="L111" s="7"/>
      <c r="M111" s="8"/>
      <c r="N111" s="3"/>
      <c r="O111" s="7"/>
      <c r="P111" s="8"/>
      <c r="Q111" s="3"/>
      <c r="R111" s="7"/>
      <c r="S111" s="8"/>
      <c r="T111" s="3"/>
      <c r="U111" s="7"/>
      <c r="V111" s="8"/>
      <c r="W111" s="3"/>
      <c r="X111" s="7"/>
      <c r="Y111" s="45"/>
      <c r="Z111" s="43"/>
      <c r="AA111" s="7"/>
      <c r="AB111" s="45"/>
      <c r="AC111" s="43"/>
      <c r="AD111" s="7"/>
      <c r="AE111" s="8"/>
      <c r="AF111" s="3"/>
      <c r="AG111" s="7"/>
      <c r="AH111" s="8"/>
      <c r="AI111" s="3"/>
      <c r="AJ111" s="7"/>
      <c r="AK111" s="8"/>
      <c r="AL111" s="3"/>
      <c r="AM111" s="7"/>
      <c r="AN111" s="8"/>
      <c r="AO111" s="3"/>
      <c r="AP111" s="7"/>
      <c r="AQ111" s="8"/>
      <c r="AR111" s="3"/>
      <c r="AS111" s="7"/>
      <c r="AT111" s="8"/>
      <c r="AU111" s="3"/>
      <c r="AV111" s="7"/>
      <c r="AW111" s="8"/>
      <c r="AX111" s="3"/>
      <c r="AY111" s="7"/>
      <c r="AZ111" s="8"/>
      <c r="BA111" s="3"/>
      <c r="BB111" s="7"/>
      <c r="BC111" s="8"/>
      <c r="BD111" s="3"/>
      <c r="BE111" s="7"/>
      <c r="BF111" s="8"/>
      <c r="BG111" s="3"/>
      <c r="BH111" s="7"/>
      <c r="BI111" s="8"/>
      <c r="BJ111" s="3"/>
      <c r="BK111" s="7"/>
      <c r="BL111" s="8"/>
      <c r="BM111" s="43"/>
      <c r="BN111" s="7"/>
      <c r="BO111" s="45"/>
      <c r="BP111" s="43"/>
      <c r="BQ111" s="7"/>
      <c r="BR111" s="8"/>
      <c r="BS111" s="3"/>
      <c r="BT111" s="7"/>
      <c r="BU111" s="8"/>
      <c r="BV111" s="3"/>
      <c r="BW111" s="7"/>
      <c r="BX111" s="45"/>
      <c r="BY111" s="43"/>
      <c r="BZ111" s="7"/>
      <c r="CA111" s="8"/>
      <c r="CB111" s="3"/>
      <c r="CC111" s="7"/>
      <c r="CD111" s="8"/>
      <c r="CE111" s="3"/>
      <c r="CF111" s="7"/>
      <c r="CG111" s="45"/>
      <c r="CH111" s="43"/>
      <c r="CI111" s="7"/>
      <c r="CJ111" s="45"/>
      <c r="CK111" s="43"/>
      <c r="CL111" s="7"/>
      <c r="CM111" s="45"/>
    </row>
    <row r="112" spans="1:91" ht="12" customHeight="1">
      <c r="A112" s="47"/>
      <c r="B112" s="43"/>
      <c r="C112" s="7"/>
      <c r="D112" s="45"/>
      <c r="E112" s="43"/>
      <c r="F112" s="7"/>
      <c r="G112" s="8"/>
      <c r="H112" s="3"/>
      <c r="I112" s="7"/>
      <c r="J112" s="8"/>
      <c r="K112" s="3"/>
      <c r="L112" s="7"/>
      <c r="M112" s="8"/>
      <c r="N112" s="3"/>
      <c r="O112" s="7"/>
      <c r="P112" s="8"/>
      <c r="Q112" s="3"/>
      <c r="R112" s="7"/>
      <c r="S112" s="8"/>
      <c r="T112" s="3"/>
      <c r="U112" s="7"/>
      <c r="V112" s="8"/>
      <c r="W112" s="3"/>
      <c r="X112" s="7"/>
      <c r="Y112" s="45"/>
      <c r="Z112" s="43"/>
      <c r="AA112" s="7"/>
      <c r="AB112" s="45"/>
      <c r="AC112" s="43"/>
      <c r="AD112" s="7"/>
      <c r="AE112" s="8"/>
      <c r="AF112" s="3"/>
      <c r="AG112" s="7"/>
      <c r="AH112" s="8"/>
      <c r="AI112" s="3"/>
      <c r="AJ112" s="7"/>
      <c r="AK112" s="8"/>
      <c r="AL112" s="3"/>
      <c r="AM112" s="7"/>
      <c r="AN112" s="8"/>
      <c r="AO112" s="3"/>
      <c r="AP112" s="7"/>
      <c r="AQ112" s="8"/>
      <c r="AR112" s="3"/>
      <c r="AS112" s="7"/>
      <c r="AT112" s="8"/>
      <c r="AU112" s="3"/>
      <c r="AV112" s="7"/>
      <c r="AW112" s="8"/>
      <c r="AX112" s="3"/>
      <c r="AY112" s="7"/>
      <c r="AZ112" s="8"/>
      <c r="BA112" s="3"/>
      <c r="BB112" s="7"/>
      <c r="BC112" s="8"/>
      <c r="BD112" s="3"/>
      <c r="BE112" s="7"/>
      <c r="BF112" s="8"/>
      <c r="BG112" s="3"/>
      <c r="BH112" s="7"/>
      <c r="BI112" s="8"/>
      <c r="BJ112" s="3"/>
      <c r="BK112" s="7"/>
      <c r="BL112" s="8"/>
      <c r="BM112" s="3"/>
      <c r="BN112" s="7"/>
      <c r="BO112" s="45"/>
      <c r="BP112" s="43"/>
      <c r="BQ112" s="7"/>
      <c r="BR112" s="8"/>
      <c r="BS112" s="3"/>
      <c r="BT112" s="7"/>
      <c r="BU112" s="8"/>
      <c r="BV112" s="3"/>
      <c r="BW112" s="7"/>
      <c r="BX112" s="45"/>
      <c r="BY112" s="43"/>
      <c r="BZ112" s="7"/>
      <c r="CA112" s="8"/>
      <c r="CB112" s="3"/>
      <c r="CC112" s="7"/>
      <c r="CD112" s="8"/>
      <c r="CE112" s="3"/>
      <c r="CF112" s="7"/>
      <c r="CG112" s="45"/>
      <c r="CH112" s="43"/>
      <c r="CI112" s="7"/>
      <c r="CJ112" s="45"/>
      <c r="CK112" s="43"/>
      <c r="CL112" s="7"/>
      <c r="CM112" s="45"/>
    </row>
    <row r="113" spans="1:91" ht="12" customHeight="1">
      <c r="A113" s="47"/>
      <c r="B113" s="43"/>
      <c r="C113" s="7"/>
      <c r="D113" s="45"/>
      <c r="E113" s="43"/>
      <c r="F113" s="7"/>
      <c r="G113" s="8"/>
      <c r="H113" s="3"/>
      <c r="I113" s="7"/>
      <c r="J113" s="8"/>
      <c r="K113" s="3"/>
      <c r="L113" s="7"/>
      <c r="M113" s="8"/>
      <c r="N113" s="3"/>
      <c r="O113" s="7"/>
      <c r="P113" s="8"/>
      <c r="Q113" s="3"/>
      <c r="R113" s="7"/>
      <c r="S113" s="8"/>
      <c r="T113" s="3"/>
      <c r="U113" s="7"/>
      <c r="V113" s="8"/>
      <c r="W113" s="3"/>
      <c r="X113" s="7"/>
      <c r="Y113" s="45"/>
      <c r="Z113" s="43"/>
      <c r="AA113" s="7"/>
      <c r="AB113" s="45"/>
      <c r="AC113" s="43"/>
      <c r="AD113" s="7"/>
      <c r="AE113" s="8"/>
      <c r="AF113" s="3"/>
      <c r="AG113" s="7"/>
      <c r="AH113" s="8"/>
      <c r="AI113" s="3"/>
      <c r="AJ113" s="7"/>
      <c r="AK113" s="8"/>
      <c r="AL113" s="3"/>
      <c r="AM113" s="7"/>
      <c r="AN113" s="8"/>
      <c r="AO113" s="3"/>
      <c r="AP113" s="7"/>
      <c r="AQ113" s="8"/>
      <c r="AR113" s="3"/>
      <c r="AS113" s="7"/>
      <c r="AT113" s="8"/>
      <c r="AU113" s="3"/>
      <c r="AV113" s="7"/>
      <c r="AW113" s="8"/>
      <c r="AX113" s="3"/>
      <c r="AY113" s="7"/>
      <c r="AZ113" s="8"/>
      <c r="BA113" s="3"/>
      <c r="BB113" s="7"/>
      <c r="BC113" s="8"/>
      <c r="BD113" s="3"/>
      <c r="BE113" s="7"/>
      <c r="BF113" s="8"/>
      <c r="BG113" s="3"/>
      <c r="BH113" s="7"/>
      <c r="BI113" s="8"/>
      <c r="BJ113" s="3"/>
      <c r="BK113" s="7"/>
      <c r="BL113" s="8"/>
      <c r="BM113" s="3"/>
      <c r="BN113" s="7"/>
      <c r="BO113" s="45"/>
      <c r="BP113" s="43"/>
      <c r="BQ113" s="7"/>
      <c r="BR113" s="8"/>
      <c r="BS113" s="3"/>
      <c r="BT113" s="7"/>
      <c r="BU113" s="8"/>
      <c r="BV113" s="3"/>
      <c r="BW113" s="7"/>
      <c r="BX113" s="45"/>
      <c r="BY113" s="43"/>
      <c r="BZ113" s="7"/>
      <c r="CA113" s="8"/>
      <c r="CB113" s="3"/>
      <c r="CC113" s="7"/>
      <c r="CD113" s="8"/>
      <c r="CE113" s="3"/>
      <c r="CF113" s="7"/>
      <c r="CG113" s="45"/>
      <c r="CH113" s="43"/>
      <c r="CI113" s="7"/>
      <c r="CJ113" s="45"/>
      <c r="CK113" s="43"/>
      <c r="CL113" s="7"/>
      <c r="CM113" s="45"/>
    </row>
    <row r="114" spans="1:91" ht="12" customHeight="1">
      <c r="A114" s="47"/>
      <c r="B114" s="43"/>
      <c r="C114" s="7"/>
      <c r="D114" s="45"/>
      <c r="E114" s="43"/>
      <c r="F114" s="7"/>
      <c r="G114" s="8"/>
      <c r="H114" s="3"/>
      <c r="I114" s="7"/>
      <c r="J114" s="8"/>
      <c r="K114" s="3"/>
      <c r="L114" s="7"/>
      <c r="M114" s="8"/>
      <c r="N114" s="3"/>
      <c r="O114" s="7"/>
      <c r="P114" s="8"/>
      <c r="Q114" s="3"/>
      <c r="R114" s="7"/>
      <c r="S114" s="8"/>
      <c r="T114" s="3"/>
      <c r="U114" s="7"/>
      <c r="V114" s="8"/>
      <c r="W114" s="3"/>
      <c r="X114" s="7"/>
      <c r="Y114" s="45"/>
      <c r="Z114" s="43"/>
      <c r="AA114" s="7"/>
      <c r="AB114" s="45"/>
      <c r="AC114" s="43"/>
      <c r="AD114" s="7"/>
      <c r="AE114" s="8"/>
      <c r="AF114" s="3"/>
      <c r="AG114" s="7"/>
      <c r="AH114" s="8"/>
      <c r="AI114" s="3"/>
      <c r="AJ114" s="7"/>
      <c r="AK114" s="8"/>
      <c r="AL114" s="3"/>
      <c r="AM114" s="7"/>
      <c r="AN114" s="8"/>
      <c r="AO114" s="3"/>
      <c r="AP114" s="7"/>
      <c r="AQ114" s="8"/>
      <c r="AR114" s="3"/>
      <c r="AS114" s="7"/>
      <c r="AT114" s="8"/>
      <c r="AU114" s="3"/>
      <c r="AV114" s="7"/>
      <c r="AW114" s="8"/>
      <c r="AX114" s="3"/>
      <c r="AY114" s="7"/>
      <c r="AZ114" s="8"/>
      <c r="BA114" s="3"/>
      <c r="BB114" s="7"/>
      <c r="BC114" s="8"/>
      <c r="BD114" s="3"/>
      <c r="BE114" s="7"/>
      <c r="BF114" s="8"/>
      <c r="BG114" s="3"/>
      <c r="BH114" s="7"/>
      <c r="BI114" s="8"/>
      <c r="BJ114" s="3"/>
      <c r="BK114" s="7"/>
      <c r="BL114" s="8"/>
      <c r="BM114" s="3"/>
      <c r="BN114" s="7"/>
      <c r="BO114" s="45"/>
      <c r="BP114" s="43"/>
      <c r="BQ114" s="7"/>
      <c r="BR114" s="8"/>
      <c r="BS114" s="3"/>
      <c r="BT114" s="7"/>
      <c r="BU114" s="8"/>
      <c r="BV114" s="3"/>
      <c r="BW114" s="7"/>
      <c r="BX114" s="45"/>
      <c r="BY114" s="43"/>
      <c r="BZ114" s="7"/>
      <c r="CA114" s="8"/>
      <c r="CB114" s="3"/>
      <c r="CC114" s="7"/>
      <c r="CD114" s="8"/>
      <c r="CE114" s="3"/>
      <c r="CF114" s="7"/>
      <c r="CG114" s="45"/>
      <c r="CH114" s="43"/>
      <c r="CI114" s="7"/>
      <c r="CJ114" s="45"/>
      <c r="CK114" s="43"/>
      <c r="CL114" s="7"/>
      <c r="CM114" s="45"/>
    </row>
    <row r="115" spans="1:91" ht="12" customHeight="1">
      <c r="A115" s="47"/>
      <c r="B115" s="43"/>
      <c r="C115" s="7"/>
      <c r="D115" s="45"/>
      <c r="E115" s="43"/>
      <c r="F115" s="7"/>
      <c r="G115" s="8"/>
      <c r="H115" s="3"/>
      <c r="I115" s="7"/>
      <c r="J115" s="8"/>
      <c r="K115" s="3"/>
      <c r="L115" s="7"/>
      <c r="M115" s="8"/>
      <c r="N115" s="3"/>
      <c r="O115" s="7"/>
      <c r="P115" s="8"/>
      <c r="Q115" s="3"/>
      <c r="R115" s="7"/>
      <c r="S115" s="8"/>
      <c r="T115" s="3"/>
      <c r="U115" s="7"/>
      <c r="V115" s="8"/>
      <c r="W115" s="3"/>
      <c r="X115" s="7"/>
      <c r="Y115" s="45"/>
      <c r="Z115" s="43"/>
      <c r="AA115" s="7"/>
      <c r="AB115" s="45"/>
      <c r="AC115" s="43"/>
      <c r="AD115" s="7"/>
      <c r="AE115" s="8"/>
      <c r="AF115" s="3"/>
      <c r="AG115" s="7"/>
      <c r="AH115" s="8"/>
      <c r="AI115" s="3"/>
      <c r="AJ115" s="7"/>
      <c r="AK115" s="8"/>
      <c r="AL115" s="3"/>
      <c r="AM115" s="7"/>
      <c r="AN115" s="8"/>
      <c r="AO115" s="3"/>
      <c r="AP115" s="7"/>
      <c r="AQ115" s="8"/>
      <c r="AR115" s="3"/>
      <c r="AS115" s="7"/>
      <c r="AT115" s="8"/>
      <c r="AU115" s="3"/>
      <c r="AV115" s="7"/>
      <c r="AW115" s="8"/>
      <c r="AX115" s="3"/>
      <c r="AY115" s="7"/>
      <c r="AZ115" s="8"/>
      <c r="BA115" s="3"/>
      <c r="BB115" s="7"/>
      <c r="BC115" s="8"/>
      <c r="BD115" s="3"/>
      <c r="BE115" s="7"/>
      <c r="BF115" s="8"/>
      <c r="BG115" s="3"/>
      <c r="BH115" s="7"/>
      <c r="BI115" s="8"/>
      <c r="BJ115" s="3"/>
      <c r="BK115" s="7"/>
      <c r="BL115" s="8"/>
      <c r="BM115" s="3"/>
      <c r="BN115" s="7"/>
      <c r="BO115" s="45"/>
      <c r="BP115" s="43"/>
      <c r="BQ115" s="7"/>
      <c r="BR115" s="8"/>
      <c r="BS115" s="3"/>
      <c r="BT115" s="7"/>
      <c r="BU115" s="8"/>
      <c r="BV115" s="3"/>
      <c r="BW115" s="7"/>
      <c r="BX115" s="45"/>
      <c r="BY115" s="43"/>
      <c r="BZ115" s="7"/>
      <c r="CA115" s="8"/>
      <c r="CB115" s="3"/>
      <c r="CC115" s="7"/>
      <c r="CD115" s="8"/>
      <c r="CE115" s="3"/>
      <c r="CF115" s="7"/>
      <c r="CG115" s="45"/>
      <c r="CH115" s="43"/>
      <c r="CI115" s="7"/>
      <c r="CJ115" s="45"/>
      <c r="CK115" s="43"/>
      <c r="CL115" s="7"/>
      <c r="CM115" s="45"/>
    </row>
    <row r="116" spans="1:91" ht="12" customHeight="1">
      <c r="A116" s="47"/>
      <c r="B116" s="43"/>
      <c r="C116" s="7"/>
      <c r="D116" s="45"/>
      <c r="E116" s="43"/>
      <c r="F116" s="7"/>
      <c r="G116" s="8"/>
      <c r="H116" s="3"/>
      <c r="I116" s="7"/>
      <c r="J116" s="8"/>
      <c r="K116" s="3"/>
      <c r="L116" s="7"/>
      <c r="M116" s="8"/>
      <c r="N116" s="3"/>
      <c r="O116" s="7"/>
      <c r="P116" s="8"/>
      <c r="Q116" s="3"/>
      <c r="R116" s="7"/>
      <c r="S116" s="8"/>
      <c r="T116" s="3"/>
      <c r="U116" s="7"/>
      <c r="V116" s="8"/>
      <c r="W116" s="3"/>
      <c r="X116" s="7"/>
      <c r="Y116" s="45"/>
      <c r="Z116" s="43"/>
      <c r="AA116" s="7"/>
      <c r="AB116" s="45"/>
      <c r="AC116" s="43"/>
      <c r="AD116" s="7"/>
      <c r="AE116" s="8"/>
      <c r="AF116" s="3"/>
      <c r="AG116" s="7"/>
      <c r="AH116" s="8"/>
      <c r="AI116" s="3"/>
      <c r="AJ116" s="7"/>
      <c r="AK116" s="8"/>
      <c r="AL116" s="3"/>
      <c r="AM116" s="7"/>
      <c r="AN116" s="8"/>
      <c r="AO116" s="3"/>
      <c r="AP116" s="7"/>
      <c r="AQ116" s="8"/>
      <c r="AR116" s="3"/>
      <c r="AS116" s="7"/>
      <c r="AT116" s="8"/>
      <c r="AU116" s="3"/>
      <c r="AV116" s="7"/>
      <c r="AW116" s="8"/>
      <c r="AX116" s="3"/>
      <c r="AY116" s="7"/>
      <c r="AZ116" s="8"/>
      <c r="BA116" s="3"/>
      <c r="BB116" s="7"/>
      <c r="BC116" s="8"/>
      <c r="BD116" s="3"/>
      <c r="BE116" s="7"/>
      <c r="BF116" s="8"/>
      <c r="BG116" s="3"/>
      <c r="BH116" s="7"/>
      <c r="BI116" s="8"/>
      <c r="BJ116" s="3"/>
      <c r="BK116" s="7"/>
      <c r="BL116" s="8"/>
      <c r="BM116" s="3"/>
      <c r="BN116" s="7"/>
      <c r="BO116" s="45"/>
      <c r="BP116" s="43"/>
      <c r="BQ116" s="7"/>
      <c r="BR116" s="8"/>
      <c r="BS116" s="3"/>
      <c r="BT116" s="7"/>
      <c r="BU116" s="8"/>
      <c r="BV116" s="3"/>
      <c r="BW116" s="7"/>
      <c r="BX116" s="45"/>
      <c r="BY116" s="43"/>
      <c r="BZ116" s="7"/>
      <c r="CA116" s="8"/>
      <c r="CB116" s="3"/>
      <c r="CC116" s="7"/>
      <c r="CD116" s="8"/>
      <c r="CE116" s="3"/>
      <c r="CF116" s="7"/>
      <c r="CG116" s="45"/>
      <c r="CH116" s="43"/>
      <c r="CI116" s="7"/>
      <c r="CJ116" s="45"/>
      <c r="CK116" s="43"/>
      <c r="CL116" s="7"/>
      <c r="CM116" s="45"/>
    </row>
    <row r="117" spans="1:91" ht="12" customHeight="1">
      <c r="A117" s="47"/>
      <c r="B117" s="43"/>
      <c r="C117" s="7"/>
      <c r="D117" s="45"/>
      <c r="E117" s="43"/>
      <c r="F117" s="7"/>
      <c r="G117" s="8"/>
      <c r="H117" s="3"/>
      <c r="I117" s="7"/>
      <c r="J117" s="8"/>
      <c r="K117" s="3"/>
      <c r="L117" s="7"/>
      <c r="M117" s="8"/>
      <c r="N117" s="3"/>
      <c r="O117" s="7"/>
      <c r="P117" s="8"/>
      <c r="Q117" s="3"/>
      <c r="R117" s="7"/>
      <c r="S117" s="8"/>
      <c r="T117" s="3"/>
      <c r="U117" s="7"/>
      <c r="V117" s="8"/>
      <c r="W117" s="3"/>
      <c r="X117" s="7"/>
      <c r="Y117" s="45"/>
      <c r="Z117" s="43"/>
      <c r="AA117" s="7"/>
      <c r="AB117" s="45"/>
      <c r="AC117" s="43"/>
      <c r="AD117" s="7"/>
      <c r="AE117" s="8"/>
      <c r="AF117" s="3"/>
      <c r="AG117" s="7"/>
      <c r="AH117" s="8"/>
      <c r="AI117" s="3"/>
      <c r="AJ117" s="7"/>
      <c r="AK117" s="8"/>
      <c r="AL117" s="3"/>
      <c r="AM117" s="7"/>
      <c r="AN117" s="8"/>
      <c r="AO117" s="3"/>
      <c r="AP117" s="7"/>
      <c r="AQ117" s="8"/>
      <c r="AR117" s="3"/>
      <c r="AS117" s="7"/>
      <c r="AT117" s="8"/>
      <c r="AU117" s="3"/>
      <c r="AV117" s="7"/>
      <c r="AW117" s="8"/>
      <c r="AX117" s="3"/>
      <c r="AY117" s="7"/>
      <c r="AZ117" s="8"/>
      <c r="BA117" s="3"/>
      <c r="BB117" s="7"/>
      <c r="BC117" s="8"/>
      <c r="BD117" s="3"/>
      <c r="BE117" s="7"/>
      <c r="BF117" s="8"/>
      <c r="BG117" s="3"/>
      <c r="BH117" s="7"/>
      <c r="BI117" s="8"/>
      <c r="BJ117" s="3"/>
      <c r="BK117" s="7"/>
      <c r="BL117" s="8"/>
      <c r="BM117" s="3"/>
      <c r="BN117" s="7"/>
      <c r="BO117" s="45"/>
      <c r="BP117" s="43"/>
      <c r="BQ117" s="7"/>
      <c r="BR117" s="8"/>
      <c r="BS117" s="3"/>
      <c r="BT117" s="7"/>
      <c r="BU117" s="8"/>
      <c r="BV117" s="3"/>
      <c r="BW117" s="7"/>
      <c r="BX117" s="45"/>
      <c r="BY117" s="43"/>
      <c r="BZ117" s="7"/>
      <c r="CA117" s="8"/>
      <c r="CB117" s="3"/>
      <c r="CC117" s="7"/>
      <c r="CD117" s="8"/>
      <c r="CE117" s="3"/>
      <c r="CF117" s="7"/>
      <c r="CG117" s="45"/>
      <c r="CH117" s="43"/>
      <c r="CI117" s="7"/>
      <c r="CJ117" s="45"/>
      <c r="CK117" s="43"/>
      <c r="CL117" s="7"/>
      <c r="CM117" s="45"/>
    </row>
    <row r="118" spans="1:91" ht="12" customHeight="1">
      <c r="A118" s="47"/>
      <c r="B118" s="43"/>
      <c r="C118" s="7"/>
      <c r="D118" s="45"/>
      <c r="E118" s="43"/>
      <c r="F118" s="7"/>
      <c r="G118" s="8"/>
      <c r="H118" s="3"/>
      <c r="I118" s="7"/>
      <c r="J118" s="8"/>
      <c r="K118" s="3"/>
      <c r="L118" s="7"/>
      <c r="M118" s="8"/>
      <c r="N118" s="3"/>
      <c r="O118" s="7"/>
      <c r="P118" s="8"/>
      <c r="Q118" s="3"/>
      <c r="R118" s="7"/>
      <c r="S118" s="8"/>
      <c r="T118" s="3"/>
      <c r="U118" s="7"/>
      <c r="V118" s="8"/>
      <c r="W118" s="3"/>
      <c r="X118" s="7"/>
      <c r="Y118" s="45"/>
      <c r="Z118" s="43"/>
      <c r="AA118" s="7"/>
      <c r="AB118" s="45"/>
      <c r="AC118" s="43"/>
      <c r="AD118" s="7"/>
      <c r="AE118" s="8"/>
      <c r="AF118" s="3"/>
      <c r="AG118" s="7"/>
      <c r="AH118" s="8"/>
      <c r="AI118" s="3"/>
      <c r="AJ118" s="7"/>
      <c r="AK118" s="8"/>
      <c r="AL118" s="3"/>
      <c r="AM118" s="7"/>
      <c r="AN118" s="8"/>
      <c r="AO118" s="3"/>
      <c r="AP118" s="7"/>
      <c r="AQ118" s="8"/>
      <c r="AR118" s="3"/>
      <c r="AS118" s="7"/>
      <c r="AT118" s="8"/>
      <c r="AU118" s="3"/>
      <c r="AV118" s="7"/>
      <c r="AW118" s="8"/>
      <c r="AX118" s="3"/>
      <c r="AY118" s="7"/>
      <c r="AZ118" s="8"/>
      <c r="BA118" s="3"/>
      <c r="BB118" s="7"/>
      <c r="BC118" s="8"/>
      <c r="BD118" s="3"/>
      <c r="BE118" s="7"/>
      <c r="BF118" s="8"/>
      <c r="BG118" s="3"/>
      <c r="BH118" s="7"/>
      <c r="BI118" s="8"/>
      <c r="BJ118" s="3"/>
      <c r="BK118" s="7"/>
      <c r="BL118" s="8"/>
      <c r="BM118" s="3"/>
      <c r="BN118" s="7"/>
      <c r="BO118" s="45"/>
      <c r="BP118" s="43"/>
      <c r="BQ118" s="7"/>
      <c r="BR118" s="8"/>
      <c r="BS118" s="3"/>
      <c r="BT118" s="7"/>
      <c r="BU118" s="8"/>
      <c r="BV118" s="3"/>
      <c r="BW118" s="7"/>
      <c r="BX118" s="45"/>
      <c r="BY118" s="43"/>
      <c r="BZ118" s="7"/>
      <c r="CA118" s="8"/>
      <c r="CB118" s="3"/>
      <c r="CC118" s="7"/>
      <c r="CD118" s="8"/>
      <c r="CE118" s="3"/>
      <c r="CF118" s="7"/>
      <c r="CG118" s="45"/>
      <c r="CH118" s="43"/>
      <c r="CI118" s="7"/>
      <c r="CJ118" s="45"/>
      <c r="CK118" s="43"/>
      <c r="CL118" s="7"/>
      <c r="CM118" s="45"/>
    </row>
    <row r="119" spans="1:91" ht="12" customHeight="1">
      <c r="A119" s="47"/>
      <c r="B119" s="43"/>
      <c r="C119" s="7"/>
      <c r="D119" s="45"/>
      <c r="E119" s="43"/>
      <c r="F119" s="7"/>
      <c r="G119" s="8"/>
      <c r="H119" s="3"/>
      <c r="I119" s="7"/>
      <c r="J119" s="8"/>
      <c r="K119" s="3"/>
      <c r="L119" s="7"/>
      <c r="M119" s="8"/>
      <c r="N119" s="3"/>
      <c r="O119" s="7"/>
      <c r="P119" s="8"/>
      <c r="Q119" s="3"/>
      <c r="R119" s="7"/>
      <c r="S119" s="8"/>
      <c r="T119" s="3"/>
      <c r="U119" s="7"/>
      <c r="V119" s="8"/>
      <c r="W119" s="3"/>
      <c r="X119" s="7"/>
      <c r="Y119" s="45"/>
      <c r="Z119" s="43"/>
      <c r="AA119" s="7"/>
      <c r="AB119" s="45"/>
      <c r="AC119" s="43"/>
      <c r="AD119" s="7"/>
      <c r="AE119" s="8"/>
      <c r="AF119" s="3"/>
      <c r="AG119" s="7"/>
      <c r="AH119" s="8"/>
      <c r="AI119" s="3"/>
      <c r="AJ119" s="7"/>
      <c r="AK119" s="8"/>
      <c r="AL119" s="3"/>
      <c r="AM119" s="7"/>
      <c r="AN119" s="8"/>
      <c r="AO119" s="3"/>
      <c r="AP119" s="7"/>
      <c r="AQ119" s="8"/>
      <c r="AR119" s="3"/>
      <c r="AS119" s="7"/>
      <c r="AT119" s="8"/>
      <c r="AU119" s="3"/>
      <c r="AV119" s="7"/>
      <c r="AW119" s="8"/>
      <c r="AX119" s="3"/>
      <c r="AY119" s="7"/>
      <c r="AZ119" s="8"/>
      <c r="BA119" s="3"/>
      <c r="BB119" s="7"/>
      <c r="BC119" s="8"/>
      <c r="BD119" s="3"/>
      <c r="BE119" s="7"/>
      <c r="BF119" s="8"/>
      <c r="BG119" s="3"/>
      <c r="BH119" s="7"/>
      <c r="BI119" s="8"/>
      <c r="BJ119" s="3"/>
      <c r="BK119" s="7"/>
      <c r="BL119" s="8"/>
      <c r="BM119" s="3"/>
      <c r="BN119" s="7"/>
      <c r="BO119" s="45"/>
      <c r="BP119" s="43"/>
      <c r="BQ119" s="7"/>
      <c r="BR119" s="8"/>
      <c r="BS119" s="3"/>
      <c r="BT119" s="7"/>
      <c r="BU119" s="8"/>
      <c r="BV119" s="3"/>
      <c r="BW119" s="7"/>
      <c r="BX119" s="45"/>
      <c r="BY119" s="43"/>
      <c r="BZ119" s="7"/>
      <c r="CA119" s="8"/>
      <c r="CB119" s="3"/>
      <c r="CC119" s="7"/>
      <c r="CD119" s="8"/>
      <c r="CE119" s="3"/>
      <c r="CF119" s="7"/>
      <c r="CG119" s="45"/>
      <c r="CH119" s="43"/>
      <c r="CI119" s="7"/>
      <c r="CJ119" s="45"/>
      <c r="CK119" s="43"/>
      <c r="CL119" s="7"/>
      <c r="CM119" s="45"/>
    </row>
    <row r="120" spans="1:91" ht="12" customHeight="1">
      <c r="A120" s="47"/>
      <c r="B120" s="43"/>
      <c r="C120" s="7"/>
      <c r="D120" s="45"/>
      <c r="E120" s="43"/>
      <c r="F120" s="7"/>
      <c r="G120" s="8"/>
      <c r="H120" s="3"/>
      <c r="I120" s="7"/>
      <c r="J120" s="8"/>
      <c r="K120" s="3"/>
      <c r="L120" s="7"/>
      <c r="M120" s="8"/>
      <c r="N120" s="3"/>
      <c r="O120" s="7"/>
      <c r="P120" s="8"/>
      <c r="Q120" s="3"/>
      <c r="R120" s="7"/>
      <c r="S120" s="8"/>
      <c r="T120" s="3"/>
      <c r="U120" s="7"/>
      <c r="V120" s="8"/>
      <c r="W120" s="3"/>
      <c r="X120" s="7"/>
      <c r="Y120" s="45"/>
      <c r="Z120" s="43"/>
      <c r="AA120" s="7"/>
      <c r="AB120" s="45"/>
      <c r="AC120" s="43"/>
      <c r="AD120" s="7"/>
      <c r="AE120" s="8"/>
      <c r="AF120" s="3"/>
      <c r="AG120" s="7"/>
      <c r="AH120" s="8"/>
      <c r="AI120" s="3"/>
      <c r="AJ120" s="7"/>
      <c r="AK120" s="8"/>
      <c r="AL120" s="3"/>
      <c r="AM120" s="7"/>
      <c r="AN120" s="8"/>
      <c r="AO120" s="3"/>
      <c r="AP120" s="7"/>
      <c r="AQ120" s="8"/>
      <c r="AR120" s="3"/>
      <c r="AS120" s="7"/>
      <c r="AT120" s="8"/>
      <c r="AU120" s="3"/>
      <c r="AV120" s="7"/>
      <c r="AW120" s="8"/>
      <c r="AX120" s="3"/>
      <c r="AY120" s="7"/>
      <c r="AZ120" s="8"/>
      <c r="BA120" s="3"/>
      <c r="BB120" s="7"/>
      <c r="BC120" s="8"/>
      <c r="BD120" s="3"/>
      <c r="BE120" s="7"/>
      <c r="BF120" s="8"/>
      <c r="BG120" s="3"/>
      <c r="BH120" s="7"/>
      <c r="BI120" s="8"/>
      <c r="BJ120" s="3"/>
      <c r="BK120" s="7"/>
      <c r="BL120" s="8"/>
      <c r="BM120" s="3"/>
      <c r="BN120" s="7"/>
      <c r="BO120" s="45"/>
      <c r="BP120" s="43"/>
      <c r="BQ120" s="7"/>
      <c r="BR120" s="8"/>
      <c r="BS120" s="3"/>
      <c r="BT120" s="7"/>
      <c r="BU120" s="8"/>
      <c r="BV120" s="3"/>
      <c r="BW120" s="7"/>
      <c r="BX120" s="45"/>
      <c r="BY120" s="43"/>
      <c r="BZ120" s="7"/>
      <c r="CA120" s="8"/>
      <c r="CB120" s="3"/>
      <c r="CC120" s="7"/>
      <c r="CD120" s="8"/>
      <c r="CE120" s="3"/>
      <c r="CF120" s="7"/>
      <c r="CG120" s="45"/>
      <c r="CH120" s="43"/>
      <c r="CI120" s="7"/>
      <c r="CJ120" s="45"/>
      <c r="CK120" s="43"/>
      <c r="CL120" s="7"/>
      <c r="CM120" s="45"/>
    </row>
    <row r="121" spans="1:91" ht="12" customHeight="1">
      <c r="A121" s="47"/>
      <c r="B121" s="43"/>
      <c r="C121" s="7"/>
      <c r="D121" s="45"/>
      <c r="E121" s="43"/>
      <c r="F121" s="7"/>
      <c r="G121" s="8"/>
      <c r="H121" s="3"/>
      <c r="I121" s="7"/>
      <c r="J121" s="8"/>
      <c r="K121" s="3"/>
      <c r="L121" s="7"/>
      <c r="M121" s="8"/>
      <c r="N121" s="3"/>
      <c r="O121" s="7"/>
      <c r="P121" s="8"/>
      <c r="Q121" s="3"/>
      <c r="R121" s="7"/>
      <c r="S121" s="8"/>
      <c r="T121" s="3"/>
      <c r="U121" s="7"/>
      <c r="V121" s="8"/>
      <c r="W121" s="3"/>
      <c r="X121" s="7"/>
      <c r="Y121" s="45"/>
      <c r="Z121" s="43"/>
      <c r="AA121" s="7"/>
      <c r="AB121" s="45"/>
      <c r="AC121" s="43"/>
      <c r="AD121" s="7"/>
      <c r="AE121" s="8"/>
      <c r="AF121" s="3"/>
      <c r="AG121" s="7"/>
      <c r="AH121" s="8"/>
      <c r="AI121" s="3"/>
      <c r="AJ121" s="7"/>
      <c r="AK121" s="8"/>
      <c r="AL121" s="3"/>
      <c r="AM121" s="7"/>
      <c r="AN121" s="8"/>
      <c r="AO121" s="3"/>
      <c r="AP121" s="7"/>
      <c r="AQ121" s="8"/>
      <c r="AR121" s="3"/>
      <c r="AS121" s="7"/>
      <c r="AT121" s="8"/>
      <c r="AU121" s="3"/>
      <c r="AV121" s="7"/>
      <c r="AW121" s="8"/>
      <c r="AX121" s="3"/>
      <c r="AY121" s="7"/>
      <c r="AZ121" s="8"/>
      <c r="BA121" s="3"/>
      <c r="BB121" s="7"/>
      <c r="BC121" s="8"/>
      <c r="BD121" s="3"/>
      <c r="BE121" s="7"/>
      <c r="BF121" s="8"/>
      <c r="BG121" s="3"/>
      <c r="BH121" s="7"/>
      <c r="BI121" s="8"/>
      <c r="BJ121" s="3"/>
      <c r="BK121" s="7"/>
      <c r="BL121" s="8"/>
      <c r="BM121" s="3"/>
      <c r="BN121" s="7"/>
      <c r="BO121" s="45"/>
      <c r="BP121" s="43"/>
      <c r="BQ121" s="7"/>
      <c r="BR121" s="8"/>
      <c r="BS121" s="3"/>
      <c r="BT121" s="7"/>
      <c r="BU121" s="8"/>
      <c r="BV121" s="3"/>
      <c r="BW121" s="7"/>
      <c r="BX121" s="45"/>
      <c r="BY121" s="43"/>
      <c r="BZ121" s="7"/>
      <c r="CA121" s="8"/>
      <c r="CB121" s="3"/>
      <c r="CC121" s="7"/>
      <c r="CD121" s="8"/>
      <c r="CE121" s="3"/>
      <c r="CF121" s="7"/>
      <c r="CG121" s="45"/>
      <c r="CH121" s="43"/>
      <c r="CI121" s="7"/>
      <c r="CJ121" s="45"/>
      <c r="CK121" s="43"/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3"/>
      <c r="I122" s="7"/>
      <c r="J122" s="8"/>
      <c r="K122" s="3"/>
      <c r="L122" s="7"/>
      <c r="M122" s="8"/>
      <c r="N122" s="3"/>
      <c r="O122" s="7"/>
      <c r="P122" s="8"/>
      <c r="Q122" s="3"/>
      <c r="R122" s="7"/>
      <c r="S122" s="8"/>
      <c r="T122" s="3"/>
      <c r="U122" s="7"/>
      <c r="V122" s="8"/>
      <c r="W122" s="3"/>
      <c r="X122" s="7"/>
      <c r="Y122" s="45"/>
      <c r="Z122" s="43"/>
      <c r="AA122" s="7"/>
      <c r="AB122" s="45"/>
      <c r="AC122" s="43"/>
      <c r="AD122" s="7"/>
      <c r="AE122" s="8"/>
      <c r="AF122" s="3"/>
      <c r="AG122" s="7"/>
      <c r="AH122" s="8"/>
      <c r="AI122" s="3"/>
      <c r="AJ122" s="7"/>
      <c r="AK122" s="8"/>
      <c r="AL122" s="3"/>
      <c r="AM122" s="7"/>
      <c r="AN122" s="8"/>
      <c r="AO122" s="3"/>
      <c r="AP122" s="7"/>
      <c r="AQ122" s="8"/>
      <c r="AR122" s="3"/>
      <c r="AS122" s="7"/>
      <c r="AT122" s="8"/>
      <c r="AU122" s="3"/>
      <c r="AV122" s="7"/>
      <c r="AW122" s="8"/>
      <c r="AX122" s="3"/>
      <c r="AY122" s="7"/>
      <c r="AZ122" s="8"/>
      <c r="BA122" s="3"/>
      <c r="BB122" s="7"/>
      <c r="BC122" s="8"/>
      <c r="BD122" s="3"/>
      <c r="BE122" s="7"/>
      <c r="BF122" s="8"/>
      <c r="BG122" s="3"/>
      <c r="BH122" s="7"/>
      <c r="BI122" s="8"/>
      <c r="BJ122" s="3"/>
      <c r="BK122" s="7"/>
      <c r="BL122" s="8"/>
      <c r="BM122" s="3"/>
      <c r="BN122" s="7"/>
      <c r="BO122" s="45"/>
      <c r="BP122" s="43"/>
      <c r="BQ122" s="7"/>
      <c r="BR122" s="8"/>
      <c r="BS122" s="3"/>
      <c r="BT122" s="7"/>
      <c r="BU122" s="8"/>
      <c r="BV122" s="3"/>
      <c r="BW122" s="7"/>
      <c r="BX122" s="45"/>
      <c r="BY122" s="43"/>
      <c r="BZ122" s="7"/>
      <c r="CA122" s="8"/>
      <c r="CB122" s="3"/>
      <c r="CC122" s="7"/>
      <c r="CD122" s="8"/>
      <c r="CE122" s="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3"/>
      <c r="I123" s="7"/>
      <c r="J123" s="8"/>
      <c r="K123" s="3"/>
      <c r="L123" s="7"/>
      <c r="M123" s="8"/>
      <c r="N123" s="3"/>
      <c r="O123" s="7"/>
      <c r="P123" s="8"/>
      <c r="Q123" s="3"/>
      <c r="R123" s="7"/>
      <c r="S123" s="8"/>
      <c r="T123" s="3"/>
      <c r="U123" s="7"/>
      <c r="V123" s="8"/>
      <c r="W123" s="3"/>
      <c r="X123" s="7"/>
      <c r="Y123" s="45"/>
      <c r="Z123" s="43"/>
      <c r="AA123" s="7"/>
      <c r="AB123" s="45"/>
      <c r="AC123" s="43"/>
      <c r="AD123" s="7"/>
      <c r="AE123" s="8"/>
      <c r="AF123" s="3"/>
      <c r="AG123" s="7"/>
      <c r="AH123" s="8"/>
      <c r="AI123" s="3"/>
      <c r="AJ123" s="7"/>
      <c r="AK123" s="8"/>
      <c r="AL123" s="3"/>
      <c r="AM123" s="7"/>
      <c r="AN123" s="8"/>
      <c r="AO123" s="3"/>
      <c r="AP123" s="7"/>
      <c r="AQ123" s="8"/>
      <c r="AR123" s="3"/>
      <c r="AS123" s="7"/>
      <c r="AT123" s="8"/>
      <c r="AU123" s="3"/>
      <c r="AV123" s="7"/>
      <c r="AW123" s="8"/>
      <c r="AX123" s="3"/>
      <c r="AY123" s="7"/>
      <c r="AZ123" s="8"/>
      <c r="BA123" s="3"/>
      <c r="BB123" s="7"/>
      <c r="BC123" s="8"/>
      <c r="BD123" s="3"/>
      <c r="BE123" s="7"/>
      <c r="BF123" s="8"/>
      <c r="BG123" s="3"/>
      <c r="BH123" s="7"/>
      <c r="BI123" s="8"/>
      <c r="BJ123" s="3"/>
      <c r="BK123" s="7"/>
      <c r="BL123" s="8"/>
      <c r="BM123" s="3"/>
      <c r="BN123" s="7"/>
      <c r="BO123" s="45"/>
      <c r="BP123" s="43"/>
      <c r="BQ123" s="7"/>
      <c r="BR123" s="8"/>
      <c r="BS123" s="3"/>
      <c r="BT123" s="7"/>
      <c r="BU123" s="8"/>
      <c r="BV123" s="3"/>
      <c r="BW123" s="7"/>
      <c r="BX123" s="45"/>
      <c r="BY123" s="43"/>
      <c r="BZ123" s="7"/>
      <c r="CA123" s="8"/>
      <c r="CB123" s="3"/>
      <c r="CC123" s="7"/>
      <c r="CD123" s="8"/>
      <c r="CE123" s="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3"/>
      <c r="I124" s="7"/>
      <c r="J124" s="8"/>
      <c r="K124" s="3"/>
      <c r="L124" s="7"/>
      <c r="M124" s="8"/>
      <c r="N124" s="3"/>
      <c r="O124" s="7"/>
      <c r="P124" s="8"/>
      <c r="Q124" s="3"/>
      <c r="R124" s="7"/>
      <c r="S124" s="8"/>
      <c r="T124" s="3"/>
      <c r="U124" s="7"/>
      <c r="V124" s="8"/>
      <c r="W124" s="3"/>
      <c r="X124" s="7"/>
      <c r="Y124" s="45"/>
      <c r="Z124" s="43"/>
      <c r="AA124" s="7"/>
      <c r="AB124" s="45"/>
      <c r="AC124" s="43"/>
      <c r="AD124" s="7"/>
      <c r="AE124" s="8"/>
      <c r="AF124" s="3"/>
      <c r="AG124" s="7"/>
      <c r="AH124" s="8"/>
      <c r="AI124" s="3"/>
      <c r="AJ124" s="7"/>
      <c r="AK124" s="8"/>
      <c r="AL124" s="3"/>
      <c r="AM124" s="7"/>
      <c r="AN124" s="8"/>
      <c r="AO124" s="3"/>
      <c r="AP124" s="7"/>
      <c r="AQ124" s="8"/>
      <c r="AR124" s="3"/>
      <c r="AS124" s="7"/>
      <c r="AT124" s="8"/>
      <c r="AU124" s="3"/>
      <c r="AV124" s="7"/>
      <c r="AW124" s="8"/>
      <c r="AX124" s="3"/>
      <c r="AY124" s="7"/>
      <c r="AZ124" s="8"/>
      <c r="BA124" s="3"/>
      <c r="BB124" s="7"/>
      <c r="BC124" s="8"/>
      <c r="BD124" s="3"/>
      <c r="BE124" s="7"/>
      <c r="BF124" s="8"/>
      <c r="BG124" s="3"/>
      <c r="BH124" s="7"/>
      <c r="BI124" s="8"/>
      <c r="BJ124" s="3"/>
      <c r="BK124" s="7"/>
      <c r="BL124" s="8"/>
      <c r="BM124" s="3"/>
      <c r="BN124" s="7"/>
      <c r="BO124" s="45"/>
      <c r="BP124" s="43"/>
      <c r="BQ124" s="7"/>
      <c r="BR124" s="8"/>
      <c r="BS124" s="3"/>
      <c r="BT124" s="7"/>
      <c r="BU124" s="8"/>
      <c r="BV124" s="3"/>
      <c r="BW124" s="7"/>
      <c r="BX124" s="45"/>
      <c r="BY124" s="43"/>
      <c r="BZ124" s="7"/>
      <c r="CA124" s="8"/>
      <c r="CB124" s="3"/>
      <c r="CC124" s="7"/>
      <c r="CD124" s="8"/>
      <c r="CE124" s="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2" customHeight="1">
      <c r="A200" s="47"/>
      <c r="B200" s="43"/>
      <c r="C200" s="7"/>
      <c r="D200" s="45"/>
      <c r="E200" s="43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5"/>
      <c r="Z200" s="43"/>
      <c r="AA200" s="7"/>
      <c r="AB200" s="45"/>
      <c r="AC200" s="43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5"/>
      <c r="BP200" s="43"/>
      <c r="BQ200" s="7"/>
      <c r="BR200" s="8"/>
      <c r="BS200" s="3"/>
      <c r="BT200" s="7"/>
      <c r="BU200" s="8"/>
      <c r="BV200" s="3"/>
      <c r="BW200" s="7"/>
      <c r="BX200" s="45"/>
      <c r="BY200" s="43"/>
      <c r="BZ200" s="7"/>
      <c r="CA200" s="8"/>
      <c r="CB200" s="3"/>
      <c r="CC200" s="7"/>
      <c r="CD200" s="8"/>
      <c r="CE200" s="3"/>
      <c r="CF200" s="7"/>
      <c r="CG200" s="45"/>
      <c r="CH200" s="43"/>
      <c r="CI200" s="7"/>
      <c r="CJ200" s="45"/>
      <c r="CK200" s="43"/>
      <c r="CL200" s="7"/>
      <c r="CM200" s="45"/>
    </row>
    <row r="201" spans="1:91" ht="12" customHeight="1">
      <c r="A201" s="47"/>
      <c r="B201" s="43"/>
      <c r="C201" s="7"/>
      <c r="D201" s="45"/>
      <c r="E201" s="43"/>
      <c r="F201" s="7"/>
      <c r="G201" s="8"/>
      <c r="H201" s="3"/>
      <c r="I201" s="7"/>
      <c r="J201" s="8"/>
      <c r="K201" s="3"/>
      <c r="L201" s="7"/>
      <c r="M201" s="8"/>
      <c r="N201" s="3"/>
      <c r="O201" s="7"/>
      <c r="P201" s="8"/>
      <c r="Q201" s="3"/>
      <c r="R201" s="7"/>
      <c r="S201" s="8"/>
      <c r="T201" s="3"/>
      <c r="U201" s="7"/>
      <c r="V201" s="8"/>
      <c r="W201" s="3"/>
      <c r="X201" s="7"/>
      <c r="Y201" s="45"/>
      <c r="Z201" s="43"/>
      <c r="AA201" s="7"/>
      <c r="AB201" s="45"/>
      <c r="AC201" s="43"/>
      <c r="AD201" s="7"/>
      <c r="AE201" s="8"/>
      <c r="AF201" s="3"/>
      <c r="AG201" s="7"/>
      <c r="AH201" s="8"/>
      <c r="AI201" s="3"/>
      <c r="AJ201" s="7"/>
      <c r="AK201" s="8"/>
      <c r="AL201" s="3"/>
      <c r="AM201" s="7"/>
      <c r="AN201" s="8"/>
      <c r="AO201" s="3"/>
      <c r="AP201" s="7"/>
      <c r="AQ201" s="8"/>
      <c r="AR201" s="3"/>
      <c r="AS201" s="7"/>
      <c r="AT201" s="8"/>
      <c r="AU201" s="3"/>
      <c r="AV201" s="7"/>
      <c r="AW201" s="8"/>
      <c r="AX201" s="3"/>
      <c r="AY201" s="7"/>
      <c r="AZ201" s="8"/>
      <c r="BA201" s="3"/>
      <c r="BB201" s="7"/>
      <c r="BC201" s="8"/>
      <c r="BD201" s="3"/>
      <c r="BE201" s="7"/>
      <c r="BF201" s="8"/>
      <c r="BG201" s="3"/>
      <c r="BH201" s="7"/>
      <c r="BI201" s="8"/>
      <c r="BJ201" s="3"/>
      <c r="BK201" s="7"/>
      <c r="BL201" s="8"/>
      <c r="BM201" s="3"/>
      <c r="BN201" s="7"/>
      <c r="BO201" s="45"/>
      <c r="BP201" s="43"/>
      <c r="BQ201" s="7"/>
      <c r="BR201" s="8"/>
      <c r="BS201" s="3"/>
      <c r="BT201" s="7"/>
      <c r="BU201" s="8"/>
      <c r="BV201" s="3"/>
      <c r="BW201" s="7"/>
      <c r="BX201" s="45"/>
      <c r="BY201" s="43"/>
      <c r="BZ201" s="7"/>
      <c r="CA201" s="8"/>
      <c r="CB201" s="3"/>
      <c r="CC201" s="7"/>
      <c r="CD201" s="8"/>
      <c r="CE201" s="3"/>
      <c r="CF201" s="7"/>
      <c r="CG201" s="45"/>
      <c r="CH201" s="43"/>
      <c r="CI201" s="7"/>
      <c r="CJ201" s="45"/>
      <c r="CK201" s="43"/>
      <c r="CL201" s="7"/>
      <c r="CM201" s="45"/>
    </row>
    <row r="202" spans="1:91" ht="12" customHeight="1">
      <c r="A202" s="47"/>
      <c r="B202" s="43"/>
      <c r="C202" s="7"/>
      <c r="D202" s="45"/>
      <c r="E202" s="43"/>
      <c r="F202" s="7"/>
      <c r="G202" s="8"/>
      <c r="H202" s="3"/>
      <c r="I202" s="7"/>
      <c r="J202" s="8"/>
      <c r="K202" s="3"/>
      <c r="L202" s="7"/>
      <c r="M202" s="8"/>
      <c r="N202" s="3"/>
      <c r="O202" s="7"/>
      <c r="P202" s="8"/>
      <c r="Q202" s="3"/>
      <c r="R202" s="7"/>
      <c r="S202" s="8"/>
      <c r="T202" s="3"/>
      <c r="U202" s="7"/>
      <c r="V202" s="8"/>
      <c r="W202" s="3"/>
      <c r="X202" s="7"/>
      <c r="Y202" s="45"/>
      <c r="Z202" s="43"/>
      <c r="AA202" s="7"/>
      <c r="AB202" s="45"/>
      <c r="AC202" s="43"/>
      <c r="AD202" s="7"/>
      <c r="AE202" s="8"/>
      <c r="AF202" s="3"/>
      <c r="AG202" s="7"/>
      <c r="AH202" s="8"/>
      <c r="AI202" s="3"/>
      <c r="AJ202" s="7"/>
      <c r="AK202" s="8"/>
      <c r="AL202" s="3"/>
      <c r="AM202" s="7"/>
      <c r="AN202" s="8"/>
      <c r="AO202" s="3"/>
      <c r="AP202" s="7"/>
      <c r="AQ202" s="8"/>
      <c r="AR202" s="3"/>
      <c r="AS202" s="7"/>
      <c r="AT202" s="8"/>
      <c r="AU202" s="3"/>
      <c r="AV202" s="7"/>
      <c r="AW202" s="8"/>
      <c r="AX202" s="3"/>
      <c r="AY202" s="7"/>
      <c r="AZ202" s="8"/>
      <c r="BA202" s="3"/>
      <c r="BB202" s="7"/>
      <c r="BC202" s="8"/>
      <c r="BD202" s="3"/>
      <c r="BE202" s="7"/>
      <c r="BF202" s="8"/>
      <c r="BG202" s="3"/>
      <c r="BH202" s="7"/>
      <c r="BI202" s="8"/>
      <c r="BJ202" s="3"/>
      <c r="BK202" s="7"/>
      <c r="BL202" s="8"/>
      <c r="BM202" s="3"/>
      <c r="BN202" s="7"/>
      <c r="BO202" s="45"/>
      <c r="BP202" s="43"/>
      <c r="BQ202" s="7"/>
      <c r="BR202" s="8"/>
      <c r="BS202" s="3"/>
      <c r="BT202" s="7"/>
      <c r="BU202" s="8"/>
      <c r="BV202" s="3"/>
      <c r="BW202" s="7"/>
      <c r="BX202" s="45"/>
      <c r="BY202" s="43"/>
      <c r="BZ202" s="7"/>
      <c r="CA202" s="8"/>
      <c r="CB202" s="3"/>
      <c r="CC202" s="7"/>
      <c r="CD202" s="8"/>
      <c r="CE202" s="3"/>
      <c r="CF202" s="7"/>
      <c r="CG202" s="45"/>
      <c r="CH202" s="43"/>
      <c r="CI202" s="7"/>
      <c r="CJ202" s="45"/>
      <c r="CK202" s="43"/>
      <c r="CL202" s="7"/>
      <c r="CM202" s="45"/>
    </row>
    <row r="203" spans="1:91" ht="12" customHeight="1">
      <c r="A203" s="47"/>
      <c r="B203" s="43"/>
      <c r="C203" s="7"/>
      <c r="D203" s="45"/>
      <c r="E203" s="43"/>
      <c r="F203" s="7"/>
      <c r="G203" s="8"/>
      <c r="H203" s="3"/>
      <c r="I203" s="7"/>
      <c r="J203" s="8"/>
      <c r="K203" s="3"/>
      <c r="L203" s="7"/>
      <c r="M203" s="8"/>
      <c r="N203" s="3"/>
      <c r="O203" s="7"/>
      <c r="P203" s="8"/>
      <c r="Q203" s="3"/>
      <c r="R203" s="7"/>
      <c r="S203" s="8"/>
      <c r="T203" s="3"/>
      <c r="U203" s="7"/>
      <c r="V203" s="8"/>
      <c r="W203" s="3"/>
      <c r="X203" s="7"/>
      <c r="Y203" s="45"/>
      <c r="Z203" s="43"/>
      <c r="AA203" s="7"/>
      <c r="AB203" s="45"/>
      <c r="AC203" s="43"/>
      <c r="AD203" s="7"/>
      <c r="AE203" s="8"/>
      <c r="AF203" s="3"/>
      <c r="AG203" s="7"/>
      <c r="AH203" s="8"/>
      <c r="AI203" s="3"/>
      <c r="AJ203" s="7"/>
      <c r="AK203" s="8"/>
      <c r="AL203" s="3"/>
      <c r="AM203" s="7"/>
      <c r="AN203" s="8"/>
      <c r="AO203" s="3"/>
      <c r="AP203" s="7"/>
      <c r="AQ203" s="8"/>
      <c r="AR203" s="3"/>
      <c r="AS203" s="7"/>
      <c r="AT203" s="8"/>
      <c r="AU203" s="3"/>
      <c r="AV203" s="7"/>
      <c r="AW203" s="8"/>
      <c r="AX203" s="3"/>
      <c r="AY203" s="7"/>
      <c r="AZ203" s="8"/>
      <c r="BA203" s="3"/>
      <c r="BB203" s="7"/>
      <c r="BC203" s="8"/>
      <c r="BD203" s="3"/>
      <c r="BE203" s="7"/>
      <c r="BF203" s="8"/>
      <c r="BG203" s="3"/>
      <c r="BH203" s="7"/>
      <c r="BI203" s="8"/>
      <c r="BJ203" s="3"/>
      <c r="BK203" s="7"/>
      <c r="BL203" s="8"/>
      <c r="BM203" s="3"/>
      <c r="BN203" s="7"/>
      <c r="BO203" s="45"/>
      <c r="BP203" s="43"/>
      <c r="BQ203" s="7"/>
      <c r="BR203" s="8"/>
      <c r="BS203" s="3"/>
      <c r="BT203" s="7"/>
      <c r="BU203" s="8"/>
      <c r="BV203" s="3"/>
      <c r="BW203" s="7"/>
      <c r="BX203" s="45"/>
      <c r="BY203" s="43"/>
      <c r="BZ203" s="7"/>
      <c r="CA203" s="8"/>
      <c r="CB203" s="3"/>
      <c r="CC203" s="7"/>
      <c r="CD203" s="8"/>
      <c r="CE203" s="3"/>
      <c r="CF203" s="7"/>
      <c r="CG203" s="45"/>
      <c r="CH203" s="43"/>
      <c r="CI203" s="7"/>
      <c r="CJ203" s="45"/>
      <c r="CK203" s="43"/>
      <c r="CL203" s="7"/>
      <c r="CM203" s="45"/>
    </row>
    <row r="204" spans="1:91" ht="12" customHeight="1">
      <c r="A204" s="47"/>
      <c r="B204" s="43"/>
      <c r="C204" s="7"/>
      <c r="D204" s="45"/>
      <c r="E204" s="43"/>
      <c r="F204" s="7"/>
      <c r="G204" s="8"/>
      <c r="H204" s="3"/>
      <c r="I204" s="7"/>
      <c r="J204" s="8"/>
      <c r="K204" s="3"/>
      <c r="L204" s="7"/>
      <c r="M204" s="8"/>
      <c r="N204" s="3"/>
      <c r="O204" s="7"/>
      <c r="P204" s="8"/>
      <c r="Q204" s="3"/>
      <c r="R204" s="7"/>
      <c r="S204" s="8"/>
      <c r="T204" s="3"/>
      <c r="U204" s="7"/>
      <c r="V204" s="8"/>
      <c r="W204" s="3"/>
      <c r="X204" s="7"/>
      <c r="Y204" s="45"/>
      <c r="Z204" s="43"/>
      <c r="AA204" s="7"/>
      <c r="AB204" s="45"/>
      <c r="AC204" s="43"/>
      <c r="AD204" s="7"/>
      <c r="AE204" s="8"/>
      <c r="AF204" s="3"/>
      <c r="AG204" s="7"/>
      <c r="AH204" s="8"/>
      <c r="AI204" s="3"/>
      <c r="AJ204" s="7"/>
      <c r="AK204" s="8"/>
      <c r="AL204" s="3"/>
      <c r="AM204" s="7"/>
      <c r="AN204" s="8"/>
      <c r="AO204" s="3"/>
      <c r="AP204" s="7"/>
      <c r="AQ204" s="8"/>
      <c r="AR204" s="3"/>
      <c r="AS204" s="7"/>
      <c r="AT204" s="8"/>
      <c r="AU204" s="3"/>
      <c r="AV204" s="7"/>
      <c r="AW204" s="8"/>
      <c r="AX204" s="3"/>
      <c r="AY204" s="7"/>
      <c r="AZ204" s="8"/>
      <c r="BA204" s="3"/>
      <c r="BB204" s="7"/>
      <c r="BC204" s="8"/>
      <c r="BD204" s="3"/>
      <c r="BE204" s="7"/>
      <c r="BF204" s="8"/>
      <c r="BG204" s="3"/>
      <c r="BH204" s="7"/>
      <c r="BI204" s="8"/>
      <c r="BJ204" s="3"/>
      <c r="BK204" s="7"/>
      <c r="BL204" s="8"/>
      <c r="BM204" s="3"/>
      <c r="BN204" s="7"/>
      <c r="BO204" s="45"/>
      <c r="BP204" s="43"/>
      <c r="BQ204" s="7"/>
      <c r="BR204" s="8"/>
      <c r="BS204" s="3"/>
      <c r="BT204" s="7"/>
      <c r="BU204" s="8"/>
      <c r="BV204" s="3"/>
      <c r="BW204" s="7"/>
      <c r="BX204" s="45"/>
      <c r="BY204" s="43"/>
      <c r="BZ204" s="7"/>
      <c r="CA204" s="8"/>
      <c r="CB204" s="3"/>
      <c r="CC204" s="7"/>
      <c r="CD204" s="8"/>
      <c r="CE204" s="3"/>
      <c r="CF204" s="7"/>
      <c r="CG204" s="45"/>
      <c r="CH204" s="43"/>
      <c r="CI204" s="7"/>
      <c r="CJ204" s="45"/>
      <c r="CK204" s="43"/>
      <c r="CL204" s="7"/>
      <c r="CM204" s="45"/>
    </row>
    <row r="205" spans="1:91" ht="12" customHeight="1">
      <c r="A205" s="47"/>
      <c r="B205" s="43"/>
      <c r="C205" s="7"/>
      <c r="D205" s="45"/>
      <c r="E205" s="43"/>
      <c r="F205" s="7"/>
      <c r="G205" s="8"/>
      <c r="H205" s="3"/>
      <c r="I205" s="7"/>
      <c r="J205" s="8"/>
      <c r="K205" s="3"/>
      <c r="L205" s="7"/>
      <c r="M205" s="8"/>
      <c r="N205" s="3"/>
      <c r="O205" s="7"/>
      <c r="P205" s="8"/>
      <c r="Q205" s="3"/>
      <c r="R205" s="7"/>
      <c r="S205" s="8"/>
      <c r="T205" s="3"/>
      <c r="U205" s="7"/>
      <c r="V205" s="8"/>
      <c r="W205" s="3"/>
      <c r="X205" s="7"/>
      <c r="Y205" s="45"/>
      <c r="Z205" s="43"/>
      <c r="AA205" s="7"/>
      <c r="AB205" s="45"/>
      <c r="AC205" s="43"/>
      <c r="AD205" s="7"/>
      <c r="AE205" s="8"/>
      <c r="AF205" s="3"/>
      <c r="AG205" s="7"/>
      <c r="AH205" s="8"/>
      <c r="AI205" s="3"/>
      <c r="AJ205" s="7"/>
      <c r="AK205" s="8"/>
      <c r="AL205" s="3"/>
      <c r="AM205" s="7"/>
      <c r="AN205" s="8"/>
      <c r="AO205" s="3"/>
      <c r="AP205" s="7"/>
      <c r="AQ205" s="8"/>
      <c r="AR205" s="3"/>
      <c r="AS205" s="7"/>
      <c r="AT205" s="8"/>
      <c r="AU205" s="3"/>
      <c r="AV205" s="7"/>
      <c r="AW205" s="8"/>
      <c r="AX205" s="3"/>
      <c r="AY205" s="7"/>
      <c r="AZ205" s="8"/>
      <c r="BA205" s="3"/>
      <c r="BB205" s="7"/>
      <c r="BC205" s="8"/>
      <c r="BD205" s="3"/>
      <c r="BE205" s="7"/>
      <c r="BF205" s="8"/>
      <c r="BG205" s="3"/>
      <c r="BH205" s="7"/>
      <c r="BI205" s="8"/>
      <c r="BJ205" s="3"/>
      <c r="BK205" s="7"/>
      <c r="BL205" s="8"/>
      <c r="BM205" s="3"/>
      <c r="BN205" s="7"/>
      <c r="BO205" s="45"/>
      <c r="BP205" s="43"/>
      <c r="BQ205" s="7"/>
      <c r="BR205" s="8"/>
      <c r="BS205" s="3"/>
      <c r="BT205" s="7"/>
      <c r="BU205" s="8"/>
      <c r="BV205" s="3"/>
      <c r="BW205" s="7"/>
      <c r="BX205" s="45"/>
      <c r="BY205" s="43"/>
      <c r="BZ205" s="7"/>
      <c r="CA205" s="8"/>
      <c r="CB205" s="3"/>
      <c r="CC205" s="7"/>
      <c r="CD205" s="8"/>
      <c r="CE205" s="3"/>
      <c r="CF205" s="7"/>
      <c r="CG205" s="45"/>
      <c r="CH205" s="43"/>
      <c r="CI205" s="7"/>
      <c r="CJ205" s="45"/>
      <c r="CK205" s="43"/>
      <c r="CL205" s="7"/>
      <c r="CM205" s="45"/>
    </row>
    <row r="207" spans="1:91" ht="12" customHeight="1" thickBot="1"/>
    <row r="208" spans="1:91" ht="18" customHeight="1" thickTop="1">
      <c r="A208" s="21" t="s">
        <v>250</v>
      </c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</row>
    <row r="209" spans="1:1" ht="4.5" customHeight="1">
      <c r="A209" s="23"/>
    </row>
    <row r="210" spans="1:1" ht="18" customHeight="1">
      <c r="A210" s="24" t="s">
        <v>251</v>
      </c>
    </row>
    <row r="484" spans="1:19" ht="12" customHeight="1">
      <c r="A484" s="10" t="s">
        <v>106</v>
      </c>
      <c r="C484" s="1"/>
      <c r="F484"/>
      <c r="I484"/>
      <c r="L484"/>
      <c r="R484" s="1"/>
      <c r="S484" s="1"/>
    </row>
    <row r="485" spans="1:19" ht="12" customHeight="1">
      <c r="A485" s="11" t="s">
        <v>77</v>
      </c>
      <c r="B485" s="11" t="s">
        <v>107</v>
      </c>
      <c r="F485"/>
      <c r="I485"/>
      <c r="L485"/>
    </row>
    <row r="486" spans="1:19" ht="12" customHeight="1">
      <c r="A486" s="11" t="s">
        <v>108</v>
      </c>
      <c r="B486" s="11" t="s">
        <v>109</v>
      </c>
      <c r="F486"/>
      <c r="I486"/>
      <c r="L486"/>
    </row>
    <row r="487" spans="1:19" ht="12" customHeight="1">
      <c r="F487"/>
      <c r="I487"/>
      <c r="L487"/>
    </row>
    <row r="488" spans="1:19" ht="12" customHeight="1">
      <c r="A488" s="14" t="s">
        <v>26</v>
      </c>
      <c r="B488" s="15"/>
      <c r="F488"/>
      <c r="I488"/>
      <c r="L488"/>
      <c r="P488" s="4"/>
      <c r="Q488" s="4"/>
    </row>
    <row r="489" spans="1:19" ht="12" customHeight="1">
      <c r="A489" s="12" t="s">
        <v>1</v>
      </c>
      <c r="B489" s="12" t="s">
        <v>110</v>
      </c>
      <c r="F489"/>
      <c r="I489"/>
      <c r="L489"/>
      <c r="M489" s="4"/>
      <c r="N489" s="4"/>
      <c r="P489" s="4"/>
      <c r="Q489" s="4"/>
    </row>
    <row r="490" spans="1:19" ht="12" customHeight="1">
      <c r="A490" s="12" t="s">
        <v>7</v>
      </c>
      <c r="B490" s="12" t="s">
        <v>111</v>
      </c>
      <c r="F490"/>
      <c r="G490"/>
      <c r="H490"/>
      <c r="I490"/>
    </row>
    <row r="491" spans="1:19" ht="12" customHeight="1">
      <c r="A491" s="12" t="s">
        <v>8</v>
      </c>
      <c r="B491" s="12" t="s">
        <v>9</v>
      </c>
      <c r="F491"/>
      <c r="G491"/>
      <c r="H491"/>
      <c r="I491"/>
    </row>
    <row r="492" spans="1:19" ht="12" customHeight="1">
      <c r="A492" s="12" t="s">
        <v>2</v>
      </c>
      <c r="B492" s="12" t="s">
        <v>10</v>
      </c>
      <c r="F492"/>
      <c r="G492"/>
      <c r="H492"/>
      <c r="I492"/>
    </row>
    <row r="493" spans="1:19" ht="12" customHeight="1">
      <c r="A493" s="12" t="s">
        <v>11</v>
      </c>
      <c r="B493" s="12" t="s">
        <v>112</v>
      </c>
      <c r="F493"/>
      <c r="G493"/>
      <c r="H493"/>
      <c r="I493"/>
    </row>
    <row r="494" spans="1:19" ht="12" customHeight="1">
      <c r="A494" s="12" t="s">
        <v>100</v>
      </c>
      <c r="B494" s="12" t="s">
        <v>101</v>
      </c>
      <c r="F494"/>
      <c r="G494"/>
      <c r="H494"/>
      <c r="I494"/>
    </row>
    <row r="495" spans="1:19" ht="12" customHeight="1">
      <c r="A495" s="12" t="s">
        <v>5</v>
      </c>
      <c r="B495" s="12" t="s">
        <v>17</v>
      </c>
      <c r="F495"/>
      <c r="G495"/>
      <c r="H495"/>
      <c r="I495"/>
    </row>
    <row r="496" spans="1:19" ht="12" customHeight="1">
      <c r="A496" s="12" t="s">
        <v>14</v>
      </c>
      <c r="B496" s="12" t="s">
        <v>15</v>
      </c>
      <c r="F496"/>
      <c r="G496"/>
      <c r="H496"/>
      <c r="I496"/>
    </row>
    <row r="497" spans="1:2" ht="12" customHeight="1">
      <c r="A497" s="12" t="s">
        <v>21</v>
      </c>
      <c r="B497" s="12" t="s">
        <v>113</v>
      </c>
    </row>
    <row r="498" spans="1:2" ht="12" customHeight="1">
      <c r="A498" s="12" t="s">
        <v>12</v>
      </c>
      <c r="B498" s="12" t="s">
        <v>13</v>
      </c>
    </row>
    <row r="499" spans="1:2" ht="12" customHeight="1">
      <c r="A499" s="12" t="s">
        <v>18</v>
      </c>
      <c r="B499" s="12" t="s">
        <v>19</v>
      </c>
    </row>
    <row r="501" spans="1:2" ht="12" customHeight="1">
      <c r="A501" s="14" t="s">
        <v>27</v>
      </c>
      <c r="B501" s="15"/>
    </row>
    <row r="502" spans="1:2" ht="12" customHeight="1">
      <c r="A502" s="13" t="s">
        <v>2</v>
      </c>
      <c r="B502" s="13" t="s">
        <v>20</v>
      </c>
    </row>
    <row r="503" spans="1:2" ht="12" customHeight="1">
      <c r="A503" s="13" t="s">
        <v>21</v>
      </c>
      <c r="B503" s="13" t="s">
        <v>22</v>
      </c>
    </row>
    <row r="504" spans="1:2" ht="12" customHeight="1">
      <c r="A504" s="13" t="s">
        <v>4</v>
      </c>
      <c r="B504" s="13" t="s">
        <v>23</v>
      </c>
    </row>
    <row r="505" spans="1:2" ht="12" customHeight="1">
      <c r="A505" s="13" t="s">
        <v>6</v>
      </c>
      <c r="B505" s="13" t="s">
        <v>24</v>
      </c>
    </row>
    <row r="506" spans="1:2" ht="12" customHeight="1">
      <c r="A506" s="13" t="s">
        <v>16</v>
      </c>
      <c r="B506" s="13" t="s">
        <v>25</v>
      </c>
    </row>
    <row r="508" spans="1:2" ht="12" customHeight="1">
      <c r="A508" s="107" t="s">
        <v>64</v>
      </c>
      <c r="B508" s="108" t="s">
        <v>64</v>
      </c>
    </row>
    <row r="509" spans="1:2" ht="12" customHeight="1">
      <c r="A509" s="4" t="s">
        <v>4</v>
      </c>
      <c r="B509" s="4" t="s">
        <v>66</v>
      </c>
    </row>
    <row r="510" spans="1:2" ht="12" customHeight="1">
      <c r="A510" s="4" t="s">
        <v>21</v>
      </c>
      <c r="B510" s="4" t="s">
        <v>68</v>
      </c>
    </row>
    <row r="511" spans="1:2" ht="12" customHeight="1">
      <c r="A511" s="4" t="s">
        <v>16</v>
      </c>
      <c r="B511" s="4" t="s">
        <v>71</v>
      </c>
    </row>
    <row r="512" spans="1:2" ht="12" customHeight="1">
      <c r="A512" s="4" t="s">
        <v>74</v>
      </c>
      <c r="B512" s="4" t="s">
        <v>75</v>
      </c>
    </row>
    <row r="513" spans="1:2" ht="12" customHeight="1">
      <c r="A513" s="4" t="s">
        <v>72</v>
      </c>
      <c r="B513" s="4" t="s">
        <v>76</v>
      </c>
    </row>
    <row r="515" spans="1:2" ht="12" customHeight="1">
      <c r="A515" s="107" t="s">
        <v>65</v>
      </c>
      <c r="B515" s="108" t="s">
        <v>65</v>
      </c>
    </row>
    <row r="516" spans="1:2" ht="12" customHeight="1">
      <c r="A516" s="4" t="s">
        <v>5</v>
      </c>
      <c r="B516" s="4" t="s">
        <v>67</v>
      </c>
    </row>
    <row r="517" spans="1:2" ht="12" customHeight="1">
      <c r="A517" s="4" t="s">
        <v>69</v>
      </c>
      <c r="B517" s="4" t="s">
        <v>70</v>
      </c>
    </row>
    <row r="518" spans="1:2" ht="12" customHeight="1">
      <c r="A518" s="4" t="s">
        <v>72</v>
      </c>
      <c r="B518" s="4" t="s">
        <v>73</v>
      </c>
    </row>
    <row r="519" spans="1:2" ht="12" customHeight="1">
      <c r="A519" s="4" t="s">
        <v>29</v>
      </c>
      <c r="B519" s="4" t="s">
        <v>102</v>
      </c>
    </row>
    <row r="521" spans="1:2" ht="12" customHeight="1">
      <c r="A521" s="109" t="s">
        <v>78</v>
      </c>
      <c r="B521" s="108" t="s">
        <v>65</v>
      </c>
    </row>
    <row r="522" spans="1:2" ht="12" customHeight="1">
      <c r="A522" s="4" t="s">
        <v>21</v>
      </c>
      <c r="B522" s="4" t="s">
        <v>94</v>
      </c>
    </row>
    <row r="523" spans="1:2" ht="12" customHeight="1">
      <c r="A523" s="4" t="s">
        <v>96</v>
      </c>
      <c r="B523" s="4" t="s">
        <v>97</v>
      </c>
    </row>
    <row r="524" spans="1:2" ht="12" customHeight="1">
      <c r="A524" s="4" t="s">
        <v>98</v>
      </c>
      <c r="B524" s="4" t="s">
        <v>99</v>
      </c>
    </row>
  </sheetData>
  <mergeCells count="103">
    <mergeCell ref="CL9:CL16"/>
    <mergeCell ref="CM9:CM16"/>
    <mergeCell ref="A508:B508"/>
    <mergeCell ref="A515:B515"/>
    <mergeCell ref="A521:B521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A5:A8"/>
    <mergeCell ref="B5:D8"/>
    <mergeCell ref="E5:Y5"/>
    <mergeCell ref="E6:G8"/>
    <mergeCell ref="H6:P7"/>
    <mergeCell ref="Q6:Y7"/>
    <mergeCell ref="H8:J8"/>
    <mergeCell ref="K8:M8"/>
    <mergeCell ref="BP5:BX5"/>
  </mergeCells>
  <dataValidations count="4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BI17:BI205 G17:G205 J17:J205 M17:M205 P17:P205 S17:S205 V17:V205 Y17:Y205 AB17:AB205 AE17:AE205 AH17:AH205 AK17:AK205 AN17:AN205 AQ17:AQ205 AT17:AT205 AW17:AW205 D17:D205 BC17:BC205 AZ17:AZ205 BF17:BF205 BO17:BO205 BR17:BR205 BU17:BU205 BX17:BX205 CA17:CA205 CD17:CD205 CG17:CG205 CJ17:CJ205 CM17:CM205 BL17:BL205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CI17:CI205 C17:C205 F17:F205 I17:I205 L17:L205 O17:O205 R17:R205 U17:U205 X17:X205 AA17:AA205 AD17:AD205 AG17:AG205 AJ17:AJ205 AM17:AM205 AP17:AP205 AS17:AS205 AV17:AV205 AY17:AY205 BB17:BB205 BE17:BE205 CL17:CL205 BQ17:BQ205 BT17:BT205 BW17:BW205 BZ17:BZ205 CC17:CC205 CF17:CF205 BH17:BH205 BN17:BN205 BK17:BK205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KC17:KC205 KF17:KF205 JW17:JW205 JT17:JT205 JQ17:JQ205 JN17:JN205 JK17:JK205 JH17:JH205 JE17:JE205 JB17:JB205 IY17:IY205 IV17:IV205 IS17:IS205 IP17:IP205 IM17:IM205 IJ17:IJ205 IG17:IG205 ID17:ID205 JZ17:JZ205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JY17:JY205 KB17:KB205 KE17:KE205 JV17:JV205 JS17:JS205 JP17:JP205 JM17:JM205 JJ17:JJ205 JG17:JG205 JD17:JD205 JA17:JA205 IX17:IX205 IU17:IU205 IR17:IR205 IO17:IO205 IL17:IL205 II17:II205 IF17:IF205 IC17:IC205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M524"/>
  <sheetViews>
    <sheetView workbookViewId="0">
      <pane xSplit="1" ySplit="16" topLeftCell="B17" activePane="bottomRight" state="frozen"/>
      <selection activeCell="B31" sqref="B31"/>
      <selection pane="topRight" activeCell="B31" sqref="B31"/>
      <selection pane="bottomLeft" activeCell="B31" sqref="B31"/>
      <selection pane="bottomRight" activeCell="A3" sqref="A3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256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255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54"/>
      <c r="B5" s="55" t="s">
        <v>218</v>
      </c>
      <c r="C5" s="56"/>
      <c r="D5" s="57"/>
      <c r="E5" s="64" t="s">
        <v>219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6"/>
      <c r="Z5" s="86" t="s">
        <v>220</v>
      </c>
      <c r="AA5" s="87"/>
      <c r="AB5" s="88"/>
      <c r="AC5" s="72" t="s">
        <v>221</v>
      </c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4"/>
      <c r="BP5" s="72" t="s">
        <v>222</v>
      </c>
      <c r="BQ5" s="73"/>
      <c r="BR5" s="73"/>
      <c r="BS5" s="73"/>
      <c r="BT5" s="73"/>
      <c r="BU5" s="73"/>
      <c r="BV5" s="73"/>
      <c r="BW5" s="73"/>
      <c r="BX5" s="74"/>
      <c r="BY5" s="72" t="s">
        <v>223</v>
      </c>
      <c r="BZ5" s="73"/>
      <c r="CA5" s="73"/>
      <c r="CB5" s="73"/>
      <c r="CC5" s="73"/>
      <c r="CD5" s="73"/>
      <c r="CE5" s="73"/>
      <c r="CF5" s="73"/>
      <c r="CG5" s="74"/>
      <c r="CH5" s="75" t="s">
        <v>224</v>
      </c>
      <c r="CI5" s="75"/>
      <c r="CJ5" s="75"/>
      <c r="CK5" s="75" t="s">
        <v>225</v>
      </c>
      <c r="CL5" s="75"/>
      <c r="CM5" s="75"/>
    </row>
    <row r="6" spans="1:91" ht="15.75" customHeight="1">
      <c r="A6" s="54"/>
      <c r="B6" s="58"/>
      <c r="C6" s="59"/>
      <c r="D6" s="60"/>
      <c r="E6" s="67" t="s">
        <v>226</v>
      </c>
      <c r="F6" s="68"/>
      <c r="G6" s="68"/>
      <c r="H6" s="68" t="s">
        <v>227</v>
      </c>
      <c r="I6" s="68"/>
      <c r="J6" s="68"/>
      <c r="K6" s="68"/>
      <c r="L6" s="68"/>
      <c r="M6" s="68"/>
      <c r="N6" s="68"/>
      <c r="O6" s="68"/>
      <c r="P6" s="68"/>
      <c r="Q6" s="68" t="s">
        <v>228</v>
      </c>
      <c r="R6" s="68"/>
      <c r="S6" s="68"/>
      <c r="T6" s="68"/>
      <c r="U6" s="68"/>
      <c r="V6" s="68"/>
      <c r="W6" s="68"/>
      <c r="X6" s="68"/>
      <c r="Y6" s="71"/>
      <c r="Z6" s="89"/>
      <c r="AA6" s="90"/>
      <c r="AB6" s="91"/>
      <c r="AC6" s="67" t="s">
        <v>229</v>
      </c>
      <c r="AD6" s="68"/>
      <c r="AE6" s="68"/>
      <c r="AF6" s="68" t="s">
        <v>230</v>
      </c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 t="s">
        <v>231</v>
      </c>
      <c r="BH6" s="68"/>
      <c r="BI6" s="68"/>
      <c r="BJ6" s="68" t="s">
        <v>232</v>
      </c>
      <c r="BK6" s="68"/>
      <c r="BL6" s="68"/>
      <c r="BM6" s="68" t="s">
        <v>233</v>
      </c>
      <c r="BN6" s="68"/>
      <c r="BO6" s="71"/>
      <c r="BP6" s="67" t="s">
        <v>226</v>
      </c>
      <c r="BQ6" s="68"/>
      <c r="BR6" s="68"/>
      <c r="BS6" s="68" t="s">
        <v>234</v>
      </c>
      <c r="BT6" s="68"/>
      <c r="BU6" s="68"/>
      <c r="BV6" s="68" t="s">
        <v>235</v>
      </c>
      <c r="BW6" s="68"/>
      <c r="BX6" s="71"/>
      <c r="BY6" s="67" t="s">
        <v>226</v>
      </c>
      <c r="BZ6" s="68"/>
      <c r="CA6" s="68"/>
      <c r="CB6" s="68" t="s">
        <v>234</v>
      </c>
      <c r="CC6" s="68"/>
      <c r="CD6" s="68"/>
      <c r="CE6" s="68" t="s">
        <v>235</v>
      </c>
      <c r="CF6" s="68"/>
      <c r="CG6" s="71"/>
      <c r="CH6" s="76"/>
      <c r="CI6" s="76"/>
      <c r="CJ6" s="76"/>
      <c r="CK6" s="76"/>
      <c r="CL6" s="76"/>
      <c r="CM6" s="76"/>
    </row>
    <row r="7" spans="1:91" ht="21" customHeight="1">
      <c r="A7" s="54"/>
      <c r="B7" s="58"/>
      <c r="C7" s="59"/>
      <c r="D7" s="60"/>
      <c r="E7" s="67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71"/>
      <c r="Z7" s="89"/>
      <c r="AA7" s="90"/>
      <c r="AB7" s="91"/>
      <c r="AC7" s="67"/>
      <c r="AD7" s="68"/>
      <c r="AE7" s="68"/>
      <c r="AF7" s="68" t="s">
        <v>236</v>
      </c>
      <c r="AG7" s="68"/>
      <c r="AH7" s="68"/>
      <c r="AI7" s="68"/>
      <c r="AJ7" s="68"/>
      <c r="AK7" s="68"/>
      <c r="AL7" s="68"/>
      <c r="AM7" s="68"/>
      <c r="AN7" s="68"/>
      <c r="AO7" s="79" t="s">
        <v>237</v>
      </c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68" t="s">
        <v>238</v>
      </c>
      <c r="BB7" s="68"/>
      <c r="BC7" s="68"/>
      <c r="BD7" s="68" t="s">
        <v>239</v>
      </c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71"/>
      <c r="BP7" s="67"/>
      <c r="BQ7" s="68"/>
      <c r="BR7" s="68"/>
      <c r="BS7" s="68"/>
      <c r="BT7" s="68"/>
      <c r="BU7" s="68"/>
      <c r="BV7" s="68"/>
      <c r="BW7" s="68"/>
      <c r="BX7" s="71"/>
      <c r="BY7" s="67"/>
      <c r="BZ7" s="68"/>
      <c r="CA7" s="68"/>
      <c r="CB7" s="68"/>
      <c r="CC7" s="68"/>
      <c r="CD7" s="68"/>
      <c r="CE7" s="68"/>
      <c r="CF7" s="68"/>
      <c r="CG7" s="71"/>
      <c r="CH7" s="76"/>
      <c r="CI7" s="76"/>
      <c r="CJ7" s="76"/>
      <c r="CK7" s="76"/>
      <c r="CL7" s="76"/>
      <c r="CM7" s="76"/>
    </row>
    <row r="8" spans="1:91" ht="36.75" customHeight="1" thickBot="1">
      <c r="A8" s="54"/>
      <c r="B8" s="61"/>
      <c r="C8" s="62"/>
      <c r="D8" s="63"/>
      <c r="E8" s="69"/>
      <c r="F8" s="70"/>
      <c r="G8" s="70"/>
      <c r="H8" s="70" t="s">
        <v>226</v>
      </c>
      <c r="I8" s="70"/>
      <c r="J8" s="70"/>
      <c r="K8" s="70" t="s">
        <v>240</v>
      </c>
      <c r="L8" s="70"/>
      <c r="M8" s="70"/>
      <c r="N8" s="70" t="s">
        <v>241</v>
      </c>
      <c r="O8" s="70"/>
      <c r="P8" s="70"/>
      <c r="Q8" s="70" t="s">
        <v>226</v>
      </c>
      <c r="R8" s="70"/>
      <c r="S8" s="70"/>
      <c r="T8" s="70" t="s">
        <v>242</v>
      </c>
      <c r="U8" s="70"/>
      <c r="V8" s="70"/>
      <c r="W8" s="70" t="s">
        <v>243</v>
      </c>
      <c r="X8" s="70"/>
      <c r="Y8" s="78"/>
      <c r="Z8" s="92"/>
      <c r="AA8" s="93"/>
      <c r="AB8" s="94"/>
      <c r="AC8" s="69"/>
      <c r="AD8" s="70"/>
      <c r="AE8" s="70"/>
      <c r="AF8" s="70"/>
      <c r="AG8" s="70"/>
      <c r="AH8" s="70"/>
      <c r="AI8" s="70" t="s">
        <v>244</v>
      </c>
      <c r="AJ8" s="70"/>
      <c r="AK8" s="70"/>
      <c r="AL8" s="70" t="s">
        <v>245</v>
      </c>
      <c r="AM8" s="70"/>
      <c r="AN8" s="70"/>
      <c r="AO8" s="70" t="s">
        <v>246</v>
      </c>
      <c r="AP8" s="70"/>
      <c r="AQ8" s="70"/>
      <c r="AR8" s="70" t="s">
        <v>247</v>
      </c>
      <c r="AS8" s="70"/>
      <c r="AT8" s="70"/>
      <c r="AU8" s="70" t="s">
        <v>248</v>
      </c>
      <c r="AV8" s="70"/>
      <c r="AW8" s="70"/>
      <c r="AX8" s="70" t="s">
        <v>249</v>
      </c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8"/>
      <c r="BP8" s="69"/>
      <c r="BQ8" s="70"/>
      <c r="BR8" s="70"/>
      <c r="BS8" s="70"/>
      <c r="BT8" s="70"/>
      <c r="BU8" s="70"/>
      <c r="BV8" s="70"/>
      <c r="BW8" s="70"/>
      <c r="BX8" s="78"/>
      <c r="BY8" s="69"/>
      <c r="BZ8" s="70"/>
      <c r="CA8" s="70"/>
      <c r="CB8" s="70"/>
      <c r="CC8" s="70"/>
      <c r="CD8" s="70"/>
      <c r="CE8" s="70"/>
      <c r="CF8" s="70"/>
      <c r="CG8" s="78"/>
      <c r="CH8" s="77"/>
      <c r="CI8" s="77"/>
      <c r="CJ8" s="77"/>
      <c r="CK8" s="77"/>
      <c r="CL8" s="77"/>
      <c r="CM8" s="77"/>
    </row>
    <row r="9" spans="1:91" ht="12" customHeight="1">
      <c r="A9" s="26" t="s">
        <v>3</v>
      </c>
      <c r="B9" s="30" t="s">
        <v>28</v>
      </c>
      <c r="C9" s="98" t="s">
        <v>32</v>
      </c>
      <c r="D9" s="104" t="s">
        <v>79</v>
      </c>
      <c r="E9" s="33" t="s">
        <v>33</v>
      </c>
      <c r="F9" s="83" t="s">
        <v>32</v>
      </c>
      <c r="G9" s="80" t="s">
        <v>79</v>
      </c>
      <c r="H9" s="34" t="s">
        <v>34</v>
      </c>
      <c r="I9" s="83" t="s">
        <v>32</v>
      </c>
      <c r="J9" s="80" t="s">
        <v>79</v>
      </c>
      <c r="K9" s="34" t="s">
        <v>34</v>
      </c>
      <c r="L9" s="83" t="s">
        <v>32</v>
      </c>
      <c r="M9" s="80" t="s">
        <v>79</v>
      </c>
      <c r="N9" s="34" t="s">
        <v>34</v>
      </c>
      <c r="O9" s="83" t="s">
        <v>32</v>
      </c>
      <c r="P9" s="80" t="s">
        <v>79</v>
      </c>
      <c r="Q9" s="34" t="s">
        <v>33</v>
      </c>
      <c r="R9" s="83" t="s">
        <v>32</v>
      </c>
      <c r="S9" s="80" t="s">
        <v>79</v>
      </c>
      <c r="T9" s="34" t="s">
        <v>34</v>
      </c>
      <c r="U9" s="83" t="s">
        <v>32</v>
      </c>
      <c r="V9" s="80" t="s">
        <v>79</v>
      </c>
      <c r="W9" s="34" t="s">
        <v>35</v>
      </c>
      <c r="X9" s="83" t="s">
        <v>32</v>
      </c>
      <c r="Y9" s="101" t="s">
        <v>79</v>
      </c>
      <c r="Z9" s="33" t="s">
        <v>36</v>
      </c>
      <c r="AA9" s="83" t="s">
        <v>32</v>
      </c>
      <c r="AB9" s="101" t="s">
        <v>79</v>
      </c>
      <c r="AC9" s="33" t="s">
        <v>37</v>
      </c>
      <c r="AD9" s="98" t="s">
        <v>32</v>
      </c>
      <c r="AE9" s="95" t="s">
        <v>79</v>
      </c>
      <c r="AF9" s="34" t="s">
        <v>58</v>
      </c>
      <c r="AG9" s="98" t="s">
        <v>32</v>
      </c>
      <c r="AH9" s="95" t="s">
        <v>79</v>
      </c>
      <c r="AI9" s="34" t="s">
        <v>58</v>
      </c>
      <c r="AJ9" s="98" t="s">
        <v>32</v>
      </c>
      <c r="AK9" s="95" t="s">
        <v>79</v>
      </c>
      <c r="AL9" s="34" t="s">
        <v>58</v>
      </c>
      <c r="AM9" s="98" t="s">
        <v>32</v>
      </c>
      <c r="AN9" s="95" t="s">
        <v>79</v>
      </c>
      <c r="AO9" s="34" t="s">
        <v>58</v>
      </c>
      <c r="AP9" s="98" t="s">
        <v>32</v>
      </c>
      <c r="AQ9" s="95" t="s">
        <v>79</v>
      </c>
      <c r="AR9" s="34" t="s">
        <v>58</v>
      </c>
      <c r="AS9" s="98" t="s">
        <v>32</v>
      </c>
      <c r="AT9" s="95" t="s">
        <v>79</v>
      </c>
      <c r="AU9" s="34" t="s">
        <v>58</v>
      </c>
      <c r="AV9" s="98" t="s">
        <v>32</v>
      </c>
      <c r="AW9" s="95" t="s">
        <v>79</v>
      </c>
      <c r="AX9" s="34" t="s">
        <v>58</v>
      </c>
      <c r="AY9" s="98" t="s">
        <v>32</v>
      </c>
      <c r="AZ9" s="95" t="s">
        <v>79</v>
      </c>
      <c r="BA9" s="34" t="s">
        <v>58</v>
      </c>
      <c r="BB9" s="98" t="s">
        <v>32</v>
      </c>
      <c r="BC9" s="95" t="s">
        <v>79</v>
      </c>
      <c r="BD9" s="34" t="s">
        <v>58</v>
      </c>
      <c r="BE9" s="98" t="s">
        <v>32</v>
      </c>
      <c r="BF9" s="95" t="s">
        <v>79</v>
      </c>
      <c r="BG9" s="34" t="s">
        <v>56</v>
      </c>
      <c r="BH9" s="98" t="s">
        <v>32</v>
      </c>
      <c r="BI9" s="95" t="s">
        <v>79</v>
      </c>
      <c r="BJ9" s="34" t="s">
        <v>38</v>
      </c>
      <c r="BK9" s="98" t="s">
        <v>32</v>
      </c>
      <c r="BL9" s="95" t="s">
        <v>79</v>
      </c>
      <c r="BM9" s="34" t="s">
        <v>39</v>
      </c>
      <c r="BN9" s="98" t="s">
        <v>32</v>
      </c>
      <c r="BO9" s="104" t="s">
        <v>79</v>
      </c>
      <c r="BP9" s="33" t="s">
        <v>40</v>
      </c>
      <c r="BQ9" s="98" t="s">
        <v>32</v>
      </c>
      <c r="BR9" s="95" t="s">
        <v>79</v>
      </c>
      <c r="BS9" s="34" t="s">
        <v>41</v>
      </c>
      <c r="BT9" s="98" t="s">
        <v>32</v>
      </c>
      <c r="BU9" s="95" t="s">
        <v>79</v>
      </c>
      <c r="BV9" s="34" t="s">
        <v>42</v>
      </c>
      <c r="BW9" s="98" t="s">
        <v>32</v>
      </c>
      <c r="BX9" s="104" t="s">
        <v>79</v>
      </c>
      <c r="BY9" s="33" t="s">
        <v>43</v>
      </c>
      <c r="BZ9" s="98" t="s">
        <v>32</v>
      </c>
      <c r="CA9" s="95" t="s">
        <v>79</v>
      </c>
      <c r="CB9" s="34" t="s">
        <v>44</v>
      </c>
      <c r="CC9" s="98" t="s">
        <v>32</v>
      </c>
      <c r="CD9" s="95" t="s">
        <v>79</v>
      </c>
      <c r="CE9" s="34" t="s">
        <v>45</v>
      </c>
      <c r="CF9" s="98" t="s">
        <v>32</v>
      </c>
      <c r="CG9" s="104" t="s">
        <v>79</v>
      </c>
      <c r="CH9" s="33" t="s">
        <v>46</v>
      </c>
      <c r="CI9" s="98" t="s">
        <v>32</v>
      </c>
      <c r="CJ9" s="104" t="s">
        <v>79</v>
      </c>
      <c r="CK9" s="33" t="s">
        <v>57</v>
      </c>
      <c r="CL9" s="98" t="s">
        <v>32</v>
      </c>
      <c r="CM9" s="104" t="s">
        <v>79</v>
      </c>
    </row>
    <row r="10" spans="1:91" ht="12" customHeight="1">
      <c r="A10" s="27" t="s">
        <v>88</v>
      </c>
      <c r="B10" s="31" t="s">
        <v>29</v>
      </c>
      <c r="C10" s="99"/>
      <c r="D10" s="105"/>
      <c r="E10" s="29" t="s">
        <v>29</v>
      </c>
      <c r="F10" s="84"/>
      <c r="G10" s="81"/>
      <c r="H10" s="6" t="s">
        <v>29</v>
      </c>
      <c r="I10" s="84"/>
      <c r="J10" s="81"/>
      <c r="K10" s="6" t="s">
        <v>29</v>
      </c>
      <c r="L10" s="84"/>
      <c r="M10" s="81"/>
      <c r="N10" s="6" t="s">
        <v>29</v>
      </c>
      <c r="O10" s="84"/>
      <c r="P10" s="81"/>
      <c r="Q10" s="6" t="s">
        <v>29</v>
      </c>
      <c r="R10" s="84"/>
      <c r="S10" s="81"/>
      <c r="T10" s="6" t="s">
        <v>29</v>
      </c>
      <c r="U10" s="84"/>
      <c r="V10" s="81"/>
      <c r="W10" s="6" t="s">
        <v>29</v>
      </c>
      <c r="X10" s="84"/>
      <c r="Y10" s="102"/>
      <c r="Z10" s="29" t="s">
        <v>29</v>
      </c>
      <c r="AA10" s="84"/>
      <c r="AB10" s="102"/>
      <c r="AC10" s="29" t="s">
        <v>82</v>
      </c>
      <c r="AD10" s="99"/>
      <c r="AE10" s="96"/>
      <c r="AF10" s="6" t="s">
        <v>83</v>
      </c>
      <c r="AG10" s="99"/>
      <c r="AH10" s="96"/>
      <c r="AI10" s="6" t="s">
        <v>47</v>
      </c>
      <c r="AJ10" s="99"/>
      <c r="AK10" s="96"/>
      <c r="AL10" s="6" t="s">
        <v>48</v>
      </c>
      <c r="AM10" s="99"/>
      <c r="AN10" s="96"/>
      <c r="AO10" s="6" t="s">
        <v>87</v>
      </c>
      <c r="AP10" s="99"/>
      <c r="AQ10" s="96"/>
      <c r="AR10" s="6" t="s">
        <v>49</v>
      </c>
      <c r="AS10" s="99"/>
      <c r="AT10" s="96"/>
      <c r="AU10" s="6" t="s">
        <v>50</v>
      </c>
      <c r="AV10" s="99"/>
      <c r="AW10" s="96"/>
      <c r="AX10" s="6" t="s">
        <v>89</v>
      </c>
      <c r="AY10" s="99"/>
      <c r="AZ10" s="96"/>
      <c r="BA10" s="6" t="s">
        <v>51</v>
      </c>
      <c r="BB10" s="99"/>
      <c r="BC10" s="96"/>
      <c r="BD10" s="6" t="s">
        <v>52</v>
      </c>
      <c r="BE10" s="99"/>
      <c r="BF10" s="96"/>
      <c r="BG10" s="9" t="s">
        <v>105</v>
      </c>
      <c r="BH10" s="99"/>
      <c r="BI10" s="96"/>
      <c r="BJ10" s="9" t="s">
        <v>103</v>
      </c>
      <c r="BK10" s="99"/>
      <c r="BL10" s="96"/>
      <c r="BM10" s="9" t="s">
        <v>104</v>
      </c>
      <c r="BN10" s="99"/>
      <c r="BO10" s="105"/>
      <c r="BP10" s="29" t="s">
        <v>29</v>
      </c>
      <c r="BQ10" s="99"/>
      <c r="BR10" s="96"/>
      <c r="BS10" s="6" t="s">
        <v>29</v>
      </c>
      <c r="BT10" s="99"/>
      <c r="BU10" s="96"/>
      <c r="BV10" s="6" t="s">
        <v>29</v>
      </c>
      <c r="BW10" s="99"/>
      <c r="BX10" s="105"/>
      <c r="BY10" s="29" t="s">
        <v>29</v>
      </c>
      <c r="BZ10" s="99"/>
      <c r="CA10" s="96"/>
      <c r="CB10" s="6" t="s">
        <v>29</v>
      </c>
      <c r="CC10" s="99"/>
      <c r="CD10" s="96"/>
      <c r="CE10" s="6" t="s">
        <v>29</v>
      </c>
      <c r="CF10" s="99"/>
      <c r="CG10" s="105"/>
      <c r="CH10" s="29" t="s">
        <v>29</v>
      </c>
      <c r="CI10" s="99"/>
      <c r="CJ10" s="105"/>
      <c r="CK10" s="25" t="s">
        <v>29</v>
      </c>
      <c r="CL10" s="99"/>
      <c r="CM10" s="105"/>
    </row>
    <row r="11" spans="1:91" ht="12" customHeight="1">
      <c r="A11" s="27" t="s">
        <v>59</v>
      </c>
      <c r="B11" s="31" t="s">
        <v>30</v>
      </c>
      <c r="C11" s="99"/>
      <c r="D11" s="105"/>
      <c r="E11" s="29" t="s">
        <v>30</v>
      </c>
      <c r="F11" s="84"/>
      <c r="G11" s="81"/>
      <c r="H11" s="6" t="s">
        <v>81</v>
      </c>
      <c r="I11" s="84"/>
      <c r="J11" s="81"/>
      <c r="K11" s="6" t="s">
        <v>54</v>
      </c>
      <c r="L11" s="84"/>
      <c r="M11" s="81"/>
      <c r="N11" s="6" t="s">
        <v>55</v>
      </c>
      <c r="O11" s="84"/>
      <c r="P11" s="81"/>
      <c r="Q11" s="6" t="s">
        <v>53</v>
      </c>
      <c r="R11" s="84"/>
      <c r="S11" s="81"/>
      <c r="T11" s="6" t="s">
        <v>53</v>
      </c>
      <c r="U11" s="84"/>
      <c r="V11" s="81"/>
      <c r="W11" s="6" t="s">
        <v>53</v>
      </c>
      <c r="X11" s="84"/>
      <c r="Y11" s="102"/>
      <c r="Z11" s="29" t="s">
        <v>95</v>
      </c>
      <c r="AA11" s="84"/>
      <c r="AB11" s="102"/>
      <c r="AC11" s="29" t="s">
        <v>30</v>
      </c>
      <c r="AD11" s="99"/>
      <c r="AE11" s="96"/>
      <c r="AF11" s="6" t="s">
        <v>30</v>
      </c>
      <c r="AG11" s="99"/>
      <c r="AH11" s="96"/>
      <c r="AI11" s="6" t="s">
        <v>30</v>
      </c>
      <c r="AJ11" s="99"/>
      <c r="AK11" s="96"/>
      <c r="AL11" s="6" t="s">
        <v>30</v>
      </c>
      <c r="AM11" s="99"/>
      <c r="AN11" s="96"/>
      <c r="AO11" s="6" t="s">
        <v>30</v>
      </c>
      <c r="AP11" s="99"/>
      <c r="AQ11" s="96"/>
      <c r="AR11" s="6" t="s">
        <v>30</v>
      </c>
      <c r="AS11" s="99"/>
      <c r="AT11" s="96"/>
      <c r="AU11" s="6" t="s">
        <v>30</v>
      </c>
      <c r="AV11" s="99"/>
      <c r="AW11" s="96"/>
      <c r="AX11" s="6" t="s">
        <v>30</v>
      </c>
      <c r="AY11" s="99"/>
      <c r="AZ11" s="96"/>
      <c r="BA11" s="6" t="s">
        <v>30</v>
      </c>
      <c r="BB11" s="99"/>
      <c r="BC11" s="96"/>
      <c r="BD11" s="6" t="s">
        <v>30</v>
      </c>
      <c r="BE11" s="99"/>
      <c r="BF11" s="96"/>
      <c r="BG11" s="6" t="s">
        <v>30</v>
      </c>
      <c r="BH11" s="99"/>
      <c r="BI11" s="96"/>
      <c r="BJ11" s="6" t="s">
        <v>30</v>
      </c>
      <c r="BK11" s="99"/>
      <c r="BL11" s="96"/>
      <c r="BM11" s="6" t="s">
        <v>30</v>
      </c>
      <c r="BN11" s="99"/>
      <c r="BO11" s="105"/>
      <c r="BP11" s="29" t="s">
        <v>30</v>
      </c>
      <c r="BQ11" s="99"/>
      <c r="BR11" s="96"/>
      <c r="BS11" s="6" t="s">
        <v>30</v>
      </c>
      <c r="BT11" s="99"/>
      <c r="BU11" s="96"/>
      <c r="BV11" s="6" t="s">
        <v>30</v>
      </c>
      <c r="BW11" s="99"/>
      <c r="BX11" s="105"/>
      <c r="BY11" s="29" t="s">
        <v>30</v>
      </c>
      <c r="BZ11" s="99"/>
      <c r="CA11" s="96"/>
      <c r="CB11" s="6" t="s">
        <v>30</v>
      </c>
      <c r="CC11" s="99"/>
      <c r="CD11" s="96"/>
      <c r="CE11" s="6" t="s">
        <v>30</v>
      </c>
      <c r="CF11" s="99"/>
      <c r="CG11" s="105"/>
      <c r="CH11" s="29" t="s">
        <v>30</v>
      </c>
      <c r="CI11" s="99"/>
      <c r="CJ11" s="105"/>
      <c r="CK11" s="25" t="s">
        <v>29</v>
      </c>
      <c r="CL11" s="99"/>
      <c r="CM11" s="105"/>
    </row>
    <row r="12" spans="1:91" ht="12" customHeight="1">
      <c r="A12" s="27" t="s">
        <v>84</v>
      </c>
      <c r="B12" s="31" t="s">
        <v>90</v>
      </c>
      <c r="C12" s="99"/>
      <c r="D12" s="105"/>
      <c r="E12" s="29" t="s">
        <v>91</v>
      </c>
      <c r="F12" s="84"/>
      <c r="G12" s="81"/>
      <c r="H12" s="6" t="s">
        <v>91</v>
      </c>
      <c r="I12" s="84"/>
      <c r="J12" s="81"/>
      <c r="K12" s="6" t="s">
        <v>91</v>
      </c>
      <c r="L12" s="84"/>
      <c r="M12" s="81"/>
      <c r="N12" s="6" t="s">
        <v>91</v>
      </c>
      <c r="O12" s="84"/>
      <c r="P12" s="81"/>
      <c r="Q12" s="6" t="s">
        <v>91</v>
      </c>
      <c r="R12" s="84"/>
      <c r="S12" s="81"/>
      <c r="T12" s="6" t="s">
        <v>91</v>
      </c>
      <c r="U12" s="84"/>
      <c r="V12" s="81"/>
      <c r="W12" s="6" t="s">
        <v>91</v>
      </c>
      <c r="X12" s="84"/>
      <c r="Y12" s="102"/>
      <c r="Z12" s="29" t="s">
        <v>91</v>
      </c>
      <c r="AA12" s="84"/>
      <c r="AB12" s="102"/>
      <c r="AC12" s="29" t="s">
        <v>91</v>
      </c>
      <c r="AD12" s="99"/>
      <c r="AE12" s="96"/>
      <c r="AF12" s="6" t="s">
        <v>91</v>
      </c>
      <c r="AG12" s="99"/>
      <c r="AH12" s="96"/>
      <c r="AI12" s="6" t="s">
        <v>91</v>
      </c>
      <c r="AJ12" s="99"/>
      <c r="AK12" s="96"/>
      <c r="AL12" s="6" t="s">
        <v>91</v>
      </c>
      <c r="AM12" s="99"/>
      <c r="AN12" s="96"/>
      <c r="AO12" s="6" t="s">
        <v>91</v>
      </c>
      <c r="AP12" s="99"/>
      <c r="AQ12" s="96"/>
      <c r="AR12" s="6" t="s">
        <v>91</v>
      </c>
      <c r="AS12" s="99"/>
      <c r="AT12" s="96"/>
      <c r="AU12" s="6" t="s">
        <v>91</v>
      </c>
      <c r="AV12" s="99"/>
      <c r="AW12" s="96"/>
      <c r="AX12" s="6" t="s">
        <v>91</v>
      </c>
      <c r="AY12" s="99"/>
      <c r="AZ12" s="96"/>
      <c r="BA12" s="6" t="s">
        <v>91</v>
      </c>
      <c r="BB12" s="99"/>
      <c r="BC12" s="96"/>
      <c r="BD12" s="6" t="s">
        <v>91</v>
      </c>
      <c r="BE12" s="99"/>
      <c r="BF12" s="96"/>
      <c r="BG12" s="6" t="s">
        <v>91</v>
      </c>
      <c r="BH12" s="99"/>
      <c r="BI12" s="96"/>
      <c r="BJ12" s="6" t="s">
        <v>91</v>
      </c>
      <c r="BK12" s="99"/>
      <c r="BL12" s="96"/>
      <c r="BM12" s="6" t="s">
        <v>91</v>
      </c>
      <c r="BN12" s="99"/>
      <c r="BO12" s="105"/>
      <c r="BP12" s="29" t="s">
        <v>85</v>
      </c>
      <c r="BQ12" s="99"/>
      <c r="BR12" s="96"/>
      <c r="BS12" s="6" t="s">
        <v>85</v>
      </c>
      <c r="BT12" s="99"/>
      <c r="BU12" s="96"/>
      <c r="BV12" s="6" t="s">
        <v>85</v>
      </c>
      <c r="BW12" s="99"/>
      <c r="BX12" s="105"/>
      <c r="BY12" s="29" t="s">
        <v>85</v>
      </c>
      <c r="BZ12" s="99"/>
      <c r="CA12" s="96"/>
      <c r="CB12" s="6" t="s">
        <v>85</v>
      </c>
      <c r="CC12" s="99"/>
      <c r="CD12" s="96"/>
      <c r="CE12" s="6" t="s">
        <v>85</v>
      </c>
      <c r="CF12" s="99"/>
      <c r="CG12" s="105"/>
      <c r="CH12" s="29" t="s">
        <v>85</v>
      </c>
      <c r="CI12" s="99"/>
      <c r="CJ12" s="105"/>
      <c r="CK12" s="25" t="s">
        <v>29</v>
      </c>
      <c r="CL12" s="99"/>
      <c r="CM12" s="105"/>
    </row>
    <row r="13" spans="1:91" ht="12" customHeight="1">
      <c r="A13" s="27" t="s">
        <v>114</v>
      </c>
      <c r="B13" s="31" t="s">
        <v>29</v>
      </c>
      <c r="C13" s="99"/>
      <c r="D13" s="105"/>
      <c r="E13" s="29" t="s">
        <v>29</v>
      </c>
      <c r="F13" s="84"/>
      <c r="G13" s="81"/>
      <c r="H13" s="6" t="s">
        <v>29</v>
      </c>
      <c r="I13" s="84"/>
      <c r="J13" s="81"/>
      <c r="K13" s="6" t="s">
        <v>29</v>
      </c>
      <c r="L13" s="84"/>
      <c r="M13" s="81"/>
      <c r="N13" s="6" t="s">
        <v>29</v>
      </c>
      <c r="O13" s="84"/>
      <c r="P13" s="81"/>
      <c r="Q13" s="6" t="s">
        <v>29</v>
      </c>
      <c r="R13" s="84"/>
      <c r="S13" s="81"/>
      <c r="T13" s="6" t="s">
        <v>29</v>
      </c>
      <c r="U13" s="84"/>
      <c r="V13" s="81"/>
      <c r="W13" s="6" t="s">
        <v>29</v>
      </c>
      <c r="X13" s="84"/>
      <c r="Y13" s="102"/>
      <c r="Z13" s="29" t="s">
        <v>29</v>
      </c>
      <c r="AA13" s="84"/>
      <c r="AB13" s="102"/>
      <c r="AC13" s="25" t="s">
        <v>93</v>
      </c>
      <c r="AD13" s="99"/>
      <c r="AE13" s="96"/>
      <c r="AF13" s="5" t="s">
        <v>93</v>
      </c>
      <c r="AG13" s="99"/>
      <c r="AH13" s="96"/>
      <c r="AI13" s="5" t="s">
        <v>93</v>
      </c>
      <c r="AJ13" s="99"/>
      <c r="AK13" s="96"/>
      <c r="AL13" s="5" t="s">
        <v>93</v>
      </c>
      <c r="AM13" s="99"/>
      <c r="AN13" s="96"/>
      <c r="AO13" s="5" t="s">
        <v>93</v>
      </c>
      <c r="AP13" s="99"/>
      <c r="AQ13" s="96"/>
      <c r="AR13" s="5" t="s">
        <v>93</v>
      </c>
      <c r="AS13" s="99"/>
      <c r="AT13" s="96"/>
      <c r="AU13" s="5" t="s">
        <v>93</v>
      </c>
      <c r="AV13" s="99"/>
      <c r="AW13" s="96"/>
      <c r="AX13" s="5" t="s">
        <v>93</v>
      </c>
      <c r="AY13" s="99"/>
      <c r="AZ13" s="96"/>
      <c r="BA13" s="5" t="s">
        <v>93</v>
      </c>
      <c r="BB13" s="99"/>
      <c r="BC13" s="96"/>
      <c r="BD13" s="5" t="s">
        <v>93</v>
      </c>
      <c r="BE13" s="99"/>
      <c r="BF13" s="96"/>
      <c r="BG13" s="5" t="s">
        <v>93</v>
      </c>
      <c r="BH13" s="99"/>
      <c r="BI13" s="96"/>
      <c r="BJ13" s="5" t="s">
        <v>93</v>
      </c>
      <c r="BK13" s="99"/>
      <c r="BL13" s="96"/>
      <c r="BM13" s="5" t="s">
        <v>93</v>
      </c>
      <c r="BN13" s="99"/>
      <c r="BO13" s="105"/>
      <c r="BP13" s="29" t="s">
        <v>29</v>
      </c>
      <c r="BQ13" s="99"/>
      <c r="BR13" s="96"/>
      <c r="BS13" s="6" t="s">
        <v>29</v>
      </c>
      <c r="BT13" s="99"/>
      <c r="BU13" s="96"/>
      <c r="BV13" s="6" t="s">
        <v>29</v>
      </c>
      <c r="BW13" s="99"/>
      <c r="BX13" s="105"/>
      <c r="BY13" s="29" t="s">
        <v>29</v>
      </c>
      <c r="BZ13" s="99"/>
      <c r="CA13" s="96"/>
      <c r="CB13" s="6" t="s">
        <v>29</v>
      </c>
      <c r="CC13" s="99"/>
      <c r="CD13" s="96"/>
      <c r="CE13" s="6" t="s">
        <v>29</v>
      </c>
      <c r="CF13" s="99"/>
      <c r="CG13" s="105"/>
      <c r="CH13" s="29" t="s">
        <v>29</v>
      </c>
      <c r="CI13" s="99"/>
      <c r="CJ13" s="105"/>
      <c r="CK13" s="25" t="s">
        <v>29</v>
      </c>
      <c r="CL13" s="99"/>
      <c r="CM13" s="105"/>
    </row>
    <row r="14" spans="1:91" ht="12" customHeight="1">
      <c r="A14" s="27" t="s">
        <v>92</v>
      </c>
      <c r="B14" s="31" t="s">
        <v>29</v>
      </c>
      <c r="C14" s="99"/>
      <c r="D14" s="105"/>
      <c r="E14" s="29" t="s">
        <v>93</v>
      </c>
      <c r="F14" s="84"/>
      <c r="G14" s="81"/>
      <c r="H14" s="6" t="s">
        <v>93</v>
      </c>
      <c r="I14" s="84"/>
      <c r="J14" s="81"/>
      <c r="K14" s="6" t="s">
        <v>93</v>
      </c>
      <c r="L14" s="84"/>
      <c r="M14" s="81"/>
      <c r="N14" s="6" t="s">
        <v>93</v>
      </c>
      <c r="O14" s="84"/>
      <c r="P14" s="81"/>
      <c r="Q14" s="6" t="s">
        <v>93</v>
      </c>
      <c r="R14" s="84"/>
      <c r="S14" s="81"/>
      <c r="T14" s="6" t="s">
        <v>93</v>
      </c>
      <c r="U14" s="84"/>
      <c r="V14" s="81"/>
      <c r="W14" s="6" t="s">
        <v>93</v>
      </c>
      <c r="X14" s="84"/>
      <c r="Y14" s="102"/>
      <c r="Z14" s="29" t="s">
        <v>93</v>
      </c>
      <c r="AA14" s="84"/>
      <c r="AB14" s="102"/>
      <c r="AC14" s="29" t="s">
        <v>29</v>
      </c>
      <c r="AD14" s="99"/>
      <c r="AE14" s="96"/>
      <c r="AF14" s="6" t="s">
        <v>29</v>
      </c>
      <c r="AG14" s="99"/>
      <c r="AH14" s="96"/>
      <c r="AI14" s="6" t="s">
        <v>29</v>
      </c>
      <c r="AJ14" s="99"/>
      <c r="AK14" s="96"/>
      <c r="AL14" s="6" t="s">
        <v>29</v>
      </c>
      <c r="AM14" s="99"/>
      <c r="AN14" s="96"/>
      <c r="AO14" s="6" t="s">
        <v>29</v>
      </c>
      <c r="AP14" s="99"/>
      <c r="AQ14" s="96"/>
      <c r="AR14" s="6" t="s">
        <v>29</v>
      </c>
      <c r="AS14" s="99"/>
      <c r="AT14" s="96"/>
      <c r="AU14" s="6" t="s">
        <v>29</v>
      </c>
      <c r="AV14" s="99"/>
      <c r="AW14" s="96"/>
      <c r="AX14" s="6" t="s">
        <v>29</v>
      </c>
      <c r="AY14" s="99"/>
      <c r="AZ14" s="96"/>
      <c r="BA14" s="6" t="s">
        <v>29</v>
      </c>
      <c r="BB14" s="99"/>
      <c r="BC14" s="96"/>
      <c r="BD14" s="6" t="s">
        <v>29</v>
      </c>
      <c r="BE14" s="99"/>
      <c r="BF14" s="96"/>
      <c r="BG14" s="6" t="s">
        <v>29</v>
      </c>
      <c r="BH14" s="99"/>
      <c r="BI14" s="96"/>
      <c r="BJ14" s="6" t="s">
        <v>29</v>
      </c>
      <c r="BK14" s="99"/>
      <c r="BL14" s="96"/>
      <c r="BM14" s="6" t="s">
        <v>29</v>
      </c>
      <c r="BN14" s="99"/>
      <c r="BO14" s="105"/>
      <c r="BP14" s="29" t="s">
        <v>29</v>
      </c>
      <c r="BQ14" s="99"/>
      <c r="BR14" s="96"/>
      <c r="BS14" s="6" t="s">
        <v>29</v>
      </c>
      <c r="BT14" s="99"/>
      <c r="BU14" s="96"/>
      <c r="BV14" s="6" t="s">
        <v>29</v>
      </c>
      <c r="BW14" s="99"/>
      <c r="BX14" s="105"/>
      <c r="BY14" s="29" t="s">
        <v>29</v>
      </c>
      <c r="BZ14" s="99"/>
      <c r="CA14" s="96"/>
      <c r="CB14" s="6" t="s">
        <v>29</v>
      </c>
      <c r="CC14" s="99"/>
      <c r="CD14" s="96"/>
      <c r="CE14" s="6" t="s">
        <v>29</v>
      </c>
      <c r="CF14" s="99"/>
      <c r="CG14" s="105"/>
      <c r="CH14" s="29" t="s">
        <v>29</v>
      </c>
      <c r="CI14" s="99"/>
      <c r="CJ14" s="105"/>
      <c r="CK14" s="25" t="s">
        <v>29</v>
      </c>
      <c r="CL14" s="99"/>
      <c r="CM14" s="105"/>
    </row>
    <row r="15" spans="1:91" ht="12" customHeight="1">
      <c r="A15" s="27" t="s">
        <v>31</v>
      </c>
      <c r="B15" s="31" t="s">
        <v>7</v>
      </c>
      <c r="C15" s="99"/>
      <c r="D15" s="105"/>
      <c r="E15" s="29" t="s">
        <v>6</v>
      </c>
      <c r="F15" s="84"/>
      <c r="G15" s="81"/>
      <c r="H15" s="6" t="s">
        <v>6</v>
      </c>
      <c r="I15" s="84"/>
      <c r="J15" s="81"/>
      <c r="K15" s="6" t="s">
        <v>86</v>
      </c>
      <c r="L15" s="84"/>
      <c r="M15" s="81"/>
      <c r="N15" s="6" t="s">
        <v>6</v>
      </c>
      <c r="O15" s="84"/>
      <c r="P15" s="81"/>
      <c r="Q15" s="6" t="s">
        <v>6</v>
      </c>
      <c r="R15" s="84"/>
      <c r="S15" s="81"/>
      <c r="T15" s="6" t="s">
        <v>6</v>
      </c>
      <c r="U15" s="84"/>
      <c r="V15" s="81"/>
      <c r="W15" s="6" t="s">
        <v>6</v>
      </c>
      <c r="X15" s="84"/>
      <c r="Y15" s="102"/>
      <c r="Z15" s="29" t="s">
        <v>6</v>
      </c>
      <c r="AA15" s="84"/>
      <c r="AB15" s="102"/>
      <c r="AC15" s="29" t="s">
        <v>6</v>
      </c>
      <c r="AD15" s="99"/>
      <c r="AE15" s="96"/>
      <c r="AF15" s="6" t="s">
        <v>6</v>
      </c>
      <c r="AG15" s="99"/>
      <c r="AH15" s="96"/>
      <c r="AI15" s="6" t="s">
        <v>86</v>
      </c>
      <c r="AJ15" s="99"/>
      <c r="AK15" s="96"/>
      <c r="AL15" s="6" t="s">
        <v>6</v>
      </c>
      <c r="AM15" s="99"/>
      <c r="AN15" s="96"/>
      <c r="AO15" s="6" t="s">
        <v>6</v>
      </c>
      <c r="AP15" s="99"/>
      <c r="AQ15" s="96"/>
      <c r="AR15" s="6" t="s">
        <v>6</v>
      </c>
      <c r="AS15" s="99"/>
      <c r="AT15" s="96"/>
      <c r="AU15" s="6" t="s">
        <v>6</v>
      </c>
      <c r="AV15" s="99"/>
      <c r="AW15" s="96"/>
      <c r="AX15" s="6" t="s">
        <v>6</v>
      </c>
      <c r="AY15" s="99"/>
      <c r="AZ15" s="96"/>
      <c r="BA15" s="6" t="s">
        <v>6</v>
      </c>
      <c r="BB15" s="99"/>
      <c r="BC15" s="96"/>
      <c r="BD15" s="6" t="s">
        <v>6</v>
      </c>
      <c r="BE15" s="99"/>
      <c r="BF15" s="96"/>
      <c r="BG15" s="6" t="s">
        <v>6</v>
      </c>
      <c r="BH15" s="99"/>
      <c r="BI15" s="96"/>
      <c r="BJ15" s="6" t="s">
        <v>6</v>
      </c>
      <c r="BK15" s="99"/>
      <c r="BL15" s="96"/>
      <c r="BM15" s="6" t="s">
        <v>6</v>
      </c>
      <c r="BN15" s="99"/>
      <c r="BO15" s="105"/>
      <c r="BP15" s="29" t="s">
        <v>6</v>
      </c>
      <c r="BQ15" s="99"/>
      <c r="BR15" s="96"/>
      <c r="BS15" s="6" t="s">
        <v>6</v>
      </c>
      <c r="BT15" s="99"/>
      <c r="BU15" s="96"/>
      <c r="BV15" s="6" t="s">
        <v>6</v>
      </c>
      <c r="BW15" s="99"/>
      <c r="BX15" s="105"/>
      <c r="BY15" s="29" t="s">
        <v>4</v>
      </c>
      <c r="BZ15" s="99"/>
      <c r="CA15" s="96"/>
      <c r="CB15" s="6" t="s">
        <v>4</v>
      </c>
      <c r="CC15" s="99"/>
      <c r="CD15" s="96"/>
      <c r="CE15" s="6" t="s">
        <v>4</v>
      </c>
      <c r="CF15" s="99"/>
      <c r="CG15" s="105"/>
      <c r="CH15" s="29" t="s">
        <v>7</v>
      </c>
      <c r="CI15" s="99"/>
      <c r="CJ15" s="105"/>
      <c r="CK15" s="29" t="s">
        <v>7</v>
      </c>
      <c r="CL15" s="99"/>
      <c r="CM15" s="105"/>
    </row>
    <row r="16" spans="1:91" ht="12" customHeight="1" thickBot="1">
      <c r="A16" s="28" t="s">
        <v>0</v>
      </c>
      <c r="B16" s="32" t="s">
        <v>122</v>
      </c>
      <c r="C16" s="100"/>
      <c r="D16" s="106"/>
      <c r="E16" s="35" t="s">
        <v>63</v>
      </c>
      <c r="F16" s="85"/>
      <c r="G16" s="82"/>
      <c r="H16" s="36" t="s">
        <v>60</v>
      </c>
      <c r="I16" s="85"/>
      <c r="J16" s="82"/>
      <c r="K16" s="37">
        <v>4</v>
      </c>
      <c r="L16" s="85"/>
      <c r="M16" s="82"/>
      <c r="N16" s="37">
        <v>5</v>
      </c>
      <c r="O16" s="85"/>
      <c r="P16" s="82"/>
      <c r="Q16" s="36" t="s">
        <v>61</v>
      </c>
      <c r="R16" s="85"/>
      <c r="S16" s="82"/>
      <c r="T16" s="37">
        <v>7</v>
      </c>
      <c r="U16" s="85"/>
      <c r="V16" s="82"/>
      <c r="W16" s="37">
        <v>8</v>
      </c>
      <c r="X16" s="85"/>
      <c r="Y16" s="103"/>
      <c r="Z16" s="35" t="s">
        <v>62</v>
      </c>
      <c r="AA16" s="85"/>
      <c r="AB16" s="103"/>
      <c r="AC16" s="35" t="s">
        <v>121</v>
      </c>
      <c r="AD16" s="100"/>
      <c r="AE16" s="97"/>
      <c r="AF16" s="36" t="s">
        <v>120</v>
      </c>
      <c r="AG16" s="100"/>
      <c r="AH16" s="97"/>
      <c r="AI16" s="37">
        <v>12</v>
      </c>
      <c r="AJ16" s="100"/>
      <c r="AK16" s="97"/>
      <c r="AL16" s="37">
        <v>13</v>
      </c>
      <c r="AM16" s="100"/>
      <c r="AN16" s="97"/>
      <c r="AO16" s="36" t="s">
        <v>115</v>
      </c>
      <c r="AP16" s="100"/>
      <c r="AQ16" s="97"/>
      <c r="AR16" s="37">
        <v>15</v>
      </c>
      <c r="AS16" s="100"/>
      <c r="AT16" s="97"/>
      <c r="AU16" s="37">
        <v>16</v>
      </c>
      <c r="AV16" s="100"/>
      <c r="AW16" s="97"/>
      <c r="AX16" s="37">
        <v>17</v>
      </c>
      <c r="AY16" s="100"/>
      <c r="AZ16" s="97"/>
      <c r="BA16" s="37">
        <v>18</v>
      </c>
      <c r="BB16" s="100"/>
      <c r="BC16" s="97"/>
      <c r="BD16" s="37">
        <v>19</v>
      </c>
      <c r="BE16" s="100"/>
      <c r="BF16" s="97"/>
      <c r="BG16" s="36" t="s">
        <v>116</v>
      </c>
      <c r="BH16" s="100"/>
      <c r="BI16" s="97"/>
      <c r="BJ16" s="37">
        <v>21</v>
      </c>
      <c r="BK16" s="100"/>
      <c r="BL16" s="97"/>
      <c r="BM16" s="37">
        <v>22</v>
      </c>
      <c r="BN16" s="100"/>
      <c r="BO16" s="106"/>
      <c r="BP16" s="35" t="s">
        <v>117</v>
      </c>
      <c r="BQ16" s="100"/>
      <c r="BR16" s="97"/>
      <c r="BS16" s="37">
        <v>24</v>
      </c>
      <c r="BT16" s="100"/>
      <c r="BU16" s="97"/>
      <c r="BV16" s="37">
        <v>25</v>
      </c>
      <c r="BW16" s="100"/>
      <c r="BX16" s="106"/>
      <c r="BY16" s="35" t="s">
        <v>118</v>
      </c>
      <c r="BZ16" s="100"/>
      <c r="CA16" s="97"/>
      <c r="CB16" s="37">
        <v>27</v>
      </c>
      <c r="CC16" s="100"/>
      <c r="CD16" s="97"/>
      <c r="CE16" s="37">
        <v>28</v>
      </c>
      <c r="CF16" s="100"/>
      <c r="CG16" s="106"/>
      <c r="CH16" s="35" t="s">
        <v>119</v>
      </c>
      <c r="CI16" s="100"/>
      <c r="CJ16" s="106"/>
      <c r="CK16" s="38">
        <v>30</v>
      </c>
      <c r="CL16" s="100"/>
      <c r="CM16" s="106"/>
    </row>
    <row r="17" spans="1:91" ht="12" hidden="1" customHeight="1">
      <c r="A17" s="46"/>
      <c r="B17" s="42"/>
      <c r="C17" s="39"/>
      <c r="D17" s="44"/>
      <c r="E17" s="42"/>
      <c r="F17" s="39"/>
      <c r="G17" s="40"/>
      <c r="H17" s="41"/>
      <c r="I17" s="39"/>
      <c r="J17" s="40"/>
      <c r="K17" s="41"/>
      <c r="L17" s="39"/>
      <c r="M17" s="40"/>
      <c r="N17" s="41"/>
      <c r="O17" s="39"/>
      <c r="P17" s="40"/>
      <c r="Q17" s="41"/>
      <c r="R17" s="39"/>
      <c r="S17" s="40"/>
      <c r="T17" s="41"/>
      <c r="U17" s="39"/>
      <c r="V17" s="40"/>
      <c r="W17" s="41"/>
      <c r="X17" s="39"/>
      <c r="Y17" s="44"/>
      <c r="Z17" s="42"/>
      <c r="AA17" s="39"/>
      <c r="AB17" s="44"/>
      <c r="AC17" s="42"/>
      <c r="AD17" s="39"/>
      <c r="AE17" s="40"/>
      <c r="AF17" s="41"/>
      <c r="AG17" s="39"/>
      <c r="AH17" s="40"/>
      <c r="AI17" s="41"/>
      <c r="AJ17" s="39"/>
      <c r="AK17" s="40"/>
      <c r="AL17" s="41"/>
      <c r="AM17" s="39"/>
      <c r="AN17" s="40"/>
      <c r="AO17" s="41"/>
      <c r="AP17" s="39"/>
      <c r="AQ17" s="40"/>
      <c r="AR17" s="41"/>
      <c r="AS17" s="39"/>
      <c r="AT17" s="40"/>
      <c r="AU17" s="41"/>
      <c r="AV17" s="39"/>
      <c r="AW17" s="40"/>
      <c r="AX17" s="41"/>
      <c r="AY17" s="39"/>
      <c r="AZ17" s="40"/>
      <c r="BA17" s="41"/>
      <c r="BB17" s="39"/>
      <c r="BC17" s="40"/>
      <c r="BD17" s="41"/>
      <c r="BE17" s="39"/>
      <c r="BF17" s="40"/>
      <c r="BG17" s="41"/>
      <c r="BH17" s="39"/>
      <c r="BI17" s="40"/>
      <c r="BJ17" s="41"/>
      <c r="BK17" s="39"/>
      <c r="BL17" s="40"/>
      <c r="BM17" s="41"/>
      <c r="BN17" s="39"/>
      <c r="BO17" s="44"/>
      <c r="BP17" s="42"/>
      <c r="BQ17" s="39"/>
      <c r="BR17" s="40"/>
      <c r="BS17" s="41"/>
      <c r="BT17" s="39"/>
      <c r="BU17" s="40"/>
      <c r="BV17" s="41"/>
      <c r="BW17" s="39"/>
      <c r="BX17" s="44"/>
      <c r="BY17" s="42"/>
      <c r="BZ17" s="39"/>
      <c r="CA17" s="40"/>
      <c r="CB17" s="41"/>
      <c r="CC17" s="39"/>
      <c r="CD17" s="40"/>
      <c r="CE17" s="42"/>
      <c r="CF17" s="39"/>
      <c r="CG17" s="44"/>
      <c r="CH17" s="42"/>
      <c r="CI17" s="39"/>
      <c r="CJ17" s="44"/>
      <c r="CK17" s="42"/>
      <c r="CL17" s="39"/>
      <c r="CM17" s="44"/>
    </row>
    <row r="18" spans="1:91" ht="12" hidden="1" customHeight="1">
      <c r="A18" s="47"/>
      <c r="B18" s="43"/>
      <c r="C18" s="7"/>
      <c r="D18" s="45"/>
      <c r="E18" s="43"/>
      <c r="F18" s="7"/>
      <c r="G18" s="8"/>
      <c r="H18" s="3"/>
      <c r="I18" s="7"/>
      <c r="J18" s="8"/>
      <c r="K18" s="3"/>
      <c r="L18" s="7"/>
      <c r="M18" s="8"/>
      <c r="N18" s="3"/>
      <c r="O18" s="7"/>
      <c r="P18" s="8"/>
      <c r="Q18" s="3"/>
      <c r="R18" s="7"/>
      <c r="S18" s="8"/>
      <c r="T18" s="3"/>
      <c r="U18" s="7"/>
      <c r="V18" s="8"/>
      <c r="W18" s="3"/>
      <c r="X18" s="7"/>
      <c r="Y18" s="45"/>
      <c r="Z18" s="43"/>
      <c r="AA18" s="7"/>
      <c r="AB18" s="45"/>
      <c r="AC18" s="43"/>
      <c r="AD18" s="7"/>
      <c r="AE18" s="8"/>
      <c r="AF18" s="3"/>
      <c r="AG18" s="7"/>
      <c r="AH18" s="8"/>
      <c r="AI18" s="3"/>
      <c r="AJ18" s="7"/>
      <c r="AK18" s="8"/>
      <c r="AL18" s="3"/>
      <c r="AM18" s="7"/>
      <c r="AN18" s="8"/>
      <c r="AO18" s="3"/>
      <c r="AP18" s="7"/>
      <c r="AQ18" s="8"/>
      <c r="AR18" s="3"/>
      <c r="AS18" s="7"/>
      <c r="AT18" s="8"/>
      <c r="AU18" s="3"/>
      <c r="AV18" s="7"/>
      <c r="AW18" s="8"/>
      <c r="AX18" s="3"/>
      <c r="AY18" s="7"/>
      <c r="AZ18" s="8"/>
      <c r="BA18" s="3"/>
      <c r="BB18" s="7"/>
      <c r="BC18" s="8"/>
      <c r="BD18" s="3"/>
      <c r="BE18" s="7"/>
      <c r="BF18" s="8"/>
      <c r="BG18" s="3"/>
      <c r="BH18" s="7"/>
      <c r="BI18" s="8"/>
      <c r="BJ18" s="3"/>
      <c r="BK18" s="7"/>
      <c r="BL18" s="8"/>
      <c r="BM18" s="3"/>
      <c r="BN18" s="7"/>
      <c r="BO18" s="45"/>
      <c r="BP18" s="43"/>
      <c r="BQ18" s="7"/>
      <c r="BR18" s="8"/>
      <c r="BS18" s="3"/>
      <c r="BT18" s="7"/>
      <c r="BU18" s="8"/>
      <c r="BV18" s="3"/>
      <c r="BW18" s="7"/>
      <c r="BX18" s="45"/>
      <c r="BY18" s="43"/>
      <c r="BZ18" s="7"/>
      <c r="CA18" s="8"/>
      <c r="CB18" s="3"/>
      <c r="CC18" s="7"/>
      <c r="CD18" s="8"/>
      <c r="CE18" s="43"/>
      <c r="CF18" s="7"/>
      <c r="CG18" s="45"/>
      <c r="CH18" s="43"/>
      <c r="CI18" s="7"/>
      <c r="CJ18" s="45"/>
      <c r="CK18" s="43"/>
      <c r="CL18" s="7"/>
      <c r="CM18" s="45"/>
    </row>
    <row r="19" spans="1:91" ht="12" hidden="1" customHeight="1">
      <c r="A19" s="47"/>
      <c r="B19" s="43"/>
      <c r="C19" s="7"/>
      <c r="D19" s="45"/>
      <c r="E19" s="43"/>
      <c r="F19" s="7"/>
      <c r="G19" s="8"/>
      <c r="H19" s="3"/>
      <c r="I19" s="7"/>
      <c r="J19" s="8"/>
      <c r="K19" s="3"/>
      <c r="L19" s="7"/>
      <c r="M19" s="8"/>
      <c r="N19" s="3"/>
      <c r="O19" s="7"/>
      <c r="P19" s="8"/>
      <c r="Q19" s="3"/>
      <c r="R19" s="7"/>
      <c r="S19" s="8"/>
      <c r="T19" s="3"/>
      <c r="U19" s="7"/>
      <c r="V19" s="8"/>
      <c r="W19" s="3"/>
      <c r="X19" s="7"/>
      <c r="Y19" s="45"/>
      <c r="Z19" s="43"/>
      <c r="AA19" s="7"/>
      <c r="AB19" s="45"/>
      <c r="AC19" s="43"/>
      <c r="AD19" s="7"/>
      <c r="AE19" s="8"/>
      <c r="AF19" s="3"/>
      <c r="AG19" s="7"/>
      <c r="AH19" s="8"/>
      <c r="AI19" s="3"/>
      <c r="AJ19" s="7"/>
      <c r="AK19" s="8"/>
      <c r="AL19" s="3"/>
      <c r="AM19" s="7"/>
      <c r="AN19" s="8"/>
      <c r="AO19" s="3"/>
      <c r="AP19" s="7"/>
      <c r="AQ19" s="8"/>
      <c r="AR19" s="3"/>
      <c r="AS19" s="7"/>
      <c r="AT19" s="8"/>
      <c r="AU19" s="3"/>
      <c r="AV19" s="7"/>
      <c r="AW19" s="8"/>
      <c r="AX19" s="3"/>
      <c r="AY19" s="7"/>
      <c r="AZ19" s="8"/>
      <c r="BA19" s="3"/>
      <c r="BB19" s="7"/>
      <c r="BC19" s="8"/>
      <c r="BD19" s="3"/>
      <c r="BE19" s="7"/>
      <c r="BF19" s="8"/>
      <c r="BG19" s="3"/>
      <c r="BH19" s="7"/>
      <c r="BI19" s="8"/>
      <c r="BJ19" s="3"/>
      <c r="BK19" s="7"/>
      <c r="BL19" s="8"/>
      <c r="BM19" s="3"/>
      <c r="BN19" s="7"/>
      <c r="BO19" s="45"/>
      <c r="BP19" s="43"/>
      <c r="BQ19" s="7"/>
      <c r="BR19" s="8"/>
      <c r="BS19" s="3"/>
      <c r="BT19" s="7"/>
      <c r="BU19" s="8"/>
      <c r="BV19" s="3"/>
      <c r="BW19" s="7"/>
      <c r="BX19" s="45"/>
      <c r="BY19" s="43"/>
      <c r="BZ19" s="7"/>
      <c r="CA19" s="8"/>
      <c r="CB19" s="3"/>
      <c r="CC19" s="7"/>
      <c r="CD19" s="8"/>
      <c r="CE19" s="43"/>
      <c r="CF19" s="7"/>
      <c r="CG19" s="45"/>
      <c r="CH19" s="43"/>
      <c r="CI19" s="7"/>
      <c r="CJ19" s="45"/>
      <c r="CK19" s="43"/>
      <c r="CL19" s="7"/>
      <c r="CM19" s="45"/>
    </row>
    <row r="20" spans="1:91" ht="12" hidden="1" customHeight="1">
      <c r="A20" s="47"/>
      <c r="B20" s="43"/>
      <c r="C20" s="7"/>
      <c r="D20" s="45"/>
      <c r="E20" s="43"/>
      <c r="F20" s="7"/>
      <c r="G20" s="8"/>
      <c r="H20" s="3"/>
      <c r="I20" s="7"/>
      <c r="J20" s="8"/>
      <c r="K20" s="3"/>
      <c r="L20" s="7"/>
      <c r="M20" s="8"/>
      <c r="N20" s="3"/>
      <c r="O20" s="7"/>
      <c r="P20" s="8"/>
      <c r="Q20" s="3"/>
      <c r="R20" s="7"/>
      <c r="S20" s="8"/>
      <c r="T20" s="3"/>
      <c r="U20" s="7"/>
      <c r="V20" s="8"/>
      <c r="W20" s="3"/>
      <c r="X20" s="7"/>
      <c r="Y20" s="45"/>
      <c r="Z20" s="43"/>
      <c r="AA20" s="7"/>
      <c r="AB20" s="45"/>
      <c r="AC20" s="43"/>
      <c r="AD20" s="7"/>
      <c r="AE20" s="8"/>
      <c r="AF20" s="3"/>
      <c r="AG20" s="7"/>
      <c r="AH20" s="8"/>
      <c r="AI20" s="3"/>
      <c r="AJ20" s="7"/>
      <c r="AK20" s="8"/>
      <c r="AL20" s="3"/>
      <c r="AM20" s="7"/>
      <c r="AN20" s="8"/>
      <c r="AO20" s="3"/>
      <c r="AP20" s="7"/>
      <c r="AQ20" s="8"/>
      <c r="AR20" s="3"/>
      <c r="AS20" s="7"/>
      <c r="AT20" s="8"/>
      <c r="AU20" s="3"/>
      <c r="AV20" s="7"/>
      <c r="AW20" s="8"/>
      <c r="AX20" s="3"/>
      <c r="AY20" s="7"/>
      <c r="AZ20" s="8"/>
      <c r="BA20" s="3"/>
      <c r="BB20" s="7"/>
      <c r="BC20" s="8"/>
      <c r="BD20" s="3"/>
      <c r="BE20" s="7"/>
      <c r="BF20" s="8"/>
      <c r="BG20" s="3"/>
      <c r="BH20" s="7"/>
      <c r="BI20" s="8"/>
      <c r="BJ20" s="3"/>
      <c r="BK20" s="7"/>
      <c r="BL20" s="8"/>
      <c r="BM20" s="3"/>
      <c r="BN20" s="7"/>
      <c r="BO20" s="45"/>
      <c r="BP20" s="43"/>
      <c r="BQ20" s="7"/>
      <c r="BR20" s="8"/>
      <c r="BS20" s="3"/>
      <c r="BT20" s="7"/>
      <c r="BU20" s="8"/>
      <c r="BV20" s="3"/>
      <c r="BW20" s="7"/>
      <c r="BX20" s="45"/>
      <c r="BY20" s="43"/>
      <c r="BZ20" s="7"/>
      <c r="CA20" s="8"/>
      <c r="CB20" s="3"/>
      <c r="CC20" s="7"/>
      <c r="CD20" s="8"/>
      <c r="CE20" s="43"/>
      <c r="CF20" s="7"/>
      <c r="CG20" s="45"/>
      <c r="CH20" s="43"/>
      <c r="CI20" s="7"/>
      <c r="CJ20" s="45"/>
      <c r="CK20" s="43"/>
      <c r="CL20" s="7"/>
      <c r="CM20" s="45"/>
    </row>
    <row r="21" spans="1:91" ht="12" customHeight="1">
      <c r="A21" s="47" t="s">
        <v>126</v>
      </c>
      <c r="B21" s="43">
        <v>2890.8</v>
      </c>
      <c r="C21" s="7"/>
      <c r="D21" s="45"/>
      <c r="E21" s="43">
        <v>2091.6999999999998</v>
      </c>
      <c r="F21" s="7"/>
      <c r="G21" s="8"/>
      <c r="H21" s="3">
        <v>1645.3</v>
      </c>
      <c r="I21" s="7"/>
      <c r="J21" s="8"/>
      <c r="K21" s="3">
        <v>1610.5</v>
      </c>
      <c r="L21" s="7"/>
      <c r="M21" s="8"/>
      <c r="N21" s="3">
        <v>34.834000000000003</v>
      </c>
      <c r="O21" s="7"/>
      <c r="P21" s="8"/>
      <c r="Q21" s="3">
        <v>438.37</v>
      </c>
      <c r="R21" s="7"/>
      <c r="S21" s="8"/>
      <c r="T21" s="3">
        <v>189.66</v>
      </c>
      <c r="U21" s="7"/>
      <c r="V21" s="8"/>
      <c r="W21" s="3">
        <v>248.71</v>
      </c>
      <c r="X21" s="7"/>
      <c r="Y21" s="45"/>
      <c r="Z21" s="43">
        <v>1839</v>
      </c>
      <c r="AA21" s="7"/>
      <c r="AB21" s="45"/>
      <c r="AC21" s="43">
        <v>867.01</v>
      </c>
      <c r="AD21" s="7"/>
      <c r="AE21" s="8"/>
      <c r="AF21" s="3">
        <v>712.34</v>
      </c>
      <c r="AG21" s="7"/>
      <c r="AH21" s="8"/>
      <c r="AI21" s="3">
        <v>285.98</v>
      </c>
      <c r="AJ21" s="7"/>
      <c r="AK21" s="8"/>
      <c r="AL21" s="3">
        <v>173.02</v>
      </c>
      <c r="AM21" s="7"/>
      <c r="AN21" s="8"/>
      <c r="AO21" s="3"/>
      <c r="AP21" s="7"/>
      <c r="AQ21" s="8" t="s">
        <v>6</v>
      </c>
      <c r="AR21" s="3">
        <v>72.477000000000004</v>
      </c>
      <c r="AS21" s="7"/>
      <c r="AT21" s="8"/>
      <c r="AU21" s="3">
        <v>21.13</v>
      </c>
      <c r="AV21" s="7"/>
      <c r="AW21" s="8"/>
      <c r="AX21" s="3"/>
      <c r="AY21" s="7"/>
      <c r="AZ21" s="8" t="s">
        <v>6</v>
      </c>
      <c r="BA21" s="3">
        <v>1.0036</v>
      </c>
      <c r="BB21" s="7"/>
      <c r="BC21" s="8"/>
      <c r="BD21" s="3"/>
      <c r="BE21" s="7"/>
      <c r="BF21" s="110" t="s">
        <v>4</v>
      </c>
      <c r="BG21" s="43" t="s">
        <v>197</v>
      </c>
      <c r="BH21" s="7" t="s">
        <v>5</v>
      </c>
      <c r="BI21" s="111"/>
      <c r="BJ21" s="3" t="s">
        <v>197</v>
      </c>
      <c r="BK21" s="7" t="s">
        <v>5</v>
      </c>
      <c r="BL21" s="111"/>
      <c r="BM21" s="3" t="s">
        <v>197</v>
      </c>
      <c r="BN21" s="7" t="s">
        <v>5</v>
      </c>
      <c r="BO21" s="45"/>
      <c r="BP21" s="43">
        <v>1891.3</v>
      </c>
      <c r="BQ21" s="7"/>
      <c r="BR21" s="8"/>
      <c r="BS21" s="3">
        <v>745.97</v>
      </c>
      <c r="BT21" s="7"/>
      <c r="BU21" s="8"/>
      <c r="BV21" s="3">
        <v>1160.0999999999999</v>
      </c>
      <c r="BW21" s="7"/>
      <c r="BX21" s="45"/>
      <c r="BY21" s="43">
        <v>1953.8</v>
      </c>
      <c r="BZ21" s="7"/>
      <c r="CA21" s="8"/>
      <c r="CB21" s="3">
        <v>1444.8</v>
      </c>
      <c r="CC21" s="7"/>
      <c r="CD21" s="8"/>
      <c r="CE21" s="3">
        <v>517.54</v>
      </c>
      <c r="CF21" s="7"/>
      <c r="CG21" s="45"/>
      <c r="CH21" s="43" t="s">
        <v>197</v>
      </c>
      <c r="CI21" s="7" t="s">
        <v>5</v>
      </c>
      <c r="CJ21" s="45"/>
      <c r="CK21" s="43">
        <v>0</v>
      </c>
      <c r="CL21" s="7"/>
      <c r="CM21" s="45"/>
    </row>
    <row r="22" spans="1:91" ht="12" customHeight="1">
      <c r="A22" s="47" t="s">
        <v>127</v>
      </c>
      <c r="B22" s="43">
        <v>2869.7</v>
      </c>
      <c r="C22" s="7"/>
      <c r="D22" s="45"/>
      <c r="E22" s="43">
        <v>2141.5</v>
      </c>
      <c r="F22" s="7"/>
      <c r="G22" s="8"/>
      <c r="H22" s="3">
        <v>1690.2</v>
      </c>
      <c r="I22" s="7"/>
      <c r="J22" s="8"/>
      <c r="K22" s="3">
        <v>1655.3</v>
      </c>
      <c r="L22" s="7"/>
      <c r="M22" s="8"/>
      <c r="N22" s="3">
        <v>34.847000000000001</v>
      </c>
      <c r="O22" s="7"/>
      <c r="P22" s="8"/>
      <c r="Q22" s="3">
        <v>441.37</v>
      </c>
      <c r="R22" s="7"/>
      <c r="S22" s="8"/>
      <c r="T22" s="3">
        <v>193.72</v>
      </c>
      <c r="U22" s="7"/>
      <c r="V22" s="8"/>
      <c r="W22" s="3">
        <v>247.65</v>
      </c>
      <c r="X22" s="7"/>
      <c r="Y22" s="45"/>
      <c r="Z22" s="43">
        <v>1888.3</v>
      </c>
      <c r="AA22" s="7"/>
      <c r="AB22" s="45"/>
      <c r="AC22" s="43">
        <v>697.13</v>
      </c>
      <c r="AD22" s="7"/>
      <c r="AE22" s="8"/>
      <c r="AF22" s="3">
        <v>704.1</v>
      </c>
      <c r="AG22" s="7"/>
      <c r="AH22" s="8"/>
      <c r="AI22" s="3">
        <v>288.77999999999997</v>
      </c>
      <c r="AJ22" s="7"/>
      <c r="AK22" s="8"/>
      <c r="AL22" s="3">
        <v>167.44</v>
      </c>
      <c r="AM22" s="7"/>
      <c r="AN22" s="8"/>
      <c r="AO22" s="3"/>
      <c r="AP22" s="7"/>
      <c r="AQ22" s="8" t="s">
        <v>6</v>
      </c>
      <c r="AR22" s="3">
        <v>69.676000000000002</v>
      </c>
      <c r="AS22" s="7"/>
      <c r="AT22" s="8"/>
      <c r="AU22" s="3">
        <v>21.541</v>
      </c>
      <c r="AV22" s="7"/>
      <c r="AW22" s="8"/>
      <c r="AX22" s="3"/>
      <c r="AY22" s="7"/>
      <c r="AZ22" s="8" t="s">
        <v>6</v>
      </c>
      <c r="BA22" s="3">
        <v>0.99744999999999995</v>
      </c>
      <c r="BB22" s="7"/>
      <c r="BC22" s="8"/>
      <c r="BD22" s="3"/>
      <c r="BE22" s="7"/>
      <c r="BF22" s="8" t="s">
        <v>4</v>
      </c>
      <c r="BG22" s="43" t="s">
        <v>197</v>
      </c>
      <c r="BH22" s="7" t="s">
        <v>5</v>
      </c>
      <c r="BI22" s="111"/>
      <c r="BJ22" s="3" t="s">
        <v>197</v>
      </c>
      <c r="BK22" s="7" t="s">
        <v>5</v>
      </c>
      <c r="BL22" s="111"/>
      <c r="BM22" s="3" t="s">
        <v>197</v>
      </c>
      <c r="BN22" s="7" t="s">
        <v>5</v>
      </c>
      <c r="BO22" s="45"/>
      <c r="BP22" s="43">
        <v>1901.7</v>
      </c>
      <c r="BQ22" s="7"/>
      <c r="BR22" s="8"/>
      <c r="BS22" s="3">
        <v>754.99</v>
      </c>
      <c r="BT22" s="7"/>
      <c r="BU22" s="8"/>
      <c r="BV22" s="3">
        <v>1161.5999999999999</v>
      </c>
      <c r="BW22" s="7"/>
      <c r="BX22" s="45"/>
      <c r="BY22" s="43">
        <v>1882.6</v>
      </c>
      <c r="BZ22" s="7"/>
      <c r="CA22" s="8"/>
      <c r="CB22" s="3">
        <v>1366.8</v>
      </c>
      <c r="CC22" s="7"/>
      <c r="CD22" s="8"/>
      <c r="CE22" s="3">
        <v>523.34</v>
      </c>
      <c r="CF22" s="7"/>
      <c r="CG22" s="45"/>
      <c r="CH22" s="43" t="s">
        <v>197</v>
      </c>
      <c r="CI22" s="7" t="s">
        <v>5</v>
      </c>
      <c r="CJ22" s="45"/>
      <c r="CK22" s="43">
        <v>0</v>
      </c>
      <c r="CL22" s="7"/>
      <c r="CM22" s="45"/>
    </row>
    <row r="23" spans="1:91" ht="12" customHeight="1">
      <c r="A23" s="47" t="s">
        <v>128</v>
      </c>
      <c r="B23" s="43">
        <v>2874.2</v>
      </c>
      <c r="C23" s="7"/>
      <c r="D23" s="45"/>
      <c r="E23" s="43">
        <v>2153.6</v>
      </c>
      <c r="F23" s="7"/>
      <c r="G23" s="8"/>
      <c r="H23" s="3">
        <v>1701.9</v>
      </c>
      <c r="I23" s="7"/>
      <c r="J23" s="8"/>
      <c r="K23" s="3">
        <v>1666.5</v>
      </c>
      <c r="L23" s="7"/>
      <c r="M23" s="8"/>
      <c r="N23" s="3">
        <v>35.470999999999997</v>
      </c>
      <c r="O23" s="7"/>
      <c r="P23" s="8"/>
      <c r="Q23" s="3">
        <v>440.99</v>
      </c>
      <c r="R23" s="7"/>
      <c r="S23" s="8"/>
      <c r="T23" s="3">
        <v>196.03</v>
      </c>
      <c r="U23" s="7"/>
      <c r="V23" s="8"/>
      <c r="W23" s="3">
        <v>244.96</v>
      </c>
      <c r="X23" s="7"/>
      <c r="Y23" s="45"/>
      <c r="Z23" s="43">
        <v>1902.2</v>
      </c>
      <c r="AA23" s="7"/>
      <c r="AB23" s="45"/>
      <c r="AC23" s="43">
        <v>637.04</v>
      </c>
      <c r="AD23" s="7"/>
      <c r="AE23" s="8"/>
      <c r="AF23" s="3">
        <v>705.67</v>
      </c>
      <c r="AG23" s="7"/>
      <c r="AH23" s="8"/>
      <c r="AI23" s="3">
        <v>288.13</v>
      </c>
      <c r="AJ23" s="7"/>
      <c r="AK23" s="8"/>
      <c r="AL23" s="3">
        <v>168.95</v>
      </c>
      <c r="AM23" s="7"/>
      <c r="AN23" s="8"/>
      <c r="AO23" s="3"/>
      <c r="AP23" s="7"/>
      <c r="AQ23" s="8" t="s">
        <v>6</v>
      </c>
      <c r="AR23" s="3">
        <v>68.197999999999993</v>
      </c>
      <c r="AS23" s="7"/>
      <c r="AT23" s="8"/>
      <c r="AU23" s="3">
        <v>22.16</v>
      </c>
      <c r="AV23" s="7"/>
      <c r="AW23" s="8"/>
      <c r="AX23" s="3"/>
      <c r="AY23" s="7"/>
      <c r="AZ23" s="8" t="s">
        <v>6</v>
      </c>
      <c r="BA23" s="3">
        <v>0.99604000000000004</v>
      </c>
      <c r="BB23" s="7"/>
      <c r="BC23" s="8"/>
      <c r="BD23" s="3"/>
      <c r="BE23" s="7"/>
      <c r="BF23" s="8" t="s">
        <v>4</v>
      </c>
      <c r="BG23" s="43" t="s">
        <v>197</v>
      </c>
      <c r="BH23" s="7" t="s">
        <v>5</v>
      </c>
      <c r="BI23" s="111"/>
      <c r="BJ23" s="3" t="s">
        <v>197</v>
      </c>
      <c r="BK23" s="7" t="s">
        <v>5</v>
      </c>
      <c r="BL23" s="111"/>
      <c r="BM23" s="3" t="s">
        <v>197</v>
      </c>
      <c r="BN23" s="7" t="s">
        <v>5</v>
      </c>
      <c r="BO23" s="45"/>
      <c r="BP23" s="43">
        <v>1872</v>
      </c>
      <c r="BQ23" s="7"/>
      <c r="BR23" s="8"/>
      <c r="BS23" s="3">
        <v>722.98</v>
      </c>
      <c r="BT23" s="7"/>
      <c r="BU23" s="8"/>
      <c r="BV23" s="3">
        <v>1163.3</v>
      </c>
      <c r="BW23" s="7"/>
      <c r="BX23" s="45"/>
      <c r="BY23" s="43">
        <v>1807.3</v>
      </c>
      <c r="BZ23" s="7"/>
      <c r="CA23" s="8"/>
      <c r="CB23" s="3">
        <v>1287.4000000000001</v>
      </c>
      <c r="CC23" s="7"/>
      <c r="CD23" s="8"/>
      <c r="CE23" s="3">
        <v>526.46</v>
      </c>
      <c r="CF23" s="7"/>
      <c r="CG23" s="45"/>
      <c r="CH23" s="43" t="s">
        <v>197</v>
      </c>
      <c r="CI23" s="7" t="s">
        <v>5</v>
      </c>
      <c r="CJ23" s="45"/>
      <c r="CK23" s="43">
        <v>0</v>
      </c>
      <c r="CL23" s="7"/>
      <c r="CM23" s="45"/>
    </row>
    <row r="24" spans="1:91" ht="12" customHeight="1">
      <c r="A24" s="47" t="s">
        <v>129</v>
      </c>
      <c r="B24" s="43">
        <v>2905.3</v>
      </c>
      <c r="C24" s="7"/>
      <c r="D24" s="45"/>
      <c r="E24" s="43">
        <v>2213.3000000000002</v>
      </c>
      <c r="F24" s="7"/>
      <c r="G24" s="8"/>
      <c r="H24" s="3">
        <v>1710.4</v>
      </c>
      <c r="I24" s="7"/>
      <c r="J24" s="8"/>
      <c r="K24" s="3">
        <v>1673.9</v>
      </c>
      <c r="L24" s="7"/>
      <c r="M24" s="8"/>
      <c r="N24" s="3">
        <v>36.667000000000002</v>
      </c>
      <c r="O24" s="7"/>
      <c r="P24" s="8"/>
      <c r="Q24" s="3">
        <v>503.59</v>
      </c>
      <c r="R24" s="7"/>
      <c r="S24" s="8"/>
      <c r="T24" s="3">
        <v>210.96</v>
      </c>
      <c r="U24" s="7"/>
      <c r="V24" s="8"/>
      <c r="W24" s="3">
        <v>292.63</v>
      </c>
      <c r="X24" s="7"/>
      <c r="Y24" s="45"/>
      <c r="Z24" s="43">
        <v>1922.7</v>
      </c>
      <c r="AA24" s="7"/>
      <c r="AB24" s="45"/>
      <c r="AC24" s="43">
        <v>649.23</v>
      </c>
      <c r="AD24" s="7"/>
      <c r="AE24" s="8"/>
      <c r="AF24" s="3">
        <v>704.26</v>
      </c>
      <c r="AG24" s="7"/>
      <c r="AH24" s="8"/>
      <c r="AI24" s="3">
        <v>287.77</v>
      </c>
      <c r="AJ24" s="7"/>
      <c r="AK24" s="8"/>
      <c r="AL24" s="3">
        <v>171.87</v>
      </c>
      <c r="AM24" s="7"/>
      <c r="AN24" s="8"/>
      <c r="AO24" s="3"/>
      <c r="AP24" s="7"/>
      <c r="AQ24" s="8" t="s">
        <v>6</v>
      </c>
      <c r="AR24" s="3">
        <v>66.524000000000001</v>
      </c>
      <c r="AS24" s="7"/>
      <c r="AT24" s="8"/>
      <c r="AU24" s="3">
        <v>22.635999999999999</v>
      </c>
      <c r="AV24" s="7"/>
      <c r="AW24" s="8"/>
      <c r="AX24" s="3"/>
      <c r="AY24" s="7"/>
      <c r="AZ24" s="8" t="s">
        <v>6</v>
      </c>
      <c r="BA24" s="3">
        <v>0.99934000000000001</v>
      </c>
      <c r="BB24" s="7"/>
      <c r="BC24" s="8"/>
      <c r="BD24" s="3"/>
      <c r="BE24" s="7"/>
      <c r="BF24" s="8" t="s">
        <v>4</v>
      </c>
      <c r="BG24" s="43" t="s">
        <v>197</v>
      </c>
      <c r="BH24" s="7" t="s">
        <v>5</v>
      </c>
      <c r="BI24" s="111"/>
      <c r="BJ24" s="3" t="s">
        <v>197</v>
      </c>
      <c r="BK24" s="7" t="s">
        <v>5</v>
      </c>
      <c r="BL24" s="111"/>
      <c r="BM24" s="3" t="s">
        <v>197</v>
      </c>
      <c r="BN24" s="7" t="s">
        <v>5</v>
      </c>
      <c r="BO24" s="45"/>
      <c r="BP24" s="43">
        <v>1924.5</v>
      </c>
      <c r="BQ24" s="7"/>
      <c r="BR24" s="8"/>
      <c r="BS24" s="3">
        <v>768.65</v>
      </c>
      <c r="BT24" s="7"/>
      <c r="BU24" s="8"/>
      <c r="BV24" s="3">
        <v>1171.0999999999999</v>
      </c>
      <c r="BW24" s="7"/>
      <c r="BX24" s="45"/>
      <c r="BY24" s="43">
        <v>1895.9</v>
      </c>
      <c r="BZ24" s="7"/>
      <c r="CA24" s="8"/>
      <c r="CB24" s="3">
        <v>1374.6</v>
      </c>
      <c r="CC24" s="7"/>
      <c r="CD24" s="8"/>
      <c r="CE24" s="3">
        <v>528.83000000000004</v>
      </c>
      <c r="CF24" s="7"/>
      <c r="CG24" s="45"/>
      <c r="CH24" s="43" t="s">
        <v>197</v>
      </c>
      <c r="CI24" s="7" t="s">
        <v>5</v>
      </c>
      <c r="CJ24" s="45"/>
      <c r="CK24" s="43">
        <v>0</v>
      </c>
      <c r="CL24" s="7"/>
      <c r="CM24" s="45"/>
    </row>
    <row r="25" spans="1:91" ht="12" customHeight="1">
      <c r="A25" s="47" t="s">
        <v>130</v>
      </c>
      <c r="B25" s="43">
        <v>2915.2</v>
      </c>
      <c r="C25" s="7"/>
      <c r="D25" s="45"/>
      <c r="E25" s="43">
        <v>2163.9</v>
      </c>
      <c r="F25" s="7"/>
      <c r="G25" s="8"/>
      <c r="H25" s="3">
        <v>1675.2</v>
      </c>
      <c r="I25" s="7"/>
      <c r="J25" s="8"/>
      <c r="K25" s="3">
        <v>1637</v>
      </c>
      <c r="L25" s="7"/>
      <c r="M25" s="8"/>
      <c r="N25" s="3">
        <v>38.521000000000001</v>
      </c>
      <c r="O25" s="7"/>
      <c r="P25" s="8"/>
      <c r="Q25" s="3">
        <v>488.33</v>
      </c>
      <c r="R25" s="7"/>
      <c r="S25" s="8"/>
      <c r="T25" s="3">
        <v>212.02</v>
      </c>
      <c r="U25" s="7"/>
      <c r="V25" s="8"/>
      <c r="W25" s="3">
        <v>276.31</v>
      </c>
      <c r="X25" s="7"/>
      <c r="Y25" s="45"/>
      <c r="Z25" s="43">
        <v>1887.5</v>
      </c>
      <c r="AA25" s="7"/>
      <c r="AB25" s="45"/>
      <c r="AC25" s="43">
        <v>761.79</v>
      </c>
      <c r="AD25" s="7"/>
      <c r="AE25" s="8"/>
      <c r="AF25" s="3">
        <v>735.74</v>
      </c>
      <c r="AG25" s="7"/>
      <c r="AH25" s="8"/>
      <c r="AI25" s="3">
        <v>275.22000000000003</v>
      </c>
      <c r="AJ25" s="7"/>
      <c r="AK25" s="8"/>
      <c r="AL25" s="3">
        <v>176.29</v>
      </c>
      <c r="AM25" s="7"/>
      <c r="AN25" s="8"/>
      <c r="AO25" s="3"/>
      <c r="AP25" s="7"/>
      <c r="AQ25" s="8" t="s">
        <v>6</v>
      </c>
      <c r="AR25" s="3">
        <v>94.751000000000005</v>
      </c>
      <c r="AS25" s="7"/>
      <c r="AT25" s="8"/>
      <c r="AU25" s="3">
        <v>22.962</v>
      </c>
      <c r="AV25" s="7"/>
      <c r="AW25" s="8"/>
      <c r="AX25" s="3"/>
      <c r="AY25" s="7"/>
      <c r="AZ25" s="8" t="s">
        <v>6</v>
      </c>
      <c r="BA25" s="3">
        <v>1.1744000000000001</v>
      </c>
      <c r="BB25" s="7"/>
      <c r="BC25" s="8"/>
      <c r="BD25" s="3"/>
      <c r="BE25" s="7"/>
      <c r="BF25" s="8" t="s">
        <v>4</v>
      </c>
      <c r="BG25" s="43" t="s">
        <v>197</v>
      </c>
      <c r="BH25" s="7" t="s">
        <v>5</v>
      </c>
      <c r="BI25" s="111"/>
      <c r="BJ25" s="3" t="s">
        <v>197</v>
      </c>
      <c r="BK25" s="7" t="s">
        <v>5</v>
      </c>
      <c r="BL25" s="111"/>
      <c r="BM25" s="3" t="s">
        <v>197</v>
      </c>
      <c r="BN25" s="7" t="s">
        <v>5</v>
      </c>
      <c r="BO25" s="45"/>
      <c r="BP25" s="43">
        <v>1859.8</v>
      </c>
      <c r="BQ25" s="7"/>
      <c r="BR25" s="8"/>
      <c r="BS25" s="3">
        <v>672.46</v>
      </c>
      <c r="BT25" s="7"/>
      <c r="BU25" s="8"/>
      <c r="BV25" s="3">
        <v>1199.0999999999999</v>
      </c>
      <c r="BW25" s="7"/>
      <c r="BX25" s="45"/>
      <c r="BY25" s="43">
        <v>1874.1</v>
      </c>
      <c r="BZ25" s="7"/>
      <c r="CA25" s="8"/>
      <c r="CB25" s="3">
        <v>1347.7</v>
      </c>
      <c r="CC25" s="7"/>
      <c r="CD25" s="8"/>
      <c r="CE25" s="3">
        <v>533.28</v>
      </c>
      <c r="CF25" s="7"/>
      <c r="CG25" s="45"/>
      <c r="CH25" s="43" t="s">
        <v>197</v>
      </c>
      <c r="CI25" s="7" t="s">
        <v>5</v>
      </c>
      <c r="CJ25" s="45"/>
      <c r="CK25" s="43">
        <v>0</v>
      </c>
      <c r="CL25" s="7"/>
      <c r="CM25" s="45"/>
    </row>
    <row r="26" spans="1:91" ht="12" customHeight="1">
      <c r="A26" s="47" t="s">
        <v>131</v>
      </c>
      <c r="B26" s="43">
        <v>2933.5</v>
      </c>
      <c r="C26" s="7"/>
      <c r="D26" s="45"/>
      <c r="E26" s="43">
        <v>2231.1</v>
      </c>
      <c r="F26" s="7"/>
      <c r="G26" s="8"/>
      <c r="H26" s="3">
        <v>1739.9</v>
      </c>
      <c r="I26" s="7"/>
      <c r="J26" s="8"/>
      <c r="K26" s="3">
        <v>1700.6</v>
      </c>
      <c r="L26" s="7"/>
      <c r="M26" s="8"/>
      <c r="N26" s="3">
        <v>39.536000000000001</v>
      </c>
      <c r="O26" s="7"/>
      <c r="P26" s="8"/>
      <c r="Q26" s="3">
        <v>487.19</v>
      </c>
      <c r="R26" s="7"/>
      <c r="S26" s="8"/>
      <c r="T26" s="3">
        <v>214.77</v>
      </c>
      <c r="U26" s="7"/>
      <c r="V26" s="8"/>
      <c r="W26" s="3">
        <v>272.42</v>
      </c>
      <c r="X26" s="7"/>
      <c r="Y26" s="45"/>
      <c r="Z26" s="43">
        <v>1956</v>
      </c>
      <c r="AA26" s="7"/>
      <c r="AB26" s="45"/>
      <c r="AC26" s="43">
        <v>768.41</v>
      </c>
      <c r="AD26" s="7"/>
      <c r="AE26" s="8"/>
      <c r="AF26" s="3">
        <v>734.1</v>
      </c>
      <c r="AG26" s="7"/>
      <c r="AH26" s="8"/>
      <c r="AI26" s="3">
        <v>268.8</v>
      </c>
      <c r="AJ26" s="7"/>
      <c r="AK26" s="8"/>
      <c r="AL26" s="3">
        <v>176.53</v>
      </c>
      <c r="AM26" s="7"/>
      <c r="AN26" s="8"/>
      <c r="AO26" s="3"/>
      <c r="AP26" s="7"/>
      <c r="AQ26" s="8" t="s">
        <v>6</v>
      </c>
      <c r="AR26" s="3">
        <v>94.298000000000002</v>
      </c>
      <c r="AS26" s="7"/>
      <c r="AT26" s="8"/>
      <c r="AU26" s="3">
        <v>23.459</v>
      </c>
      <c r="AV26" s="7"/>
      <c r="AW26" s="8"/>
      <c r="AX26" s="3"/>
      <c r="AY26" s="7"/>
      <c r="AZ26" s="8" t="s">
        <v>6</v>
      </c>
      <c r="BA26" s="3">
        <v>1.1839999999999999</v>
      </c>
      <c r="BB26" s="7"/>
      <c r="BC26" s="8"/>
      <c r="BD26" s="3"/>
      <c r="BE26" s="7"/>
      <c r="BF26" s="8" t="s">
        <v>4</v>
      </c>
      <c r="BG26" s="43" t="s">
        <v>197</v>
      </c>
      <c r="BH26" s="7" t="s">
        <v>5</v>
      </c>
      <c r="BI26" s="111"/>
      <c r="BJ26" s="3" t="s">
        <v>197</v>
      </c>
      <c r="BK26" s="7" t="s">
        <v>5</v>
      </c>
      <c r="BL26" s="111"/>
      <c r="BM26" s="3" t="s">
        <v>197</v>
      </c>
      <c r="BN26" s="7" t="s">
        <v>5</v>
      </c>
      <c r="BO26" s="45"/>
      <c r="BP26" s="43">
        <v>1875.6</v>
      </c>
      <c r="BQ26" s="7"/>
      <c r="BR26" s="8"/>
      <c r="BS26" s="3">
        <v>672.95</v>
      </c>
      <c r="BT26" s="7"/>
      <c r="BU26" s="8"/>
      <c r="BV26" s="3">
        <v>1214.3</v>
      </c>
      <c r="BW26" s="7"/>
      <c r="BX26" s="45"/>
      <c r="BY26" s="43">
        <v>1947.6</v>
      </c>
      <c r="BZ26" s="7"/>
      <c r="CA26" s="8"/>
      <c r="CB26" s="3">
        <v>1418.6</v>
      </c>
      <c r="CC26" s="7"/>
      <c r="CD26" s="8"/>
      <c r="CE26" s="3">
        <v>536.97</v>
      </c>
      <c r="CF26" s="7"/>
      <c r="CG26" s="45"/>
      <c r="CH26" s="43" t="s">
        <v>197</v>
      </c>
      <c r="CI26" s="7" t="s">
        <v>5</v>
      </c>
      <c r="CJ26" s="45"/>
      <c r="CK26" s="43">
        <v>0</v>
      </c>
      <c r="CL26" s="7"/>
      <c r="CM26" s="45"/>
    </row>
    <row r="27" spans="1:91" ht="12" customHeight="1">
      <c r="A27" s="47" t="s">
        <v>132</v>
      </c>
      <c r="B27" s="43">
        <v>2976.7</v>
      </c>
      <c r="C27" s="7"/>
      <c r="D27" s="45"/>
      <c r="E27" s="43">
        <v>2226</v>
      </c>
      <c r="F27" s="7"/>
      <c r="G27" s="8"/>
      <c r="H27" s="3">
        <v>1741.3</v>
      </c>
      <c r="I27" s="7"/>
      <c r="J27" s="8"/>
      <c r="K27" s="3">
        <v>1701.8</v>
      </c>
      <c r="L27" s="7"/>
      <c r="M27" s="8"/>
      <c r="N27" s="3">
        <v>39.792999999999999</v>
      </c>
      <c r="O27" s="7"/>
      <c r="P27" s="8"/>
      <c r="Q27" s="3">
        <v>478.95</v>
      </c>
      <c r="R27" s="7"/>
      <c r="S27" s="8"/>
      <c r="T27" s="3">
        <v>214.41</v>
      </c>
      <c r="U27" s="7"/>
      <c r="V27" s="8"/>
      <c r="W27" s="3">
        <v>264.55</v>
      </c>
      <c r="X27" s="7"/>
      <c r="Y27" s="45"/>
      <c r="Z27" s="43">
        <v>1957.2</v>
      </c>
      <c r="AA27" s="7"/>
      <c r="AB27" s="45"/>
      <c r="AC27" s="43">
        <v>728.29</v>
      </c>
      <c r="AD27" s="7"/>
      <c r="AE27" s="8"/>
      <c r="AF27" s="3">
        <v>739.56</v>
      </c>
      <c r="AG27" s="7"/>
      <c r="AH27" s="8"/>
      <c r="AI27" s="3">
        <v>264.61</v>
      </c>
      <c r="AJ27" s="7"/>
      <c r="AK27" s="8"/>
      <c r="AL27" s="3">
        <v>172.37</v>
      </c>
      <c r="AM27" s="7"/>
      <c r="AN27" s="8"/>
      <c r="AO27" s="3"/>
      <c r="AP27" s="7"/>
      <c r="AQ27" s="8" t="s">
        <v>6</v>
      </c>
      <c r="AR27" s="3">
        <v>93.71</v>
      </c>
      <c r="AS27" s="7"/>
      <c r="AT27" s="8"/>
      <c r="AU27" s="3">
        <v>23.811</v>
      </c>
      <c r="AV27" s="7"/>
      <c r="AW27" s="8"/>
      <c r="AX27" s="3"/>
      <c r="AY27" s="7"/>
      <c r="AZ27" s="8" t="s">
        <v>6</v>
      </c>
      <c r="BA27" s="3">
        <v>1.1872</v>
      </c>
      <c r="BB27" s="7"/>
      <c r="BC27" s="8"/>
      <c r="BD27" s="3"/>
      <c r="BE27" s="7"/>
      <c r="BF27" s="8" t="s">
        <v>4</v>
      </c>
      <c r="BG27" s="43" t="s">
        <v>197</v>
      </c>
      <c r="BH27" s="7" t="s">
        <v>5</v>
      </c>
      <c r="BI27" s="111"/>
      <c r="BJ27" s="3" t="s">
        <v>197</v>
      </c>
      <c r="BK27" s="7" t="s">
        <v>5</v>
      </c>
      <c r="BL27" s="111"/>
      <c r="BM27" s="3" t="s">
        <v>197</v>
      </c>
      <c r="BN27" s="7" t="s">
        <v>5</v>
      </c>
      <c r="BO27" s="45"/>
      <c r="BP27" s="43">
        <v>1933.3</v>
      </c>
      <c r="BQ27" s="7"/>
      <c r="BR27" s="8"/>
      <c r="BS27" s="3">
        <v>713.26</v>
      </c>
      <c r="BT27" s="7"/>
      <c r="BU27" s="8"/>
      <c r="BV27" s="3">
        <v>1232.9000000000001</v>
      </c>
      <c r="BW27" s="7"/>
      <c r="BX27" s="45"/>
      <c r="BY27" s="43">
        <v>1923.2</v>
      </c>
      <c r="BZ27" s="7"/>
      <c r="CA27" s="8"/>
      <c r="CB27" s="3">
        <v>1392.8</v>
      </c>
      <c r="CC27" s="7"/>
      <c r="CD27" s="8"/>
      <c r="CE27" s="3">
        <v>537.96</v>
      </c>
      <c r="CF27" s="7"/>
      <c r="CG27" s="45"/>
      <c r="CH27" s="43" t="s">
        <v>197</v>
      </c>
      <c r="CI27" s="7" t="s">
        <v>5</v>
      </c>
      <c r="CJ27" s="45"/>
      <c r="CK27" s="43">
        <v>0</v>
      </c>
      <c r="CL27" s="7"/>
      <c r="CM27" s="45"/>
    </row>
    <row r="28" spans="1:91" ht="12" customHeight="1">
      <c r="A28" s="47" t="s">
        <v>133</v>
      </c>
      <c r="B28" s="43">
        <v>3019.5</v>
      </c>
      <c r="C28" s="7"/>
      <c r="D28" s="45"/>
      <c r="E28" s="43">
        <v>2319.6999999999998</v>
      </c>
      <c r="F28" s="7"/>
      <c r="G28" s="8"/>
      <c r="H28" s="3">
        <v>1759.3</v>
      </c>
      <c r="I28" s="7"/>
      <c r="J28" s="8"/>
      <c r="K28" s="3">
        <v>1720.3</v>
      </c>
      <c r="L28" s="7"/>
      <c r="M28" s="8"/>
      <c r="N28" s="3">
        <v>39.25</v>
      </c>
      <c r="O28" s="7"/>
      <c r="P28" s="8"/>
      <c r="Q28" s="3">
        <v>570.80999999999995</v>
      </c>
      <c r="R28" s="7"/>
      <c r="S28" s="8"/>
      <c r="T28" s="3">
        <v>238.97</v>
      </c>
      <c r="U28" s="7"/>
      <c r="V28" s="8"/>
      <c r="W28" s="3">
        <v>331.83</v>
      </c>
      <c r="X28" s="7"/>
      <c r="Y28" s="45"/>
      <c r="Z28" s="43">
        <v>1995.1</v>
      </c>
      <c r="AA28" s="7"/>
      <c r="AB28" s="45"/>
      <c r="AC28" s="43">
        <v>636.16999999999996</v>
      </c>
      <c r="AD28" s="7"/>
      <c r="AE28" s="8"/>
      <c r="AF28" s="3">
        <v>735.57</v>
      </c>
      <c r="AG28" s="7"/>
      <c r="AH28" s="8"/>
      <c r="AI28" s="3">
        <v>260.49</v>
      </c>
      <c r="AJ28" s="7"/>
      <c r="AK28" s="8"/>
      <c r="AL28" s="3">
        <v>171.35</v>
      </c>
      <c r="AM28" s="7"/>
      <c r="AN28" s="8"/>
      <c r="AO28" s="3"/>
      <c r="AP28" s="7"/>
      <c r="AQ28" s="8" t="s">
        <v>6</v>
      </c>
      <c r="AR28" s="3">
        <v>95.168999999999997</v>
      </c>
      <c r="AS28" s="7"/>
      <c r="AT28" s="8"/>
      <c r="AU28" s="3">
        <v>24.265000000000001</v>
      </c>
      <c r="AV28" s="7"/>
      <c r="AW28" s="8"/>
      <c r="AX28" s="3"/>
      <c r="AY28" s="7"/>
      <c r="AZ28" s="8" t="s">
        <v>6</v>
      </c>
      <c r="BA28" s="3">
        <v>1.1837</v>
      </c>
      <c r="BB28" s="7"/>
      <c r="BC28" s="8"/>
      <c r="BD28" s="3"/>
      <c r="BE28" s="7"/>
      <c r="BF28" s="8" t="s">
        <v>4</v>
      </c>
      <c r="BG28" s="43" t="s">
        <v>197</v>
      </c>
      <c r="BH28" s="7" t="s">
        <v>5</v>
      </c>
      <c r="BI28" s="111"/>
      <c r="BJ28" s="3" t="s">
        <v>197</v>
      </c>
      <c r="BK28" s="7" t="s">
        <v>5</v>
      </c>
      <c r="BL28" s="111"/>
      <c r="BM28" s="3" t="s">
        <v>197</v>
      </c>
      <c r="BN28" s="7" t="s">
        <v>5</v>
      </c>
      <c r="BO28" s="45"/>
      <c r="BP28" s="43">
        <v>1919.1</v>
      </c>
      <c r="BQ28" s="7"/>
      <c r="BR28" s="8"/>
      <c r="BS28" s="3">
        <v>676.5</v>
      </c>
      <c r="BT28" s="7"/>
      <c r="BU28" s="8"/>
      <c r="BV28" s="3">
        <v>1253.9000000000001</v>
      </c>
      <c r="BW28" s="7"/>
      <c r="BX28" s="45"/>
      <c r="BY28" s="43">
        <v>1873.3</v>
      </c>
      <c r="BZ28" s="7"/>
      <c r="CA28" s="8"/>
      <c r="CB28" s="3">
        <v>1329.1</v>
      </c>
      <c r="CC28" s="7"/>
      <c r="CD28" s="8"/>
      <c r="CE28" s="3">
        <v>550.22</v>
      </c>
      <c r="CF28" s="7"/>
      <c r="CG28" s="45"/>
      <c r="CH28" s="43" t="s">
        <v>197</v>
      </c>
      <c r="CI28" s="7" t="s">
        <v>5</v>
      </c>
      <c r="CJ28" s="45"/>
      <c r="CK28" s="43">
        <v>0</v>
      </c>
      <c r="CL28" s="7"/>
      <c r="CM28" s="45"/>
    </row>
    <row r="29" spans="1:91" ht="12" customHeight="1">
      <c r="A29" s="47" t="s">
        <v>134</v>
      </c>
      <c r="B29" s="43">
        <v>3070</v>
      </c>
      <c r="C29" s="7"/>
      <c r="D29" s="45"/>
      <c r="E29" s="43">
        <v>2427.8000000000002</v>
      </c>
      <c r="F29" s="7"/>
      <c r="G29" s="8"/>
      <c r="H29" s="3">
        <v>1840.9</v>
      </c>
      <c r="I29" s="7"/>
      <c r="J29" s="8"/>
      <c r="K29" s="3">
        <v>1803.2</v>
      </c>
      <c r="L29" s="7"/>
      <c r="M29" s="8"/>
      <c r="N29" s="3">
        <v>37.871000000000002</v>
      </c>
      <c r="O29" s="7"/>
      <c r="P29" s="8"/>
      <c r="Q29" s="3">
        <v>595.79999999999995</v>
      </c>
      <c r="R29" s="7"/>
      <c r="S29" s="8"/>
      <c r="T29" s="3">
        <v>246.65</v>
      </c>
      <c r="U29" s="7"/>
      <c r="V29" s="8"/>
      <c r="W29" s="3">
        <v>349.14</v>
      </c>
      <c r="X29" s="7"/>
      <c r="Y29" s="45"/>
      <c r="Z29" s="43">
        <v>2085.4</v>
      </c>
      <c r="AA29" s="7"/>
      <c r="AB29" s="45"/>
      <c r="AC29" s="43">
        <v>564.34</v>
      </c>
      <c r="AD29" s="7"/>
      <c r="AE29" s="8"/>
      <c r="AF29" s="3">
        <v>608.48</v>
      </c>
      <c r="AG29" s="7"/>
      <c r="AH29" s="8"/>
      <c r="AI29" s="3">
        <v>255.53</v>
      </c>
      <c r="AJ29" s="7"/>
      <c r="AK29" s="8"/>
      <c r="AL29" s="3">
        <v>185.99</v>
      </c>
      <c r="AM29" s="7"/>
      <c r="AN29" s="8"/>
      <c r="AO29" s="3"/>
      <c r="AP29" s="7"/>
      <c r="AQ29" s="8" t="s">
        <v>6</v>
      </c>
      <c r="AR29" s="3">
        <v>30.701000000000001</v>
      </c>
      <c r="AS29" s="7"/>
      <c r="AT29" s="8"/>
      <c r="AU29" s="3">
        <v>24.885000000000002</v>
      </c>
      <c r="AV29" s="7"/>
      <c r="AW29" s="8"/>
      <c r="AX29" s="3"/>
      <c r="AY29" s="7"/>
      <c r="AZ29" s="8" t="s">
        <v>6</v>
      </c>
      <c r="BA29" s="3">
        <v>0.49364000000000002</v>
      </c>
      <c r="BB29" s="7"/>
      <c r="BC29" s="8"/>
      <c r="BD29" s="3"/>
      <c r="BE29" s="7"/>
      <c r="BF29" s="8" t="s">
        <v>4</v>
      </c>
      <c r="BG29" s="43" t="s">
        <v>197</v>
      </c>
      <c r="BH29" s="7" t="s">
        <v>5</v>
      </c>
      <c r="BI29" s="111"/>
      <c r="BJ29" s="3" t="s">
        <v>197</v>
      </c>
      <c r="BK29" s="7" t="s">
        <v>5</v>
      </c>
      <c r="BL29" s="111"/>
      <c r="BM29" s="3" t="s">
        <v>197</v>
      </c>
      <c r="BN29" s="7" t="s">
        <v>5</v>
      </c>
      <c r="BO29" s="45"/>
      <c r="BP29" s="43">
        <v>2011.7</v>
      </c>
      <c r="BQ29" s="7"/>
      <c r="BR29" s="8"/>
      <c r="BS29" s="3">
        <v>755.28</v>
      </c>
      <c r="BT29" s="7"/>
      <c r="BU29" s="8"/>
      <c r="BV29" s="3">
        <v>1270.4000000000001</v>
      </c>
      <c r="BW29" s="7"/>
      <c r="BX29" s="45"/>
      <c r="BY29" s="43">
        <v>1954</v>
      </c>
      <c r="BZ29" s="7"/>
      <c r="CA29" s="8"/>
      <c r="CB29" s="3">
        <v>1392.4</v>
      </c>
      <c r="CC29" s="7"/>
      <c r="CD29" s="8"/>
      <c r="CE29" s="3">
        <v>567.89</v>
      </c>
      <c r="CF29" s="7"/>
      <c r="CG29" s="45"/>
      <c r="CH29" s="43" t="s">
        <v>197</v>
      </c>
      <c r="CI29" s="7" t="s">
        <v>5</v>
      </c>
      <c r="CJ29" s="45"/>
      <c r="CK29" s="43">
        <v>0</v>
      </c>
      <c r="CL29" s="7"/>
      <c r="CM29" s="45"/>
    </row>
    <row r="30" spans="1:91" ht="12" customHeight="1">
      <c r="A30" s="47" t="s">
        <v>135</v>
      </c>
      <c r="B30" s="43">
        <v>3107.3</v>
      </c>
      <c r="C30" s="7"/>
      <c r="D30" s="45"/>
      <c r="E30" s="43">
        <v>2398.9</v>
      </c>
      <c r="F30" s="7"/>
      <c r="G30" s="8"/>
      <c r="H30" s="3">
        <v>1823.2</v>
      </c>
      <c r="I30" s="7"/>
      <c r="J30" s="8"/>
      <c r="K30" s="3">
        <v>1786.2</v>
      </c>
      <c r="L30" s="7"/>
      <c r="M30" s="8"/>
      <c r="N30" s="3">
        <v>37.128999999999998</v>
      </c>
      <c r="O30" s="7"/>
      <c r="P30" s="8"/>
      <c r="Q30" s="3">
        <v>583.36</v>
      </c>
      <c r="R30" s="7"/>
      <c r="S30" s="8"/>
      <c r="T30" s="3">
        <v>243.5</v>
      </c>
      <c r="U30" s="7"/>
      <c r="V30" s="8"/>
      <c r="W30" s="3">
        <v>339.86</v>
      </c>
      <c r="X30" s="7"/>
      <c r="Y30" s="45"/>
      <c r="Z30" s="43">
        <v>2064.6999999999998</v>
      </c>
      <c r="AA30" s="7"/>
      <c r="AB30" s="45"/>
      <c r="AC30" s="43">
        <v>550.44000000000005</v>
      </c>
      <c r="AD30" s="7"/>
      <c r="AE30" s="8"/>
      <c r="AF30" s="3">
        <v>602.30999999999995</v>
      </c>
      <c r="AG30" s="7"/>
      <c r="AH30" s="8"/>
      <c r="AI30" s="3">
        <v>253.29</v>
      </c>
      <c r="AJ30" s="7"/>
      <c r="AK30" s="8"/>
      <c r="AL30" s="3">
        <v>190.29</v>
      </c>
      <c r="AM30" s="7"/>
      <c r="AN30" s="8"/>
      <c r="AO30" s="3"/>
      <c r="AP30" s="7"/>
      <c r="AQ30" s="8" t="s">
        <v>6</v>
      </c>
      <c r="AR30" s="3">
        <v>29.734999999999999</v>
      </c>
      <c r="AS30" s="7"/>
      <c r="AT30" s="8"/>
      <c r="AU30" s="3">
        <v>25.175000000000001</v>
      </c>
      <c r="AV30" s="7"/>
      <c r="AW30" s="8"/>
      <c r="AX30" s="3"/>
      <c r="AY30" s="7"/>
      <c r="AZ30" s="8" t="s">
        <v>6</v>
      </c>
      <c r="BA30" s="3">
        <v>0.48637000000000002</v>
      </c>
      <c r="BB30" s="7"/>
      <c r="BC30" s="8"/>
      <c r="BD30" s="3"/>
      <c r="BE30" s="7"/>
      <c r="BF30" s="8" t="s">
        <v>4</v>
      </c>
      <c r="BG30" s="43" t="s">
        <v>197</v>
      </c>
      <c r="BH30" s="7" t="s">
        <v>5</v>
      </c>
      <c r="BI30" s="111"/>
      <c r="BJ30" s="3" t="s">
        <v>197</v>
      </c>
      <c r="BK30" s="7" t="s">
        <v>5</v>
      </c>
      <c r="BL30" s="111"/>
      <c r="BM30" s="3" t="s">
        <v>197</v>
      </c>
      <c r="BN30" s="7" t="s">
        <v>5</v>
      </c>
      <c r="BO30" s="45"/>
      <c r="BP30" s="43">
        <v>2005.4</v>
      </c>
      <c r="BQ30" s="7"/>
      <c r="BR30" s="8"/>
      <c r="BS30" s="3">
        <v>724.38</v>
      </c>
      <c r="BT30" s="7"/>
      <c r="BU30" s="8"/>
      <c r="BV30" s="3">
        <v>1293.5999999999999</v>
      </c>
      <c r="BW30" s="7"/>
      <c r="BX30" s="45"/>
      <c r="BY30" s="43">
        <v>1875.3</v>
      </c>
      <c r="BZ30" s="7"/>
      <c r="CA30" s="8"/>
      <c r="CB30" s="3">
        <v>1304.5</v>
      </c>
      <c r="CC30" s="7"/>
      <c r="CD30" s="8"/>
      <c r="CE30" s="3">
        <v>574.75</v>
      </c>
      <c r="CF30" s="7"/>
      <c r="CG30" s="45"/>
      <c r="CH30" s="43" t="s">
        <v>197</v>
      </c>
      <c r="CI30" s="7" t="s">
        <v>5</v>
      </c>
      <c r="CJ30" s="45"/>
      <c r="CK30" s="43">
        <v>0</v>
      </c>
      <c r="CL30" s="7"/>
      <c r="CM30" s="45"/>
    </row>
    <row r="31" spans="1:91" ht="12" customHeight="1">
      <c r="A31" s="47" t="s">
        <v>136</v>
      </c>
      <c r="B31" s="43">
        <v>3175.3</v>
      </c>
      <c r="C31" s="7"/>
      <c r="D31" s="45"/>
      <c r="E31" s="43">
        <v>2473.5</v>
      </c>
      <c r="F31" s="7"/>
      <c r="G31" s="8"/>
      <c r="H31" s="3">
        <v>1874.2</v>
      </c>
      <c r="I31" s="7"/>
      <c r="J31" s="8"/>
      <c r="K31" s="3">
        <v>1837.3</v>
      </c>
      <c r="L31" s="7"/>
      <c r="M31" s="8"/>
      <c r="N31" s="3">
        <v>36.880000000000003</v>
      </c>
      <c r="O31" s="7"/>
      <c r="P31" s="8"/>
      <c r="Q31" s="3">
        <v>608.72</v>
      </c>
      <c r="R31" s="7"/>
      <c r="S31" s="8"/>
      <c r="T31" s="3">
        <v>259.10000000000002</v>
      </c>
      <c r="U31" s="7"/>
      <c r="V31" s="8"/>
      <c r="W31" s="3">
        <v>349.62</v>
      </c>
      <c r="X31" s="7"/>
      <c r="Y31" s="45"/>
      <c r="Z31" s="43">
        <v>2129.6999999999998</v>
      </c>
      <c r="AA31" s="7"/>
      <c r="AB31" s="45"/>
      <c r="AC31" s="43">
        <v>614.36</v>
      </c>
      <c r="AD31" s="7"/>
      <c r="AE31" s="8"/>
      <c r="AF31" s="3">
        <v>658.33</v>
      </c>
      <c r="AG31" s="7"/>
      <c r="AH31" s="8"/>
      <c r="AI31" s="3">
        <v>251.38</v>
      </c>
      <c r="AJ31" s="7"/>
      <c r="AK31" s="8"/>
      <c r="AL31" s="3">
        <v>193.62</v>
      </c>
      <c r="AM31" s="7"/>
      <c r="AN31" s="8"/>
      <c r="AO31" s="3"/>
      <c r="AP31" s="7"/>
      <c r="AQ31" s="8" t="s">
        <v>6</v>
      </c>
      <c r="AR31" s="3">
        <v>30.257999999999999</v>
      </c>
      <c r="AS31" s="7"/>
      <c r="AT31" s="8"/>
      <c r="AU31" s="3">
        <v>25.263999999999999</v>
      </c>
      <c r="AV31" s="7"/>
      <c r="AW31" s="8"/>
      <c r="AX31" s="3"/>
      <c r="AY31" s="7"/>
      <c r="AZ31" s="8" t="s">
        <v>6</v>
      </c>
      <c r="BA31" s="3">
        <v>0.47970000000000002</v>
      </c>
      <c r="BB31" s="7"/>
      <c r="BC31" s="8"/>
      <c r="BD31" s="3"/>
      <c r="BE31" s="7"/>
      <c r="BF31" s="8" t="s">
        <v>4</v>
      </c>
      <c r="BG31" s="43" t="s">
        <v>197</v>
      </c>
      <c r="BH31" s="7" t="s">
        <v>5</v>
      </c>
      <c r="BI31" s="111"/>
      <c r="BJ31" s="3" t="s">
        <v>197</v>
      </c>
      <c r="BK31" s="7" t="s">
        <v>5</v>
      </c>
      <c r="BL31" s="111"/>
      <c r="BM31" s="3" t="s">
        <v>197</v>
      </c>
      <c r="BN31" s="7" t="s">
        <v>5</v>
      </c>
      <c r="BO31" s="45"/>
      <c r="BP31" s="43">
        <v>1990.2</v>
      </c>
      <c r="BQ31" s="7"/>
      <c r="BR31" s="8"/>
      <c r="BS31" s="3">
        <v>682.57</v>
      </c>
      <c r="BT31" s="7"/>
      <c r="BU31" s="8"/>
      <c r="BV31" s="3">
        <v>1318.6</v>
      </c>
      <c r="BW31" s="7"/>
      <c r="BX31" s="45"/>
      <c r="BY31" s="43">
        <v>1926</v>
      </c>
      <c r="BZ31" s="7"/>
      <c r="CA31" s="8"/>
      <c r="CB31" s="3">
        <v>1346.7</v>
      </c>
      <c r="CC31" s="7"/>
      <c r="CD31" s="8"/>
      <c r="CE31" s="3">
        <v>583.87</v>
      </c>
      <c r="CF31" s="7"/>
      <c r="CG31" s="45"/>
      <c r="CH31" s="43" t="s">
        <v>197</v>
      </c>
      <c r="CI31" s="7" t="s">
        <v>5</v>
      </c>
      <c r="CJ31" s="45"/>
      <c r="CK31" s="43">
        <v>0</v>
      </c>
      <c r="CL31" s="7"/>
      <c r="CM31" s="45"/>
    </row>
    <row r="32" spans="1:91" ht="12" customHeight="1">
      <c r="A32" s="47" t="s">
        <v>137</v>
      </c>
      <c r="B32" s="43">
        <v>3216.1</v>
      </c>
      <c r="C32" s="7"/>
      <c r="D32" s="45"/>
      <c r="E32" s="43">
        <v>2413.1999999999998</v>
      </c>
      <c r="F32" s="7"/>
      <c r="G32" s="8"/>
      <c r="H32" s="3">
        <v>1875.9</v>
      </c>
      <c r="I32" s="7"/>
      <c r="J32" s="8"/>
      <c r="K32" s="3">
        <v>1838.8</v>
      </c>
      <c r="L32" s="7"/>
      <c r="M32" s="8"/>
      <c r="N32" s="3">
        <v>37.090000000000003</v>
      </c>
      <c r="O32" s="7"/>
      <c r="P32" s="8"/>
      <c r="Q32" s="3">
        <v>535.19000000000005</v>
      </c>
      <c r="R32" s="7"/>
      <c r="S32" s="8"/>
      <c r="T32" s="3">
        <v>233.2</v>
      </c>
      <c r="U32" s="7"/>
      <c r="V32" s="8"/>
      <c r="W32" s="3">
        <v>301.99</v>
      </c>
      <c r="X32" s="7"/>
      <c r="Y32" s="45"/>
      <c r="Z32" s="43">
        <v>2110</v>
      </c>
      <c r="AA32" s="7"/>
      <c r="AB32" s="45"/>
      <c r="AC32" s="43">
        <v>700.55</v>
      </c>
      <c r="AD32" s="7"/>
      <c r="AE32" s="8"/>
      <c r="AF32" s="3">
        <v>629.59</v>
      </c>
      <c r="AG32" s="7"/>
      <c r="AH32" s="8"/>
      <c r="AI32" s="3">
        <v>248.59</v>
      </c>
      <c r="AJ32" s="7"/>
      <c r="AK32" s="8"/>
      <c r="AL32" s="3">
        <v>198.36</v>
      </c>
      <c r="AM32" s="7"/>
      <c r="AN32" s="8"/>
      <c r="AO32" s="3"/>
      <c r="AP32" s="7"/>
      <c r="AQ32" s="8" t="s">
        <v>6</v>
      </c>
      <c r="AR32" s="3">
        <v>29.562000000000001</v>
      </c>
      <c r="AS32" s="7"/>
      <c r="AT32" s="8"/>
      <c r="AU32" s="3">
        <v>25.271000000000001</v>
      </c>
      <c r="AV32" s="7"/>
      <c r="AW32" s="8"/>
      <c r="AX32" s="3"/>
      <c r="AY32" s="7"/>
      <c r="AZ32" s="8" t="s">
        <v>6</v>
      </c>
      <c r="BA32" s="3">
        <v>0.47360000000000002</v>
      </c>
      <c r="BB32" s="7"/>
      <c r="BC32" s="8"/>
      <c r="BD32" s="3"/>
      <c r="BE32" s="7"/>
      <c r="BF32" s="8" t="s">
        <v>4</v>
      </c>
      <c r="BG32" s="43" t="s">
        <v>197</v>
      </c>
      <c r="BH32" s="7" t="s">
        <v>5</v>
      </c>
      <c r="BI32" s="111"/>
      <c r="BJ32" s="3" t="s">
        <v>197</v>
      </c>
      <c r="BK32" s="7" t="s">
        <v>5</v>
      </c>
      <c r="BL32" s="111"/>
      <c r="BM32" s="3" t="s">
        <v>197</v>
      </c>
      <c r="BN32" s="7" t="s">
        <v>5</v>
      </c>
      <c r="BO32" s="45"/>
      <c r="BP32" s="43">
        <v>2022.4</v>
      </c>
      <c r="BQ32" s="7"/>
      <c r="BR32" s="8"/>
      <c r="BS32" s="3">
        <v>682.99</v>
      </c>
      <c r="BT32" s="7"/>
      <c r="BU32" s="8"/>
      <c r="BV32" s="3">
        <v>1350</v>
      </c>
      <c r="BW32" s="7"/>
      <c r="BX32" s="45"/>
      <c r="BY32" s="43">
        <v>1941.5</v>
      </c>
      <c r="BZ32" s="7"/>
      <c r="CA32" s="8"/>
      <c r="CB32" s="3">
        <v>1352.9</v>
      </c>
      <c r="CC32" s="7"/>
      <c r="CD32" s="8"/>
      <c r="CE32" s="3">
        <v>592.85</v>
      </c>
      <c r="CF32" s="7"/>
      <c r="CG32" s="45"/>
      <c r="CH32" s="43" t="s">
        <v>197</v>
      </c>
      <c r="CI32" s="7" t="s">
        <v>5</v>
      </c>
      <c r="CJ32" s="45"/>
      <c r="CK32" s="43">
        <v>0</v>
      </c>
      <c r="CL32" s="7"/>
      <c r="CM32" s="45"/>
    </row>
    <row r="33" spans="1:91" ht="12" customHeight="1">
      <c r="A33" s="47" t="s">
        <v>138</v>
      </c>
      <c r="B33" s="43">
        <v>3226.3</v>
      </c>
      <c r="C33" s="7"/>
      <c r="D33" s="45"/>
      <c r="E33" s="43">
        <v>2480</v>
      </c>
      <c r="F33" s="7"/>
      <c r="G33" s="8"/>
      <c r="H33" s="3">
        <v>1887</v>
      </c>
      <c r="I33" s="7"/>
      <c r="J33" s="8"/>
      <c r="K33" s="3">
        <v>1849.1</v>
      </c>
      <c r="L33" s="7"/>
      <c r="M33" s="8"/>
      <c r="N33" s="3">
        <v>38.000999999999998</v>
      </c>
      <c r="O33" s="7"/>
      <c r="P33" s="8"/>
      <c r="Q33" s="3">
        <v>600.33000000000004</v>
      </c>
      <c r="R33" s="7"/>
      <c r="S33" s="8"/>
      <c r="T33" s="3">
        <v>259.13</v>
      </c>
      <c r="U33" s="7"/>
      <c r="V33" s="8"/>
      <c r="W33" s="3">
        <v>341.2</v>
      </c>
      <c r="X33" s="7"/>
      <c r="Y33" s="45"/>
      <c r="Z33" s="43">
        <v>2142.9</v>
      </c>
      <c r="AA33" s="7"/>
      <c r="AB33" s="45"/>
      <c r="AC33" s="43">
        <v>654.5</v>
      </c>
      <c r="AD33" s="7"/>
      <c r="AE33" s="8"/>
      <c r="AF33" s="3">
        <v>721.02</v>
      </c>
      <c r="AG33" s="7"/>
      <c r="AH33" s="8"/>
      <c r="AI33" s="3">
        <v>252.88</v>
      </c>
      <c r="AJ33" s="7"/>
      <c r="AK33" s="8"/>
      <c r="AL33" s="3">
        <v>190.51</v>
      </c>
      <c r="AM33" s="7"/>
      <c r="AN33" s="8"/>
      <c r="AO33" s="3"/>
      <c r="AP33" s="7"/>
      <c r="AQ33" s="8" t="s">
        <v>6</v>
      </c>
      <c r="AR33" s="3">
        <v>76.528999999999996</v>
      </c>
      <c r="AS33" s="7"/>
      <c r="AT33" s="8"/>
      <c r="AU33" s="3">
        <v>25.195</v>
      </c>
      <c r="AV33" s="7"/>
      <c r="AW33" s="8"/>
      <c r="AX33" s="3"/>
      <c r="AY33" s="7"/>
      <c r="AZ33" s="8" t="s">
        <v>6</v>
      </c>
      <c r="BA33" s="3">
        <v>0.64583000000000002</v>
      </c>
      <c r="BB33" s="7"/>
      <c r="BC33" s="8"/>
      <c r="BD33" s="3"/>
      <c r="BE33" s="7"/>
      <c r="BF33" s="8" t="s">
        <v>4</v>
      </c>
      <c r="BG33" s="43" t="s">
        <v>197</v>
      </c>
      <c r="BH33" s="7" t="s">
        <v>5</v>
      </c>
      <c r="BI33" s="111"/>
      <c r="BJ33" s="3" t="s">
        <v>197</v>
      </c>
      <c r="BK33" s="7" t="s">
        <v>5</v>
      </c>
      <c r="BL33" s="111"/>
      <c r="BM33" s="3" t="s">
        <v>197</v>
      </c>
      <c r="BN33" s="7" t="s">
        <v>5</v>
      </c>
      <c r="BO33" s="45"/>
      <c r="BP33" s="43">
        <v>1981.1</v>
      </c>
      <c r="BQ33" s="7"/>
      <c r="BR33" s="8"/>
      <c r="BS33" s="3">
        <v>607.22</v>
      </c>
      <c r="BT33" s="7"/>
      <c r="BU33" s="8"/>
      <c r="BV33" s="3">
        <v>1380.3</v>
      </c>
      <c r="BW33" s="7"/>
      <c r="BX33" s="45"/>
      <c r="BY33" s="43">
        <v>1911.4</v>
      </c>
      <c r="BZ33" s="7"/>
      <c r="CA33" s="8"/>
      <c r="CB33" s="3">
        <v>1312.1</v>
      </c>
      <c r="CC33" s="7"/>
      <c r="CD33" s="8"/>
      <c r="CE33" s="3">
        <v>602.13</v>
      </c>
      <c r="CF33" s="7"/>
      <c r="CG33" s="45"/>
      <c r="CH33" s="43" t="s">
        <v>197</v>
      </c>
      <c r="CI33" s="7" t="s">
        <v>5</v>
      </c>
      <c r="CJ33" s="45"/>
      <c r="CK33" s="43">
        <v>0</v>
      </c>
      <c r="CL33" s="7"/>
      <c r="CM33" s="45"/>
    </row>
    <row r="34" spans="1:91" ht="12" customHeight="1">
      <c r="A34" s="47" t="s">
        <v>139</v>
      </c>
      <c r="B34" s="43">
        <v>3262.5</v>
      </c>
      <c r="C34" s="7"/>
      <c r="D34" s="45"/>
      <c r="E34" s="43">
        <v>2526.6999999999998</v>
      </c>
      <c r="F34" s="7"/>
      <c r="G34" s="8"/>
      <c r="H34" s="3">
        <v>1918.4</v>
      </c>
      <c r="I34" s="7"/>
      <c r="J34" s="8"/>
      <c r="K34" s="3">
        <v>1880.1</v>
      </c>
      <c r="L34" s="7"/>
      <c r="M34" s="8"/>
      <c r="N34" s="3">
        <v>38.408999999999999</v>
      </c>
      <c r="O34" s="7"/>
      <c r="P34" s="8"/>
      <c r="Q34" s="3">
        <v>616.65</v>
      </c>
      <c r="R34" s="7"/>
      <c r="S34" s="8"/>
      <c r="T34" s="3">
        <v>269.39</v>
      </c>
      <c r="U34" s="7"/>
      <c r="V34" s="8"/>
      <c r="W34" s="3">
        <v>347.26</v>
      </c>
      <c r="X34" s="7"/>
      <c r="Y34" s="45"/>
      <c r="Z34" s="43">
        <v>2183.6</v>
      </c>
      <c r="AA34" s="7"/>
      <c r="AB34" s="45"/>
      <c r="AC34" s="43">
        <v>672.38</v>
      </c>
      <c r="AD34" s="7"/>
      <c r="AE34" s="8"/>
      <c r="AF34" s="3">
        <v>714.72</v>
      </c>
      <c r="AG34" s="7"/>
      <c r="AH34" s="8"/>
      <c r="AI34" s="3">
        <v>254.07</v>
      </c>
      <c r="AJ34" s="7"/>
      <c r="AK34" s="8"/>
      <c r="AL34" s="3">
        <v>191.39</v>
      </c>
      <c r="AM34" s="7"/>
      <c r="AN34" s="8"/>
      <c r="AO34" s="3"/>
      <c r="AP34" s="7"/>
      <c r="AQ34" s="8" t="s">
        <v>6</v>
      </c>
      <c r="AR34" s="3">
        <v>75.507000000000005</v>
      </c>
      <c r="AS34" s="7"/>
      <c r="AT34" s="8"/>
      <c r="AU34" s="3">
        <v>25.620999999999999</v>
      </c>
      <c r="AV34" s="7"/>
      <c r="AW34" s="8"/>
      <c r="AX34" s="3"/>
      <c r="AY34" s="7"/>
      <c r="AZ34" s="8" t="s">
        <v>6</v>
      </c>
      <c r="BA34" s="3">
        <v>0.62941999999999998</v>
      </c>
      <c r="BB34" s="7"/>
      <c r="BC34" s="8"/>
      <c r="BD34" s="3"/>
      <c r="BE34" s="7"/>
      <c r="BF34" s="8" t="s">
        <v>4</v>
      </c>
      <c r="BG34" s="43" t="s">
        <v>197</v>
      </c>
      <c r="BH34" s="7" t="s">
        <v>5</v>
      </c>
      <c r="BI34" s="111"/>
      <c r="BJ34" s="3" t="s">
        <v>197</v>
      </c>
      <c r="BK34" s="7" t="s">
        <v>5</v>
      </c>
      <c r="BL34" s="111"/>
      <c r="BM34" s="3" t="s">
        <v>197</v>
      </c>
      <c r="BN34" s="7" t="s">
        <v>5</v>
      </c>
      <c r="BO34" s="45"/>
      <c r="BP34" s="43">
        <v>2027.4</v>
      </c>
      <c r="BQ34" s="7"/>
      <c r="BR34" s="8"/>
      <c r="BS34" s="3">
        <v>614.94000000000005</v>
      </c>
      <c r="BT34" s="7"/>
      <c r="BU34" s="8"/>
      <c r="BV34" s="3">
        <v>1418.7</v>
      </c>
      <c r="BW34" s="7"/>
      <c r="BX34" s="45"/>
      <c r="BY34" s="43">
        <v>1982.4</v>
      </c>
      <c r="BZ34" s="7"/>
      <c r="CA34" s="8"/>
      <c r="CB34" s="3">
        <v>1374.2</v>
      </c>
      <c r="CC34" s="7"/>
      <c r="CD34" s="8"/>
      <c r="CE34" s="3">
        <v>612.01</v>
      </c>
      <c r="CF34" s="7"/>
      <c r="CG34" s="45"/>
      <c r="CH34" s="43" t="s">
        <v>197</v>
      </c>
      <c r="CI34" s="7" t="s">
        <v>5</v>
      </c>
      <c r="CJ34" s="45"/>
      <c r="CK34" s="43">
        <v>0</v>
      </c>
      <c r="CL34" s="7"/>
      <c r="CM34" s="45"/>
    </row>
    <row r="35" spans="1:91" ht="12" customHeight="1">
      <c r="A35" s="47" t="s">
        <v>140</v>
      </c>
      <c r="B35" s="43">
        <v>3326.1</v>
      </c>
      <c r="C35" s="7"/>
      <c r="D35" s="45"/>
      <c r="E35" s="43">
        <v>2534</v>
      </c>
      <c r="F35" s="7"/>
      <c r="G35" s="8"/>
      <c r="H35" s="3">
        <v>1943.9</v>
      </c>
      <c r="I35" s="7"/>
      <c r="J35" s="8"/>
      <c r="K35" s="3">
        <v>1905.5</v>
      </c>
      <c r="L35" s="7"/>
      <c r="M35" s="8"/>
      <c r="N35" s="3">
        <v>38.442</v>
      </c>
      <c r="O35" s="7"/>
      <c r="P35" s="8"/>
      <c r="Q35" s="3">
        <v>594.13</v>
      </c>
      <c r="R35" s="7"/>
      <c r="S35" s="8"/>
      <c r="T35" s="3">
        <v>261.73</v>
      </c>
      <c r="U35" s="7"/>
      <c r="V35" s="8"/>
      <c r="W35" s="3">
        <v>332.4</v>
      </c>
      <c r="X35" s="7"/>
      <c r="Y35" s="45"/>
      <c r="Z35" s="43">
        <v>2203.1999999999998</v>
      </c>
      <c r="AA35" s="7"/>
      <c r="AB35" s="45"/>
      <c r="AC35" s="43">
        <v>609.91999999999996</v>
      </c>
      <c r="AD35" s="7"/>
      <c r="AE35" s="8"/>
      <c r="AF35" s="3">
        <v>710.21</v>
      </c>
      <c r="AG35" s="7"/>
      <c r="AH35" s="8"/>
      <c r="AI35" s="3">
        <v>256.07</v>
      </c>
      <c r="AJ35" s="7"/>
      <c r="AK35" s="8"/>
      <c r="AL35" s="3">
        <v>188.17</v>
      </c>
      <c r="AM35" s="7"/>
      <c r="AN35" s="8"/>
      <c r="AO35" s="3"/>
      <c r="AP35" s="7"/>
      <c r="AQ35" s="8" t="s">
        <v>6</v>
      </c>
      <c r="AR35" s="3">
        <v>76.463999999999999</v>
      </c>
      <c r="AS35" s="7"/>
      <c r="AT35" s="8"/>
      <c r="AU35" s="3">
        <v>26.117999999999999</v>
      </c>
      <c r="AV35" s="7"/>
      <c r="AW35" s="8"/>
      <c r="AX35" s="3"/>
      <c r="AY35" s="7"/>
      <c r="AZ35" s="8" t="s">
        <v>6</v>
      </c>
      <c r="BA35" s="3">
        <v>0.60931999999999997</v>
      </c>
      <c r="BB35" s="7"/>
      <c r="BC35" s="8"/>
      <c r="BD35" s="3"/>
      <c r="BE35" s="7"/>
      <c r="BF35" s="8" t="s">
        <v>4</v>
      </c>
      <c r="BG35" s="43" t="s">
        <v>197</v>
      </c>
      <c r="BH35" s="7" t="s">
        <v>5</v>
      </c>
      <c r="BI35" s="111"/>
      <c r="BJ35" s="3" t="s">
        <v>197</v>
      </c>
      <c r="BK35" s="7" t="s">
        <v>5</v>
      </c>
      <c r="BL35" s="111"/>
      <c r="BM35" s="3" t="s">
        <v>197</v>
      </c>
      <c r="BN35" s="7" t="s">
        <v>5</v>
      </c>
      <c r="BO35" s="45"/>
      <c r="BP35" s="43">
        <v>2097.8000000000002</v>
      </c>
      <c r="BQ35" s="7"/>
      <c r="BR35" s="8"/>
      <c r="BS35" s="3">
        <v>649.67999999999995</v>
      </c>
      <c r="BT35" s="7"/>
      <c r="BU35" s="8"/>
      <c r="BV35" s="3">
        <v>1455.3</v>
      </c>
      <c r="BW35" s="7"/>
      <c r="BX35" s="45"/>
      <c r="BY35" s="43">
        <v>1946.4</v>
      </c>
      <c r="BZ35" s="7"/>
      <c r="CA35" s="8"/>
      <c r="CB35" s="3">
        <v>1331.8</v>
      </c>
      <c r="CC35" s="7"/>
      <c r="CD35" s="8"/>
      <c r="CE35" s="3">
        <v>617.13</v>
      </c>
      <c r="CF35" s="7"/>
      <c r="CG35" s="45"/>
      <c r="CH35" s="43" t="s">
        <v>197</v>
      </c>
      <c r="CI35" s="7" t="s">
        <v>5</v>
      </c>
      <c r="CJ35" s="45"/>
      <c r="CK35" s="43">
        <v>0</v>
      </c>
      <c r="CL35" s="7"/>
      <c r="CM35" s="45"/>
    </row>
    <row r="36" spans="1:91" ht="12" customHeight="1">
      <c r="A36" s="47" t="s">
        <v>141</v>
      </c>
      <c r="B36" s="43">
        <v>3381.9</v>
      </c>
      <c r="C36" s="7"/>
      <c r="D36" s="45"/>
      <c r="E36" s="43">
        <v>2565.9</v>
      </c>
      <c r="F36" s="7"/>
      <c r="G36" s="8"/>
      <c r="H36" s="3">
        <v>1974.5</v>
      </c>
      <c r="I36" s="7"/>
      <c r="J36" s="8"/>
      <c r="K36" s="3">
        <v>1936.8</v>
      </c>
      <c r="L36" s="7"/>
      <c r="M36" s="8"/>
      <c r="N36" s="3">
        <v>37.738</v>
      </c>
      <c r="O36" s="7"/>
      <c r="P36" s="8"/>
      <c r="Q36" s="3">
        <v>594.26</v>
      </c>
      <c r="R36" s="7"/>
      <c r="S36" s="8"/>
      <c r="T36" s="3">
        <v>262.45999999999998</v>
      </c>
      <c r="U36" s="7"/>
      <c r="V36" s="8"/>
      <c r="W36" s="3">
        <v>331.8</v>
      </c>
      <c r="X36" s="7"/>
      <c r="Y36" s="45"/>
      <c r="Z36" s="43">
        <v>2235</v>
      </c>
      <c r="AA36" s="7"/>
      <c r="AB36" s="45"/>
      <c r="AC36" s="43">
        <v>757.58</v>
      </c>
      <c r="AD36" s="7"/>
      <c r="AE36" s="8"/>
      <c r="AF36" s="3">
        <v>724.24</v>
      </c>
      <c r="AG36" s="7"/>
      <c r="AH36" s="8"/>
      <c r="AI36" s="3">
        <v>265.51</v>
      </c>
      <c r="AJ36" s="7"/>
      <c r="AK36" s="8"/>
      <c r="AL36" s="3">
        <v>192.11</v>
      </c>
      <c r="AM36" s="7"/>
      <c r="AN36" s="8"/>
      <c r="AO36" s="3"/>
      <c r="AP36" s="7"/>
      <c r="AQ36" s="8" t="s">
        <v>6</v>
      </c>
      <c r="AR36" s="3">
        <v>78.158000000000001</v>
      </c>
      <c r="AS36" s="7"/>
      <c r="AT36" s="8"/>
      <c r="AU36" s="3">
        <v>27.140999999999998</v>
      </c>
      <c r="AV36" s="7"/>
      <c r="AW36" s="8"/>
      <c r="AX36" s="3"/>
      <c r="AY36" s="7"/>
      <c r="AZ36" s="8" t="s">
        <v>6</v>
      </c>
      <c r="BA36" s="3">
        <v>0.58618000000000003</v>
      </c>
      <c r="BB36" s="7"/>
      <c r="BC36" s="8"/>
      <c r="BD36" s="3"/>
      <c r="BE36" s="7"/>
      <c r="BF36" s="8" t="s">
        <v>4</v>
      </c>
      <c r="BG36" s="43" t="s">
        <v>197</v>
      </c>
      <c r="BH36" s="7" t="s">
        <v>5</v>
      </c>
      <c r="BI36" s="111"/>
      <c r="BJ36" s="3" t="s">
        <v>197</v>
      </c>
      <c r="BK36" s="7" t="s">
        <v>5</v>
      </c>
      <c r="BL36" s="111"/>
      <c r="BM36" s="3" t="s">
        <v>197</v>
      </c>
      <c r="BN36" s="7" t="s">
        <v>5</v>
      </c>
      <c r="BO36" s="45"/>
      <c r="BP36" s="43">
        <v>2118.6</v>
      </c>
      <c r="BQ36" s="7"/>
      <c r="BR36" s="8"/>
      <c r="BS36" s="3">
        <v>640.26</v>
      </c>
      <c r="BT36" s="7"/>
      <c r="BU36" s="8"/>
      <c r="BV36" s="3">
        <v>1484.7</v>
      </c>
      <c r="BW36" s="7"/>
      <c r="BX36" s="45"/>
      <c r="BY36" s="43">
        <v>2080.5</v>
      </c>
      <c r="BZ36" s="7"/>
      <c r="CA36" s="8"/>
      <c r="CB36" s="3">
        <v>1458.6</v>
      </c>
      <c r="CC36" s="7"/>
      <c r="CD36" s="8"/>
      <c r="CE36" s="3">
        <v>627.08000000000004</v>
      </c>
      <c r="CF36" s="7"/>
      <c r="CG36" s="45"/>
      <c r="CH36" s="43" t="s">
        <v>197</v>
      </c>
      <c r="CI36" s="7" t="s">
        <v>5</v>
      </c>
      <c r="CJ36" s="45"/>
      <c r="CK36" s="43">
        <v>0</v>
      </c>
      <c r="CL36" s="7"/>
      <c r="CM36" s="45"/>
    </row>
    <row r="37" spans="1:91" ht="12" customHeight="1">
      <c r="A37" s="47" t="s">
        <v>142</v>
      </c>
      <c r="B37" s="43">
        <v>3452.7</v>
      </c>
      <c r="C37" s="7"/>
      <c r="D37" s="45"/>
      <c r="E37" s="43">
        <v>2590.4</v>
      </c>
      <c r="F37" s="7"/>
      <c r="G37" s="8"/>
      <c r="H37" s="3">
        <v>2019.6</v>
      </c>
      <c r="I37" s="7"/>
      <c r="J37" s="8"/>
      <c r="K37" s="3">
        <v>1982.6</v>
      </c>
      <c r="L37" s="7"/>
      <c r="M37" s="8"/>
      <c r="N37" s="3">
        <v>36.965000000000003</v>
      </c>
      <c r="O37" s="7"/>
      <c r="P37" s="8"/>
      <c r="Q37" s="3">
        <v>568.98</v>
      </c>
      <c r="R37" s="7"/>
      <c r="S37" s="8"/>
      <c r="T37" s="3">
        <v>248.92</v>
      </c>
      <c r="U37" s="7"/>
      <c r="V37" s="8"/>
      <c r="W37" s="3">
        <v>320.06</v>
      </c>
      <c r="X37" s="7"/>
      <c r="Y37" s="45"/>
      <c r="Z37" s="43">
        <v>2269.1999999999998</v>
      </c>
      <c r="AA37" s="7"/>
      <c r="AB37" s="45"/>
      <c r="AC37" s="43">
        <v>688.8</v>
      </c>
      <c r="AD37" s="7"/>
      <c r="AE37" s="8"/>
      <c r="AF37" s="3">
        <v>705.6</v>
      </c>
      <c r="AG37" s="7"/>
      <c r="AH37" s="8"/>
      <c r="AI37" s="3">
        <v>268.83999999999997</v>
      </c>
      <c r="AJ37" s="7"/>
      <c r="AK37" s="8"/>
      <c r="AL37" s="3">
        <v>178.55</v>
      </c>
      <c r="AM37" s="7"/>
      <c r="AN37" s="8"/>
      <c r="AO37" s="3"/>
      <c r="AP37" s="7"/>
      <c r="AQ37" s="8" t="s">
        <v>6</v>
      </c>
      <c r="AR37" s="3">
        <v>77.742999999999995</v>
      </c>
      <c r="AS37" s="7"/>
      <c r="AT37" s="8"/>
      <c r="AU37" s="3">
        <v>29.024000000000001</v>
      </c>
      <c r="AV37" s="7"/>
      <c r="AW37" s="8"/>
      <c r="AX37" s="3"/>
      <c r="AY37" s="7"/>
      <c r="AZ37" s="8" t="s">
        <v>6</v>
      </c>
      <c r="BA37" s="3">
        <v>1.4703999999999999</v>
      </c>
      <c r="BB37" s="7"/>
      <c r="BC37" s="8"/>
      <c r="BD37" s="3"/>
      <c r="BE37" s="7"/>
      <c r="BF37" s="8" t="s">
        <v>4</v>
      </c>
      <c r="BG37" s="43" t="s">
        <v>197</v>
      </c>
      <c r="BH37" s="7" t="s">
        <v>5</v>
      </c>
      <c r="BI37" s="111"/>
      <c r="BJ37" s="3" t="s">
        <v>197</v>
      </c>
      <c r="BK37" s="7" t="s">
        <v>5</v>
      </c>
      <c r="BL37" s="111"/>
      <c r="BM37" s="3" t="s">
        <v>197</v>
      </c>
      <c r="BN37" s="7" t="s">
        <v>5</v>
      </c>
      <c r="BO37" s="45"/>
      <c r="BP37" s="43">
        <v>2213.4</v>
      </c>
      <c r="BQ37" s="7"/>
      <c r="BR37" s="8"/>
      <c r="BS37" s="3">
        <v>667.31</v>
      </c>
      <c r="BT37" s="7"/>
      <c r="BU37" s="8"/>
      <c r="BV37" s="3">
        <v>1552.7</v>
      </c>
      <c r="BW37" s="7"/>
      <c r="BX37" s="45"/>
      <c r="BY37" s="43">
        <v>2071</v>
      </c>
      <c r="BZ37" s="7"/>
      <c r="CA37" s="8"/>
      <c r="CB37" s="3">
        <v>1423.5</v>
      </c>
      <c r="CC37" s="7"/>
      <c r="CD37" s="8"/>
      <c r="CE37" s="3">
        <v>650.75</v>
      </c>
      <c r="CF37" s="7"/>
      <c r="CG37" s="45"/>
      <c r="CH37" s="43" t="s">
        <v>197</v>
      </c>
      <c r="CI37" s="7" t="s">
        <v>5</v>
      </c>
      <c r="CJ37" s="45"/>
      <c r="CK37" s="43">
        <v>0</v>
      </c>
      <c r="CL37" s="7"/>
      <c r="CM37" s="45"/>
    </row>
    <row r="38" spans="1:91" ht="12" customHeight="1">
      <c r="A38" s="47" t="s">
        <v>143</v>
      </c>
      <c r="B38" s="43">
        <v>3509.2</v>
      </c>
      <c r="C38" s="7"/>
      <c r="D38" s="45"/>
      <c r="E38" s="43">
        <v>2693.9</v>
      </c>
      <c r="F38" s="7"/>
      <c r="G38" s="8"/>
      <c r="H38" s="3">
        <v>2118.9</v>
      </c>
      <c r="I38" s="7"/>
      <c r="J38" s="8"/>
      <c r="K38" s="3">
        <v>2082.1999999999998</v>
      </c>
      <c r="L38" s="7"/>
      <c r="M38" s="8"/>
      <c r="N38" s="3">
        <v>36.475000000000001</v>
      </c>
      <c r="O38" s="7"/>
      <c r="P38" s="8"/>
      <c r="Q38" s="3">
        <v>569.72</v>
      </c>
      <c r="R38" s="7"/>
      <c r="S38" s="8"/>
      <c r="T38" s="3">
        <v>250.82</v>
      </c>
      <c r="U38" s="7"/>
      <c r="V38" s="8"/>
      <c r="W38" s="3">
        <v>318.89</v>
      </c>
      <c r="X38" s="7"/>
      <c r="Y38" s="45"/>
      <c r="Z38" s="43">
        <v>2371.9</v>
      </c>
      <c r="AA38" s="7"/>
      <c r="AB38" s="45"/>
      <c r="AC38" s="43">
        <v>768.09</v>
      </c>
      <c r="AD38" s="7"/>
      <c r="AE38" s="8"/>
      <c r="AF38" s="3">
        <v>719.77</v>
      </c>
      <c r="AG38" s="7"/>
      <c r="AH38" s="8"/>
      <c r="AI38" s="3">
        <v>273.92</v>
      </c>
      <c r="AJ38" s="7"/>
      <c r="AK38" s="8"/>
      <c r="AL38" s="3">
        <v>177.87</v>
      </c>
      <c r="AM38" s="7"/>
      <c r="AN38" s="8"/>
      <c r="AO38" s="3"/>
      <c r="AP38" s="7"/>
      <c r="AQ38" s="8" t="s">
        <v>6</v>
      </c>
      <c r="AR38" s="3">
        <v>80.921000000000006</v>
      </c>
      <c r="AS38" s="7"/>
      <c r="AT38" s="8"/>
      <c r="AU38" s="3">
        <v>30.341999999999999</v>
      </c>
      <c r="AV38" s="7"/>
      <c r="AW38" s="8"/>
      <c r="AX38" s="3"/>
      <c r="AY38" s="7"/>
      <c r="AZ38" s="8" t="s">
        <v>6</v>
      </c>
      <c r="BA38" s="3">
        <v>1.4054</v>
      </c>
      <c r="BB38" s="7"/>
      <c r="BC38" s="8"/>
      <c r="BD38" s="3"/>
      <c r="BE38" s="7"/>
      <c r="BF38" s="8" t="s">
        <v>4</v>
      </c>
      <c r="BG38" s="43" t="s">
        <v>197</v>
      </c>
      <c r="BH38" s="7" t="s">
        <v>5</v>
      </c>
      <c r="BI38" s="111"/>
      <c r="BJ38" s="3" t="s">
        <v>197</v>
      </c>
      <c r="BK38" s="7" t="s">
        <v>5</v>
      </c>
      <c r="BL38" s="111"/>
      <c r="BM38" s="3" t="s">
        <v>197</v>
      </c>
      <c r="BN38" s="7" t="s">
        <v>5</v>
      </c>
      <c r="BO38" s="45"/>
      <c r="BP38" s="43">
        <v>2211.5</v>
      </c>
      <c r="BQ38" s="7"/>
      <c r="BR38" s="8"/>
      <c r="BS38" s="3">
        <v>644.11</v>
      </c>
      <c r="BT38" s="7"/>
      <c r="BU38" s="8"/>
      <c r="BV38" s="3">
        <v>1572.6</v>
      </c>
      <c r="BW38" s="7"/>
      <c r="BX38" s="45"/>
      <c r="BY38" s="43">
        <v>2180.9</v>
      </c>
      <c r="BZ38" s="7"/>
      <c r="CA38" s="8"/>
      <c r="CB38" s="3">
        <v>1528.8</v>
      </c>
      <c r="CC38" s="7"/>
      <c r="CD38" s="8"/>
      <c r="CE38" s="3">
        <v>657.38</v>
      </c>
      <c r="CF38" s="7"/>
      <c r="CG38" s="45"/>
      <c r="CH38" s="43" t="s">
        <v>197</v>
      </c>
      <c r="CI38" s="7" t="s">
        <v>5</v>
      </c>
      <c r="CJ38" s="45"/>
      <c r="CK38" s="43">
        <v>0</v>
      </c>
      <c r="CL38" s="7"/>
      <c r="CM38" s="45"/>
    </row>
    <row r="39" spans="1:91" ht="12" customHeight="1">
      <c r="A39" s="47" t="s">
        <v>144</v>
      </c>
      <c r="B39" s="43">
        <v>3504.5</v>
      </c>
      <c r="C39" s="7"/>
      <c r="D39" s="45"/>
      <c r="E39" s="43">
        <v>2705.8</v>
      </c>
      <c r="F39" s="7"/>
      <c r="G39" s="8"/>
      <c r="H39" s="3">
        <v>2106.4</v>
      </c>
      <c r="I39" s="7"/>
      <c r="J39" s="8"/>
      <c r="K39" s="3">
        <v>2069.9</v>
      </c>
      <c r="L39" s="7"/>
      <c r="M39" s="8"/>
      <c r="N39" s="3">
        <v>36.369999999999997</v>
      </c>
      <c r="O39" s="7"/>
      <c r="P39" s="8"/>
      <c r="Q39" s="3">
        <v>598.24</v>
      </c>
      <c r="R39" s="7"/>
      <c r="S39" s="8"/>
      <c r="T39" s="3">
        <v>267.29000000000002</v>
      </c>
      <c r="U39" s="7"/>
      <c r="V39" s="8"/>
      <c r="W39" s="3">
        <v>330.94</v>
      </c>
      <c r="X39" s="7"/>
      <c r="Y39" s="45"/>
      <c r="Z39" s="43">
        <v>2373.3000000000002</v>
      </c>
      <c r="AA39" s="7"/>
      <c r="AB39" s="45"/>
      <c r="AC39" s="43">
        <v>664.37</v>
      </c>
      <c r="AD39" s="7"/>
      <c r="AE39" s="8"/>
      <c r="AF39" s="3">
        <v>708.86</v>
      </c>
      <c r="AG39" s="7"/>
      <c r="AH39" s="8"/>
      <c r="AI39" s="3">
        <v>271.51</v>
      </c>
      <c r="AJ39" s="7"/>
      <c r="AK39" s="8"/>
      <c r="AL39" s="3">
        <v>163.62</v>
      </c>
      <c r="AM39" s="7"/>
      <c r="AN39" s="8"/>
      <c r="AO39" s="3"/>
      <c r="AP39" s="7"/>
      <c r="AQ39" s="8" t="s">
        <v>6</v>
      </c>
      <c r="AR39" s="3">
        <v>80.293999999999997</v>
      </c>
      <c r="AS39" s="7"/>
      <c r="AT39" s="8"/>
      <c r="AU39" s="3">
        <v>31.501999999999999</v>
      </c>
      <c r="AV39" s="7"/>
      <c r="AW39" s="8"/>
      <c r="AX39" s="3"/>
      <c r="AY39" s="7"/>
      <c r="AZ39" s="8" t="s">
        <v>6</v>
      </c>
      <c r="BA39" s="3">
        <v>1.3566</v>
      </c>
      <c r="BB39" s="7"/>
      <c r="BC39" s="8"/>
      <c r="BD39" s="3"/>
      <c r="BE39" s="7"/>
      <c r="BF39" s="8" t="s">
        <v>4</v>
      </c>
      <c r="BG39" s="43" t="s">
        <v>197</v>
      </c>
      <c r="BH39" s="7" t="s">
        <v>5</v>
      </c>
      <c r="BI39" s="111"/>
      <c r="BJ39" s="3" t="s">
        <v>197</v>
      </c>
      <c r="BK39" s="7" t="s">
        <v>5</v>
      </c>
      <c r="BL39" s="111"/>
      <c r="BM39" s="3" t="s">
        <v>197</v>
      </c>
      <c r="BN39" s="7" t="s">
        <v>5</v>
      </c>
      <c r="BO39" s="45"/>
      <c r="BP39" s="43">
        <v>2244</v>
      </c>
      <c r="BQ39" s="7"/>
      <c r="BR39" s="8"/>
      <c r="BS39" s="3">
        <v>639.94000000000005</v>
      </c>
      <c r="BT39" s="7"/>
      <c r="BU39" s="8"/>
      <c r="BV39" s="3">
        <v>1608.5</v>
      </c>
      <c r="BW39" s="7"/>
      <c r="BX39" s="45"/>
      <c r="BY39" s="43">
        <v>2137</v>
      </c>
      <c r="BZ39" s="7"/>
      <c r="CA39" s="8"/>
      <c r="CB39" s="3">
        <v>1477.8</v>
      </c>
      <c r="CC39" s="7"/>
      <c r="CD39" s="8"/>
      <c r="CE39" s="3">
        <v>663.05</v>
      </c>
      <c r="CF39" s="7"/>
      <c r="CG39" s="45"/>
      <c r="CH39" s="43" t="s">
        <v>197</v>
      </c>
      <c r="CI39" s="7" t="s">
        <v>5</v>
      </c>
      <c r="CJ39" s="45"/>
      <c r="CK39" s="43">
        <v>0</v>
      </c>
      <c r="CL39" s="7"/>
      <c r="CM39" s="45"/>
    </row>
    <row r="40" spans="1:91" ht="12" customHeight="1">
      <c r="A40" s="47" t="s">
        <v>145</v>
      </c>
      <c r="B40" s="43">
        <v>3517.7</v>
      </c>
      <c r="C40" s="7"/>
      <c r="D40" s="45"/>
      <c r="E40" s="43">
        <v>2692.3</v>
      </c>
      <c r="F40" s="7"/>
      <c r="G40" s="8"/>
      <c r="H40" s="3">
        <v>2098.6999999999998</v>
      </c>
      <c r="I40" s="7"/>
      <c r="J40" s="8"/>
      <c r="K40" s="3">
        <v>2061.6999999999998</v>
      </c>
      <c r="L40" s="7"/>
      <c r="M40" s="8"/>
      <c r="N40" s="3">
        <v>36.950000000000003</v>
      </c>
      <c r="O40" s="7"/>
      <c r="P40" s="8"/>
      <c r="Q40" s="3">
        <v>591.9</v>
      </c>
      <c r="R40" s="7"/>
      <c r="S40" s="8"/>
      <c r="T40" s="3">
        <v>263.04000000000002</v>
      </c>
      <c r="U40" s="7"/>
      <c r="V40" s="8"/>
      <c r="W40" s="3">
        <v>328.85</v>
      </c>
      <c r="X40" s="7"/>
      <c r="Y40" s="45"/>
      <c r="Z40" s="43">
        <v>2361.9</v>
      </c>
      <c r="AA40" s="7"/>
      <c r="AB40" s="45"/>
      <c r="AC40" s="43">
        <v>803.86</v>
      </c>
      <c r="AD40" s="7"/>
      <c r="AE40" s="8"/>
      <c r="AF40" s="3">
        <v>705.93</v>
      </c>
      <c r="AG40" s="7"/>
      <c r="AH40" s="8"/>
      <c r="AI40" s="3">
        <v>263.44</v>
      </c>
      <c r="AJ40" s="7"/>
      <c r="AK40" s="8"/>
      <c r="AL40" s="3">
        <v>163.55000000000001</v>
      </c>
      <c r="AM40" s="7"/>
      <c r="AN40" s="8"/>
      <c r="AO40" s="3"/>
      <c r="AP40" s="7"/>
      <c r="AQ40" s="8" t="s">
        <v>6</v>
      </c>
      <c r="AR40" s="3">
        <v>79.869</v>
      </c>
      <c r="AS40" s="7"/>
      <c r="AT40" s="8"/>
      <c r="AU40" s="3">
        <v>32.488</v>
      </c>
      <c r="AV40" s="7"/>
      <c r="AW40" s="8"/>
      <c r="AX40" s="3"/>
      <c r="AY40" s="7"/>
      <c r="AZ40" s="8" t="s">
        <v>6</v>
      </c>
      <c r="BA40" s="3">
        <v>1.32</v>
      </c>
      <c r="BB40" s="7"/>
      <c r="BC40" s="8"/>
      <c r="BD40" s="3"/>
      <c r="BE40" s="7"/>
      <c r="BF40" s="8" t="s">
        <v>4</v>
      </c>
      <c r="BG40" s="43" t="s">
        <v>197</v>
      </c>
      <c r="BH40" s="7" t="s">
        <v>5</v>
      </c>
      <c r="BI40" s="111"/>
      <c r="BJ40" s="3" t="s">
        <v>197</v>
      </c>
      <c r="BK40" s="7" t="s">
        <v>5</v>
      </c>
      <c r="BL40" s="111"/>
      <c r="BM40" s="3" t="s">
        <v>197</v>
      </c>
      <c r="BN40" s="7" t="s">
        <v>5</v>
      </c>
      <c r="BO40" s="45"/>
      <c r="BP40" s="43">
        <v>2277.3000000000002</v>
      </c>
      <c r="BQ40" s="7"/>
      <c r="BR40" s="8"/>
      <c r="BS40" s="3">
        <v>623.37</v>
      </c>
      <c r="BT40" s="7"/>
      <c r="BU40" s="8"/>
      <c r="BV40" s="3">
        <v>1656.9</v>
      </c>
      <c r="BW40" s="7"/>
      <c r="BX40" s="45"/>
      <c r="BY40" s="43">
        <v>2274</v>
      </c>
      <c r="BZ40" s="7"/>
      <c r="CA40" s="8"/>
      <c r="CB40" s="3">
        <v>1612.4</v>
      </c>
      <c r="CC40" s="7"/>
      <c r="CD40" s="8"/>
      <c r="CE40" s="3">
        <v>668.4</v>
      </c>
      <c r="CF40" s="7"/>
      <c r="CG40" s="45"/>
      <c r="CH40" s="43" t="s">
        <v>197</v>
      </c>
      <c r="CI40" s="7" t="s">
        <v>5</v>
      </c>
      <c r="CJ40" s="45"/>
      <c r="CK40" s="43">
        <v>0</v>
      </c>
      <c r="CL40" s="7"/>
      <c r="CM40" s="45"/>
    </row>
    <row r="41" spans="1:91" ht="12" customHeight="1">
      <c r="A41" s="47" t="s">
        <v>146</v>
      </c>
      <c r="B41" s="43">
        <v>3564.2</v>
      </c>
      <c r="C41" s="7"/>
      <c r="D41" s="45"/>
      <c r="E41" s="43">
        <v>2839.9</v>
      </c>
      <c r="F41" s="7"/>
      <c r="G41" s="8"/>
      <c r="H41" s="3">
        <v>2229</v>
      </c>
      <c r="I41" s="7"/>
      <c r="J41" s="8"/>
      <c r="K41" s="3">
        <v>2191.1999999999998</v>
      </c>
      <c r="L41" s="7"/>
      <c r="M41" s="8"/>
      <c r="N41" s="3">
        <v>37.707000000000001</v>
      </c>
      <c r="O41" s="7"/>
      <c r="P41" s="8"/>
      <c r="Q41" s="3">
        <v>606.63</v>
      </c>
      <c r="R41" s="7"/>
      <c r="S41" s="8"/>
      <c r="T41" s="3">
        <v>259.08999999999997</v>
      </c>
      <c r="U41" s="7"/>
      <c r="V41" s="8"/>
      <c r="W41" s="3">
        <v>347.54</v>
      </c>
      <c r="X41" s="7"/>
      <c r="Y41" s="45"/>
      <c r="Z41" s="43">
        <v>2490.6999999999998</v>
      </c>
      <c r="AA41" s="7"/>
      <c r="AB41" s="45"/>
      <c r="AC41" s="43">
        <v>547.29</v>
      </c>
      <c r="AD41" s="7"/>
      <c r="AE41" s="8"/>
      <c r="AF41" s="3">
        <v>711.32</v>
      </c>
      <c r="AG41" s="7"/>
      <c r="AH41" s="8"/>
      <c r="AI41" s="3">
        <v>263.72000000000003</v>
      </c>
      <c r="AJ41" s="7"/>
      <c r="AK41" s="8"/>
      <c r="AL41" s="3">
        <v>189.65</v>
      </c>
      <c r="AM41" s="7"/>
      <c r="AN41" s="8"/>
      <c r="AO41" s="3"/>
      <c r="AP41" s="7"/>
      <c r="AQ41" s="8" t="s">
        <v>6</v>
      </c>
      <c r="AR41" s="3">
        <v>28.382999999999999</v>
      </c>
      <c r="AS41" s="7"/>
      <c r="AT41" s="8"/>
      <c r="AU41" s="3">
        <v>33.527999999999999</v>
      </c>
      <c r="AV41" s="7"/>
      <c r="AW41" s="8"/>
      <c r="AX41" s="3"/>
      <c r="AY41" s="7"/>
      <c r="AZ41" s="8" t="s">
        <v>6</v>
      </c>
      <c r="BA41" s="3">
        <v>1.6859</v>
      </c>
      <c r="BB41" s="7"/>
      <c r="BC41" s="8"/>
      <c r="BD41" s="3"/>
      <c r="BE41" s="7"/>
      <c r="BF41" s="8" t="s">
        <v>4</v>
      </c>
      <c r="BG41" s="43" t="s">
        <v>197</v>
      </c>
      <c r="BH41" s="7" t="s">
        <v>5</v>
      </c>
      <c r="BI41" s="111"/>
      <c r="BJ41" s="3" t="s">
        <v>197</v>
      </c>
      <c r="BK41" s="7" t="s">
        <v>5</v>
      </c>
      <c r="BL41" s="111"/>
      <c r="BM41" s="3" t="s">
        <v>197</v>
      </c>
      <c r="BN41" s="7" t="s">
        <v>5</v>
      </c>
      <c r="BO41" s="45"/>
      <c r="BP41" s="43">
        <v>2287.1</v>
      </c>
      <c r="BQ41" s="7"/>
      <c r="BR41" s="8"/>
      <c r="BS41" s="3">
        <v>643.27</v>
      </c>
      <c r="BT41" s="7"/>
      <c r="BU41" s="8"/>
      <c r="BV41" s="3">
        <v>1647.7</v>
      </c>
      <c r="BW41" s="7"/>
      <c r="BX41" s="45"/>
      <c r="BY41" s="43">
        <v>2148.1</v>
      </c>
      <c r="BZ41" s="7"/>
      <c r="CA41" s="8"/>
      <c r="CB41" s="3">
        <v>1501.9</v>
      </c>
      <c r="CC41" s="7"/>
      <c r="CD41" s="8"/>
      <c r="CE41" s="3">
        <v>651.16999999999996</v>
      </c>
      <c r="CF41" s="7"/>
      <c r="CG41" s="45"/>
      <c r="CH41" s="43" t="s">
        <v>197</v>
      </c>
      <c r="CI41" s="7" t="s">
        <v>5</v>
      </c>
      <c r="CJ41" s="45"/>
      <c r="CK41" s="43">
        <v>0</v>
      </c>
      <c r="CL41" s="7"/>
      <c r="CM41" s="45"/>
    </row>
    <row r="42" spans="1:91" ht="12" customHeight="1">
      <c r="A42" s="47" t="s">
        <v>147</v>
      </c>
      <c r="B42" s="43">
        <v>3580.8</v>
      </c>
      <c r="C42" s="7"/>
      <c r="D42" s="45"/>
      <c r="E42" s="43">
        <v>2821.6</v>
      </c>
      <c r="F42" s="7"/>
      <c r="G42" s="8"/>
      <c r="H42" s="3">
        <v>2191.5</v>
      </c>
      <c r="I42" s="7"/>
      <c r="J42" s="8"/>
      <c r="K42" s="3">
        <v>2153.1</v>
      </c>
      <c r="L42" s="7"/>
      <c r="M42" s="8"/>
      <c r="N42" s="3">
        <v>38.244999999999997</v>
      </c>
      <c r="O42" s="7"/>
      <c r="P42" s="8"/>
      <c r="Q42" s="3">
        <v>629.29</v>
      </c>
      <c r="R42" s="7"/>
      <c r="S42" s="8"/>
      <c r="T42" s="3">
        <v>269.5</v>
      </c>
      <c r="U42" s="7"/>
      <c r="V42" s="8"/>
      <c r="W42" s="3">
        <v>359.8</v>
      </c>
      <c r="X42" s="7"/>
      <c r="Y42" s="45"/>
      <c r="Z42" s="43">
        <v>2461.8000000000002</v>
      </c>
      <c r="AA42" s="7"/>
      <c r="AB42" s="45"/>
      <c r="AC42" s="43">
        <v>676.7</v>
      </c>
      <c r="AD42" s="7"/>
      <c r="AE42" s="8"/>
      <c r="AF42" s="3">
        <v>691.49</v>
      </c>
      <c r="AG42" s="7"/>
      <c r="AH42" s="8"/>
      <c r="AI42" s="3">
        <v>258.58999999999997</v>
      </c>
      <c r="AJ42" s="7"/>
      <c r="AK42" s="8"/>
      <c r="AL42" s="3">
        <v>169.39</v>
      </c>
      <c r="AM42" s="7"/>
      <c r="AN42" s="8"/>
      <c r="AO42" s="3"/>
      <c r="AP42" s="7"/>
      <c r="AQ42" s="8" t="s">
        <v>6</v>
      </c>
      <c r="AR42" s="3">
        <v>29.221</v>
      </c>
      <c r="AS42" s="7"/>
      <c r="AT42" s="8"/>
      <c r="AU42" s="3">
        <v>33.326999999999998</v>
      </c>
      <c r="AV42" s="7"/>
      <c r="AW42" s="8"/>
      <c r="AX42" s="3"/>
      <c r="AY42" s="7"/>
      <c r="AZ42" s="8" t="s">
        <v>6</v>
      </c>
      <c r="BA42" s="3">
        <v>1.7016</v>
      </c>
      <c r="BB42" s="7"/>
      <c r="BC42" s="8"/>
      <c r="BD42" s="3"/>
      <c r="BE42" s="7"/>
      <c r="BF42" s="8" t="s">
        <v>4</v>
      </c>
      <c r="BG42" s="43" t="s">
        <v>197</v>
      </c>
      <c r="BH42" s="7" t="s">
        <v>5</v>
      </c>
      <c r="BI42" s="111"/>
      <c r="BJ42" s="3" t="s">
        <v>197</v>
      </c>
      <c r="BK42" s="7" t="s">
        <v>5</v>
      </c>
      <c r="BL42" s="111"/>
      <c r="BM42" s="3" t="s">
        <v>197</v>
      </c>
      <c r="BN42" s="7" t="s">
        <v>5</v>
      </c>
      <c r="BO42" s="45"/>
      <c r="BP42" s="43">
        <v>2308.4</v>
      </c>
      <c r="BQ42" s="7"/>
      <c r="BR42" s="8"/>
      <c r="BS42" s="3">
        <v>655.86</v>
      </c>
      <c r="BT42" s="7"/>
      <c r="BU42" s="8"/>
      <c r="BV42" s="3">
        <v>1656.9</v>
      </c>
      <c r="BW42" s="7"/>
      <c r="BX42" s="45"/>
      <c r="BY42" s="43">
        <v>2248</v>
      </c>
      <c r="BZ42" s="7"/>
      <c r="CA42" s="8"/>
      <c r="CB42" s="3">
        <v>1567</v>
      </c>
      <c r="CC42" s="7"/>
      <c r="CD42" s="8"/>
      <c r="CE42" s="3">
        <v>685.89</v>
      </c>
      <c r="CF42" s="7"/>
      <c r="CG42" s="45"/>
      <c r="CH42" s="43" t="s">
        <v>197</v>
      </c>
      <c r="CI42" s="7" t="s">
        <v>5</v>
      </c>
      <c r="CJ42" s="45"/>
      <c r="CK42" s="43">
        <v>0</v>
      </c>
      <c r="CL42" s="7"/>
      <c r="CM42" s="45"/>
    </row>
    <row r="43" spans="1:91" ht="12" customHeight="1">
      <c r="A43" s="47" t="s">
        <v>148</v>
      </c>
      <c r="B43" s="43">
        <v>3693.4</v>
      </c>
      <c r="C43" s="7"/>
      <c r="D43" s="45"/>
      <c r="E43" s="43">
        <v>2796.3</v>
      </c>
      <c r="F43" s="7"/>
      <c r="G43" s="8"/>
      <c r="H43" s="3">
        <v>2161.8000000000002</v>
      </c>
      <c r="I43" s="7"/>
      <c r="J43" s="8"/>
      <c r="K43" s="3">
        <v>2122.9</v>
      </c>
      <c r="L43" s="7"/>
      <c r="M43" s="8"/>
      <c r="N43" s="3">
        <v>38.759</v>
      </c>
      <c r="O43" s="7"/>
      <c r="P43" s="8"/>
      <c r="Q43" s="3">
        <v>635.15</v>
      </c>
      <c r="R43" s="7"/>
      <c r="S43" s="8"/>
      <c r="T43" s="3">
        <v>273.52</v>
      </c>
      <c r="U43" s="7"/>
      <c r="V43" s="8"/>
      <c r="W43" s="3">
        <v>361.63</v>
      </c>
      <c r="X43" s="7"/>
      <c r="Y43" s="45"/>
      <c r="Z43" s="43">
        <v>2435.3000000000002</v>
      </c>
      <c r="AA43" s="7"/>
      <c r="AB43" s="45"/>
      <c r="AC43" s="43">
        <v>811.37</v>
      </c>
      <c r="AD43" s="7"/>
      <c r="AE43" s="8"/>
      <c r="AF43" s="3">
        <v>743.58</v>
      </c>
      <c r="AG43" s="7"/>
      <c r="AH43" s="8"/>
      <c r="AI43" s="3">
        <v>270.22000000000003</v>
      </c>
      <c r="AJ43" s="7"/>
      <c r="AK43" s="8"/>
      <c r="AL43" s="3">
        <v>200.25</v>
      </c>
      <c r="AM43" s="7"/>
      <c r="AN43" s="8"/>
      <c r="AO43" s="3"/>
      <c r="AP43" s="7"/>
      <c r="AQ43" s="8" t="s">
        <v>6</v>
      </c>
      <c r="AR43" s="3">
        <v>49.588999999999999</v>
      </c>
      <c r="AS43" s="7"/>
      <c r="AT43" s="8"/>
      <c r="AU43" s="3">
        <v>32.896000000000001</v>
      </c>
      <c r="AV43" s="7"/>
      <c r="AW43" s="8"/>
      <c r="AX43" s="3"/>
      <c r="AY43" s="7"/>
      <c r="AZ43" s="8" t="s">
        <v>6</v>
      </c>
      <c r="BA43" s="3">
        <v>1.7040999999999999</v>
      </c>
      <c r="BB43" s="7"/>
      <c r="BC43" s="8"/>
      <c r="BD43" s="3"/>
      <c r="BE43" s="7"/>
      <c r="BF43" s="8" t="s">
        <v>4</v>
      </c>
      <c r="BG43" s="43" t="s">
        <v>197</v>
      </c>
      <c r="BH43" s="7" t="s">
        <v>5</v>
      </c>
      <c r="BI43" s="111"/>
      <c r="BJ43" s="3" t="s">
        <v>197</v>
      </c>
      <c r="BK43" s="7" t="s">
        <v>5</v>
      </c>
      <c r="BL43" s="111"/>
      <c r="BM43" s="3" t="s">
        <v>197</v>
      </c>
      <c r="BN43" s="7" t="s">
        <v>5</v>
      </c>
      <c r="BO43" s="45"/>
      <c r="BP43" s="43">
        <v>2278.6999999999998</v>
      </c>
      <c r="BQ43" s="7"/>
      <c r="BR43" s="8"/>
      <c r="BS43" s="3">
        <v>623.29</v>
      </c>
      <c r="BT43" s="7"/>
      <c r="BU43" s="8"/>
      <c r="BV43" s="3">
        <v>1658.1</v>
      </c>
      <c r="BW43" s="7"/>
      <c r="BX43" s="45"/>
      <c r="BY43" s="43">
        <v>2213.4</v>
      </c>
      <c r="BZ43" s="7"/>
      <c r="CA43" s="8"/>
      <c r="CB43" s="3">
        <v>1553.8</v>
      </c>
      <c r="CC43" s="7"/>
      <c r="CD43" s="8"/>
      <c r="CE43" s="3">
        <v>665.03</v>
      </c>
      <c r="CF43" s="7"/>
      <c r="CG43" s="45"/>
      <c r="CH43" s="43" t="s">
        <v>197</v>
      </c>
      <c r="CI43" s="7" t="s">
        <v>5</v>
      </c>
      <c r="CJ43" s="45"/>
      <c r="CK43" s="43">
        <v>0</v>
      </c>
      <c r="CL43" s="7"/>
      <c r="CM43" s="45"/>
    </row>
    <row r="44" spans="1:91" ht="12" customHeight="1">
      <c r="A44" s="47" t="s">
        <v>149</v>
      </c>
      <c r="B44" s="43">
        <v>3698.4</v>
      </c>
      <c r="C44" s="7"/>
      <c r="D44" s="45"/>
      <c r="E44" s="43">
        <v>2860.8</v>
      </c>
      <c r="F44" s="7"/>
      <c r="G44" s="8"/>
      <c r="H44" s="3">
        <v>2223.8000000000002</v>
      </c>
      <c r="I44" s="7"/>
      <c r="J44" s="8"/>
      <c r="K44" s="3">
        <v>2184.5</v>
      </c>
      <c r="L44" s="7"/>
      <c r="M44" s="8"/>
      <c r="N44" s="3">
        <v>39.228000000000002</v>
      </c>
      <c r="O44" s="7"/>
      <c r="P44" s="8"/>
      <c r="Q44" s="3">
        <v>635.80999999999995</v>
      </c>
      <c r="R44" s="7"/>
      <c r="S44" s="8"/>
      <c r="T44" s="3">
        <v>270.97000000000003</v>
      </c>
      <c r="U44" s="7"/>
      <c r="V44" s="8"/>
      <c r="W44" s="3">
        <v>364.84</v>
      </c>
      <c r="X44" s="7"/>
      <c r="Y44" s="45"/>
      <c r="Z44" s="43">
        <v>2495.9</v>
      </c>
      <c r="AA44" s="7"/>
      <c r="AB44" s="45"/>
      <c r="AC44" s="43">
        <v>653.27</v>
      </c>
      <c r="AD44" s="7"/>
      <c r="AE44" s="8"/>
      <c r="AF44" s="3">
        <v>694.23</v>
      </c>
      <c r="AG44" s="7"/>
      <c r="AH44" s="8"/>
      <c r="AI44" s="3">
        <v>278.95999999999998</v>
      </c>
      <c r="AJ44" s="7"/>
      <c r="AK44" s="8"/>
      <c r="AL44" s="3">
        <v>178.17</v>
      </c>
      <c r="AM44" s="7"/>
      <c r="AN44" s="8"/>
      <c r="AO44" s="3"/>
      <c r="AP44" s="7"/>
      <c r="AQ44" s="8" t="s">
        <v>6</v>
      </c>
      <c r="AR44" s="3">
        <v>29.655000000000001</v>
      </c>
      <c r="AS44" s="7"/>
      <c r="AT44" s="8"/>
      <c r="AU44" s="3">
        <v>31.95</v>
      </c>
      <c r="AV44" s="7"/>
      <c r="AW44" s="8"/>
      <c r="AX44" s="3"/>
      <c r="AY44" s="7"/>
      <c r="AZ44" s="8" t="s">
        <v>6</v>
      </c>
      <c r="BA44" s="3">
        <v>1.6933</v>
      </c>
      <c r="BB44" s="7"/>
      <c r="BC44" s="8"/>
      <c r="BD44" s="3"/>
      <c r="BE44" s="7"/>
      <c r="BF44" s="8" t="s">
        <v>4</v>
      </c>
      <c r="BG44" s="43" t="s">
        <v>197</v>
      </c>
      <c r="BH44" s="7" t="s">
        <v>5</v>
      </c>
      <c r="BI44" s="111"/>
      <c r="BJ44" s="3" t="s">
        <v>197</v>
      </c>
      <c r="BK44" s="7" t="s">
        <v>5</v>
      </c>
      <c r="BL44" s="111"/>
      <c r="BM44" s="3" t="s">
        <v>197</v>
      </c>
      <c r="BN44" s="7" t="s">
        <v>5</v>
      </c>
      <c r="BO44" s="45"/>
      <c r="BP44" s="43">
        <v>2229.6</v>
      </c>
      <c r="BQ44" s="7"/>
      <c r="BR44" s="8"/>
      <c r="BS44" s="3">
        <v>641.88</v>
      </c>
      <c r="BT44" s="7"/>
      <c r="BU44" s="8"/>
      <c r="BV44" s="3">
        <v>1592.4</v>
      </c>
      <c r="BW44" s="7"/>
      <c r="BX44" s="45"/>
      <c r="BY44" s="43">
        <v>2079.1999999999998</v>
      </c>
      <c r="BZ44" s="7"/>
      <c r="CA44" s="8"/>
      <c r="CB44" s="3">
        <v>1430.7</v>
      </c>
      <c r="CC44" s="7"/>
      <c r="CD44" s="8"/>
      <c r="CE44" s="3">
        <v>651.96</v>
      </c>
      <c r="CF44" s="7"/>
      <c r="CG44" s="45"/>
      <c r="CH44" s="43" t="s">
        <v>197</v>
      </c>
      <c r="CI44" s="7" t="s">
        <v>5</v>
      </c>
      <c r="CJ44" s="45"/>
      <c r="CK44" s="43">
        <v>0</v>
      </c>
      <c r="CL44" s="7"/>
      <c r="CM44" s="45"/>
    </row>
    <row r="45" spans="1:91" ht="12" customHeight="1">
      <c r="A45" s="47" t="s">
        <v>150</v>
      </c>
      <c r="B45" s="43">
        <v>3727.2</v>
      </c>
      <c r="C45" s="7"/>
      <c r="D45" s="45"/>
      <c r="E45" s="43">
        <v>2863.8</v>
      </c>
      <c r="F45" s="7"/>
      <c r="G45" s="8"/>
      <c r="H45" s="3">
        <v>2210.9</v>
      </c>
      <c r="I45" s="7"/>
      <c r="J45" s="8"/>
      <c r="K45" s="3">
        <v>2171.5</v>
      </c>
      <c r="L45" s="7"/>
      <c r="M45" s="8"/>
      <c r="N45" s="3">
        <v>39.287999999999997</v>
      </c>
      <c r="O45" s="7"/>
      <c r="P45" s="8"/>
      <c r="Q45" s="3">
        <v>653.28</v>
      </c>
      <c r="R45" s="7"/>
      <c r="S45" s="8"/>
      <c r="T45" s="3">
        <v>285.64</v>
      </c>
      <c r="U45" s="7"/>
      <c r="V45" s="8"/>
      <c r="W45" s="3">
        <v>367.64</v>
      </c>
      <c r="X45" s="7"/>
      <c r="Y45" s="45"/>
      <c r="Z45" s="43">
        <v>2496.3000000000002</v>
      </c>
      <c r="AA45" s="7"/>
      <c r="AB45" s="45"/>
      <c r="AC45" s="43">
        <v>816.61</v>
      </c>
      <c r="AD45" s="7"/>
      <c r="AE45" s="8"/>
      <c r="AF45" s="3">
        <v>785.75</v>
      </c>
      <c r="AG45" s="7"/>
      <c r="AH45" s="8"/>
      <c r="AI45" s="3">
        <v>282.88</v>
      </c>
      <c r="AJ45" s="7"/>
      <c r="AK45" s="8"/>
      <c r="AL45" s="3">
        <v>190.22</v>
      </c>
      <c r="AM45" s="7"/>
      <c r="AN45" s="8"/>
      <c r="AO45" s="3"/>
      <c r="AP45" s="7"/>
      <c r="AQ45" s="8" t="s">
        <v>6</v>
      </c>
      <c r="AR45" s="3">
        <v>72.838999999999999</v>
      </c>
      <c r="AS45" s="7"/>
      <c r="AT45" s="8"/>
      <c r="AU45" s="3">
        <v>30.327000000000002</v>
      </c>
      <c r="AV45" s="7"/>
      <c r="AW45" s="8"/>
      <c r="AX45" s="3"/>
      <c r="AY45" s="7"/>
      <c r="AZ45" s="8" t="s">
        <v>6</v>
      </c>
      <c r="BA45" s="3">
        <v>1.2722</v>
      </c>
      <c r="BB45" s="7"/>
      <c r="BC45" s="8"/>
      <c r="BD45" s="3"/>
      <c r="BE45" s="7"/>
      <c r="BF45" s="8" t="s">
        <v>4</v>
      </c>
      <c r="BG45" s="43" t="s">
        <v>197</v>
      </c>
      <c r="BH45" s="7" t="s">
        <v>5</v>
      </c>
      <c r="BI45" s="111"/>
      <c r="BJ45" s="3" t="s">
        <v>197</v>
      </c>
      <c r="BK45" s="7" t="s">
        <v>5</v>
      </c>
      <c r="BL45" s="111"/>
      <c r="BM45" s="3" t="s">
        <v>197</v>
      </c>
      <c r="BN45" s="7" t="s">
        <v>5</v>
      </c>
      <c r="BO45" s="45"/>
      <c r="BP45" s="43">
        <v>2184.4</v>
      </c>
      <c r="BQ45" s="7"/>
      <c r="BR45" s="8"/>
      <c r="BS45" s="3">
        <v>591.77</v>
      </c>
      <c r="BT45" s="7"/>
      <c r="BU45" s="8"/>
      <c r="BV45" s="3">
        <v>1594.7</v>
      </c>
      <c r="BW45" s="7"/>
      <c r="BX45" s="45"/>
      <c r="BY45" s="43">
        <v>2158.3000000000002</v>
      </c>
      <c r="BZ45" s="7"/>
      <c r="CA45" s="8"/>
      <c r="CB45" s="3">
        <v>1488.7</v>
      </c>
      <c r="CC45" s="7"/>
      <c r="CD45" s="8"/>
      <c r="CE45" s="3">
        <v>673.19</v>
      </c>
      <c r="CF45" s="7"/>
      <c r="CG45" s="45"/>
      <c r="CH45" s="43" t="s">
        <v>197</v>
      </c>
      <c r="CI45" s="7" t="s">
        <v>5</v>
      </c>
      <c r="CJ45" s="45"/>
      <c r="CK45" s="43">
        <v>0</v>
      </c>
      <c r="CL45" s="7"/>
      <c r="CM45" s="45"/>
    </row>
    <row r="46" spans="1:91" ht="12" customHeight="1">
      <c r="A46" s="47" t="s">
        <v>151</v>
      </c>
      <c r="B46" s="43">
        <v>3782.2</v>
      </c>
      <c r="C46" s="7"/>
      <c r="D46" s="45"/>
      <c r="E46" s="43">
        <v>2933.3</v>
      </c>
      <c r="F46" s="7"/>
      <c r="G46" s="8"/>
      <c r="H46" s="3">
        <v>2274.9</v>
      </c>
      <c r="I46" s="7"/>
      <c r="J46" s="8"/>
      <c r="K46" s="3">
        <v>2235.6</v>
      </c>
      <c r="L46" s="7"/>
      <c r="M46" s="8"/>
      <c r="N46" s="3">
        <v>39.186</v>
      </c>
      <c r="O46" s="7"/>
      <c r="P46" s="8"/>
      <c r="Q46" s="3">
        <v>657.6</v>
      </c>
      <c r="R46" s="7"/>
      <c r="S46" s="8"/>
      <c r="T46" s="3">
        <v>287.33999999999997</v>
      </c>
      <c r="U46" s="7"/>
      <c r="V46" s="8"/>
      <c r="W46" s="3">
        <v>370.26</v>
      </c>
      <c r="X46" s="7"/>
      <c r="Y46" s="45"/>
      <c r="Z46" s="43">
        <v>2562.6</v>
      </c>
      <c r="AA46" s="7"/>
      <c r="AB46" s="45"/>
      <c r="AC46" s="43">
        <v>641.21</v>
      </c>
      <c r="AD46" s="7"/>
      <c r="AE46" s="8"/>
      <c r="AF46" s="3">
        <v>814.97</v>
      </c>
      <c r="AG46" s="7"/>
      <c r="AH46" s="8"/>
      <c r="AI46" s="3">
        <v>298.20999999999998</v>
      </c>
      <c r="AJ46" s="7"/>
      <c r="AK46" s="8"/>
      <c r="AL46" s="3">
        <v>210.85</v>
      </c>
      <c r="AM46" s="7"/>
      <c r="AN46" s="8"/>
      <c r="AO46" s="3"/>
      <c r="AP46" s="7"/>
      <c r="AQ46" s="8" t="s">
        <v>6</v>
      </c>
      <c r="AR46" s="3">
        <v>67.248000000000005</v>
      </c>
      <c r="AS46" s="7"/>
      <c r="AT46" s="8"/>
      <c r="AU46" s="3">
        <v>29.207000000000001</v>
      </c>
      <c r="AV46" s="7"/>
      <c r="AW46" s="8"/>
      <c r="AX46" s="3"/>
      <c r="AY46" s="7"/>
      <c r="AZ46" s="8" t="s">
        <v>6</v>
      </c>
      <c r="BA46" s="3">
        <v>1.2476</v>
      </c>
      <c r="BB46" s="7"/>
      <c r="BC46" s="8"/>
      <c r="BD46" s="3"/>
      <c r="BE46" s="7"/>
      <c r="BF46" s="8" t="s">
        <v>4</v>
      </c>
      <c r="BG46" s="43" t="s">
        <v>197</v>
      </c>
      <c r="BH46" s="7" t="s">
        <v>5</v>
      </c>
      <c r="BI46" s="111"/>
      <c r="BJ46" s="3" t="s">
        <v>197</v>
      </c>
      <c r="BK46" s="7" t="s">
        <v>5</v>
      </c>
      <c r="BL46" s="111"/>
      <c r="BM46" s="3" t="s">
        <v>197</v>
      </c>
      <c r="BN46" s="7" t="s">
        <v>5</v>
      </c>
      <c r="BO46" s="45"/>
      <c r="BP46" s="43">
        <v>2364.6999999999998</v>
      </c>
      <c r="BQ46" s="7"/>
      <c r="BR46" s="8"/>
      <c r="BS46" s="3">
        <v>580.34</v>
      </c>
      <c r="BT46" s="7"/>
      <c r="BU46" s="8"/>
      <c r="BV46" s="3">
        <v>1782.3</v>
      </c>
      <c r="BW46" s="7"/>
      <c r="BX46" s="45"/>
      <c r="BY46" s="43">
        <v>2193.1999999999998</v>
      </c>
      <c r="BZ46" s="7"/>
      <c r="CA46" s="8"/>
      <c r="CB46" s="3">
        <v>1522.5</v>
      </c>
      <c r="CC46" s="7"/>
      <c r="CD46" s="8"/>
      <c r="CE46" s="3">
        <v>675.01</v>
      </c>
      <c r="CF46" s="7"/>
      <c r="CG46" s="45"/>
      <c r="CH46" s="43" t="s">
        <v>197</v>
      </c>
      <c r="CI46" s="7" t="s">
        <v>5</v>
      </c>
      <c r="CJ46" s="45"/>
      <c r="CK46" s="43">
        <v>0</v>
      </c>
      <c r="CL46" s="7"/>
      <c r="CM46" s="45"/>
    </row>
    <row r="47" spans="1:91" ht="12" customHeight="1">
      <c r="A47" s="47" t="s">
        <v>152</v>
      </c>
      <c r="B47" s="43">
        <v>3746</v>
      </c>
      <c r="C47" s="7"/>
      <c r="D47" s="45"/>
      <c r="E47" s="43">
        <v>2968</v>
      </c>
      <c r="F47" s="7"/>
      <c r="G47" s="8"/>
      <c r="H47" s="3">
        <v>2292.6</v>
      </c>
      <c r="I47" s="7"/>
      <c r="J47" s="8"/>
      <c r="K47" s="3">
        <v>2253.9</v>
      </c>
      <c r="L47" s="7"/>
      <c r="M47" s="8"/>
      <c r="N47" s="3">
        <v>38.603000000000002</v>
      </c>
      <c r="O47" s="7"/>
      <c r="P47" s="8"/>
      <c r="Q47" s="3">
        <v>675.62</v>
      </c>
      <c r="R47" s="7"/>
      <c r="S47" s="8"/>
      <c r="T47" s="3">
        <v>296.43</v>
      </c>
      <c r="U47" s="7"/>
      <c r="V47" s="8"/>
      <c r="W47" s="3">
        <v>379.18</v>
      </c>
      <c r="X47" s="7"/>
      <c r="Y47" s="45"/>
      <c r="Z47" s="43">
        <v>2588.8000000000002</v>
      </c>
      <c r="AA47" s="7"/>
      <c r="AB47" s="45"/>
      <c r="AC47" s="43">
        <v>793.44</v>
      </c>
      <c r="AD47" s="7"/>
      <c r="AE47" s="8"/>
      <c r="AF47" s="3">
        <v>770</v>
      </c>
      <c r="AG47" s="7"/>
      <c r="AH47" s="8"/>
      <c r="AI47" s="3">
        <v>266.5</v>
      </c>
      <c r="AJ47" s="7"/>
      <c r="AK47" s="8"/>
      <c r="AL47" s="3">
        <v>178.44</v>
      </c>
      <c r="AM47" s="7"/>
      <c r="AN47" s="8"/>
      <c r="AO47" s="3"/>
      <c r="AP47" s="7"/>
      <c r="AQ47" s="8" t="s">
        <v>6</v>
      </c>
      <c r="AR47" s="3">
        <v>70.683000000000007</v>
      </c>
      <c r="AS47" s="7"/>
      <c r="AT47" s="8"/>
      <c r="AU47" s="3">
        <v>28.657</v>
      </c>
      <c r="AV47" s="7"/>
      <c r="AW47" s="8"/>
      <c r="AX47" s="3"/>
      <c r="AY47" s="7"/>
      <c r="AZ47" s="8" t="s">
        <v>6</v>
      </c>
      <c r="BA47" s="3">
        <v>1.2245999999999999</v>
      </c>
      <c r="BB47" s="7"/>
      <c r="BC47" s="8"/>
      <c r="BD47" s="3"/>
      <c r="BE47" s="7"/>
      <c r="BF47" s="8" t="s">
        <v>4</v>
      </c>
      <c r="BG47" s="43" t="s">
        <v>197</v>
      </c>
      <c r="BH47" s="7" t="s">
        <v>5</v>
      </c>
      <c r="BI47" s="111"/>
      <c r="BJ47" s="3" t="s">
        <v>197</v>
      </c>
      <c r="BK47" s="7" t="s">
        <v>5</v>
      </c>
      <c r="BL47" s="111"/>
      <c r="BM47" s="3" t="s">
        <v>197</v>
      </c>
      <c r="BN47" s="7" t="s">
        <v>5</v>
      </c>
      <c r="BO47" s="45"/>
      <c r="BP47" s="43">
        <v>2108.4</v>
      </c>
      <c r="BQ47" s="7"/>
      <c r="BR47" s="8"/>
      <c r="BS47" s="3">
        <v>576.13</v>
      </c>
      <c r="BT47" s="7"/>
      <c r="BU47" s="8"/>
      <c r="BV47" s="3">
        <v>1534.7</v>
      </c>
      <c r="BW47" s="7"/>
      <c r="BX47" s="45"/>
      <c r="BY47" s="43">
        <v>2132.4</v>
      </c>
      <c r="BZ47" s="7"/>
      <c r="CA47" s="8"/>
      <c r="CB47" s="3">
        <v>1449</v>
      </c>
      <c r="CC47" s="7"/>
      <c r="CD47" s="8"/>
      <c r="CE47" s="3">
        <v>685.42</v>
      </c>
      <c r="CF47" s="7"/>
      <c r="CG47" s="45"/>
      <c r="CH47" s="43" t="s">
        <v>197</v>
      </c>
      <c r="CI47" s="7" t="s">
        <v>5</v>
      </c>
      <c r="CJ47" s="45"/>
      <c r="CK47" s="43">
        <v>0</v>
      </c>
      <c r="CL47" s="7"/>
      <c r="CM47" s="45"/>
    </row>
    <row r="48" spans="1:91" ht="12" customHeight="1">
      <c r="A48" s="47" t="s">
        <v>153</v>
      </c>
      <c r="B48" s="43">
        <v>3822.7</v>
      </c>
      <c r="C48" s="7"/>
      <c r="D48" s="45"/>
      <c r="E48" s="43">
        <v>2947.1</v>
      </c>
      <c r="F48" s="7"/>
      <c r="G48" s="8"/>
      <c r="H48" s="3">
        <v>2299.3000000000002</v>
      </c>
      <c r="I48" s="7"/>
      <c r="J48" s="8"/>
      <c r="K48" s="3">
        <v>2261.5</v>
      </c>
      <c r="L48" s="7"/>
      <c r="M48" s="8"/>
      <c r="N48" s="3">
        <v>37.633000000000003</v>
      </c>
      <c r="O48" s="7"/>
      <c r="P48" s="8"/>
      <c r="Q48" s="3">
        <v>645.70000000000005</v>
      </c>
      <c r="R48" s="7"/>
      <c r="S48" s="8"/>
      <c r="T48" s="3">
        <v>281.16000000000003</v>
      </c>
      <c r="U48" s="7"/>
      <c r="V48" s="8"/>
      <c r="W48" s="3">
        <v>364.54</v>
      </c>
      <c r="X48" s="7"/>
      <c r="Y48" s="45"/>
      <c r="Z48" s="43">
        <v>2581.5</v>
      </c>
      <c r="AA48" s="7"/>
      <c r="AB48" s="45"/>
      <c r="AC48" s="43">
        <v>855.04</v>
      </c>
      <c r="AD48" s="7"/>
      <c r="AE48" s="8"/>
      <c r="AF48" s="3">
        <v>794.01</v>
      </c>
      <c r="AG48" s="7"/>
      <c r="AH48" s="8"/>
      <c r="AI48" s="3">
        <v>291.7</v>
      </c>
      <c r="AJ48" s="7"/>
      <c r="AK48" s="8"/>
      <c r="AL48" s="3">
        <v>190.95</v>
      </c>
      <c r="AM48" s="7"/>
      <c r="AN48" s="8"/>
      <c r="AO48" s="3"/>
      <c r="AP48" s="7"/>
      <c r="AQ48" s="8" t="s">
        <v>6</v>
      </c>
      <c r="AR48" s="3">
        <v>70.94</v>
      </c>
      <c r="AS48" s="7"/>
      <c r="AT48" s="8"/>
      <c r="AU48" s="3">
        <v>28.478000000000002</v>
      </c>
      <c r="AV48" s="7"/>
      <c r="AW48" s="8"/>
      <c r="AX48" s="3"/>
      <c r="AY48" s="7"/>
      <c r="AZ48" s="8" t="s">
        <v>6</v>
      </c>
      <c r="BA48" s="3">
        <v>1.2030000000000001</v>
      </c>
      <c r="BB48" s="7"/>
      <c r="BC48" s="8"/>
      <c r="BD48" s="3"/>
      <c r="BE48" s="7"/>
      <c r="BF48" s="8" t="s">
        <v>4</v>
      </c>
      <c r="BG48" s="43" t="s">
        <v>197</v>
      </c>
      <c r="BH48" s="7" t="s">
        <v>5</v>
      </c>
      <c r="BI48" s="111"/>
      <c r="BJ48" s="3" t="s">
        <v>197</v>
      </c>
      <c r="BK48" s="7" t="s">
        <v>5</v>
      </c>
      <c r="BL48" s="111"/>
      <c r="BM48" s="3" t="s">
        <v>197</v>
      </c>
      <c r="BN48" s="7" t="s">
        <v>5</v>
      </c>
      <c r="BO48" s="45"/>
      <c r="BP48" s="43">
        <v>2127.6</v>
      </c>
      <c r="BQ48" s="7"/>
      <c r="BR48" s="8"/>
      <c r="BS48" s="3">
        <v>561.14</v>
      </c>
      <c r="BT48" s="7"/>
      <c r="BU48" s="8"/>
      <c r="BV48" s="3">
        <v>1567.5</v>
      </c>
      <c r="BW48" s="7"/>
      <c r="BX48" s="45"/>
      <c r="BY48" s="43">
        <v>2118.3000000000002</v>
      </c>
      <c r="BZ48" s="7"/>
      <c r="CA48" s="8"/>
      <c r="CB48" s="3">
        <v>1466.2</v>
      </c>
      <c r="CC48" s="7"/>
      <c r="CD48" s="8"/>
      <c r="CE48" s="3">
        <v>655.99</v>
      </c>
      <c r="CF48" s="7"/>
      <c r="CG48" s="45"/>
      <c r="CH48" s="43" t="s">
        <v>197</v>
      </c>
      <c r="CI48" s="7" t="s">
        <v>5</v>
      </c>
      <c r="CJ48" s="45"/>
      <c r="CK48" s="43">
        <v>0</v>
      </c>
      <c r="CL48" s="7"/>
      <c r="CM48" s="45"/>
    </row>
    <row r="49" spans="1:91" ht="12" customHeight="1">
      <c r="A49" s="47" t="s">
        <v>154</v>
      </c>
      <c r="B49" s="43">
        <v>3828.5</v>
      </c>
      <c r="C49" s="7"/>
      <c r="D49" s="45"/>
      <c r="E49" s="43">
        <v>3055.8</v>
      </c>
      <c r="F49" s="7"/>
      <c r="G49" s="8"/>
      <c r="H49" s="3">
        <v>2352.9</v>
      </c>
      <c r="I49" s="7"/>
      <c r="J49" s="8"/>
      <c r="K49" s="3">
        <v>2316.6999999999998</v>
      </c>
      <c r="L49" s="7"/>
      <c r="M49" s="8"/>
      <c r="N49" s="3">
        <v>36.134999999999998</v>
      </c>
      <c r="O49" s="7"/>
      <c r="P49" s="8"/>
      <c r="Q49" s="3">
        <v>703.48</v>
      </c>
      <c r="R49" s="7"/>
      <c r="S49" s="8"/>
      <c r="T49" s="3">
        <v>308.74</v>
      </c>
      <c r="U49" s="7"/>
      <c r="V49" s="8"/>
      <c r="W49" s="3">
        <v>394.74</v>
      </c>
      <c r="X49" s="7"/>
      <c r="Y49" s="45"/>
      <c r="Z49" s="43">
        <v>2661.2</v>
      </c>
      <c r="AA49" s="7"/>
      <c r="AB49" s="45"/>
      <c r="AC49" s="43">
        <v>831.76</v>
      </c>
      <c r="AD49" s="7"/>
      <c r="AE49" s="8"/>
      <c r="AF49" s="3">
        <v>770.42</v>
      </c>
      <c r="AG49" s="7"/>
      <c r="AH49" s="8"/>
      <c r="AI49" s="3">
        <v>322.68</v>
      </c>
      <c r="AJ49" s="7"/>
      <c r="AK49" s="8"/>
      <c r="AL49" s="3">
        <v>200.71</v>
      </c>
      <c r="AM49" s="7"/>
      <c r="AN49" s="8"/>
      <c r="AO49" s="3"/>
      <c r="AP49" s="7"/>
      <c r="AQ49" s="8" t="s">
        <v>6</v>
      </c>
      <c r="AR49" s="3">
        <v>38.999000000000002</v>
      </c>
      <c r="AS49" s="7"/>
      <c r="AT49" s="8"/>
      <c r="AU49" s="3">
        <v>28.619</v>
      </c>
      <c r="AV49" s="7"/>
      <c r="AW49" s="8"/>
      <c r="AX49" s="3"/>
      <c r="AY49" s="7"/>
      <c r="AZ49" s="8" t="s">
        <v>6</v>
      </c>
      <c r="BA49" s="3">
        <v>0.17096</v>
      </c>
      <c r="BB49" s="7"/>
      <c r="BC49" s="8"/>
      <c r="BD49" s="3"/>
      <c r="BE49" s="7"/>
      <c r="BF49" s="8" t="s">
        <v>4</v>
      </c>
      <c r="BG49" s="43" t="s">
        <v>197</v>
      </c>
      <c r="BH49" s="7" t="s">
        <v>5</v>
      </c>
      <c r="BI49" s="111"/>
      <c r="BJ49" s="3" t="s">
        <v>197</v>
      </c>
      <c r="BK49" s="7" t="s">
        <v>5</v>
      </c>
      <c r="BL49" s="111"/>
      <c r="BM49" s="3" t="s">
        <v>197</v>
      </c>
      <c r="BN49" s="7" t="s">
        <v>5</v>
      </c>
      <c r="BO49" s="45"/>
      <c r="BP49" s="43">
        <v>2047.4</v>
      </c>
      <c r="BQ49" s="7"/>
      <c r="BR49" s="8"/>
      <c r="BS49" s="3">
        <v>556.39</v>
      </c>
      <c r="BT49" s="7"/>
      <c r="BU49" s="8"/>
      <c r="BV49" s="3">
        <v>1493.2</v>
      </c>
      <c r="BW49" s="7"/>
      <c r="BX49" s="45"/>
      <c r="BY49" s="43">
        <v>2118</v>
      </c>
      <c r="BZ49" s="7"/>
      <c r="CA49" s="8"/>
      <c r="CB49" s="3">
        <v>1401.3</v>
      </c>
      <c r="CC49" s="7"/>
      <c r="CD49" s="8"/>
      <c r="CE49" s="3">
        <v>716.13</v>
      </c>
      <c r="CF49" s="7"/>
      <c r="CG49" s="45"/>
      <c r="CH49" s="43" t="s">
        <v>197</v>
      </c>
      <c r="CI49" s="7" t="s">
        <v>5</v>
      </c>
      <c r="CJ49" s="45"/>
      <c r="CK49" s="43">
        <v>0</v>
      </c>
      <c r="CL49" s="7"/>
      <c r="CM49" s="45"/>
    </row>
    <row r="50" spans="1:91" ht="12" customHeight="1">
      <c r="A50" s="47" t="s">
        <v>155</v>
      </c>
      <c r="B50" s="43">
        <v>3833.5</v>
      </c>
      <c r="C50" s="7"/>
      <c r="D50" s="45"/>
      <c r="E50" s="43">
        <v>3074.4</v>
      </c>
      <c r="F50" s="7"/>
      <c r="G50" s="8"/>
      <c r="H50" s="3">
        <v>2379.4</v>
      </c>
      <c r="I50" s="7"/>
      <c r="J50" s="8"/>
      <c r="K50" s="3">
        <v>2344.1</v>
      </c>
      <c r="L50" s="7"/>
      <c r="M50" s="8"/>
      <c r="N50" s="3">
        <v>35.198</v>
      </c>
      <c r="O50" s="7"/>
      <c r="P50" s="8"/>
      <c r="Q50" s="3">
        <v>694.67</v>
      </c>
      <c r="R50" s="7"/>
      <c r="S50" s="8"/>
      <c r="T50" s="3">
        <v>303.58999999999997</v>
      </c>
      <c r="U50" s="7"/>
      <c r="V50" s="8"/>
      <c r="W50" s="3">
        <v>391.08</v>
      </c>
      <c r="X50" s="7"/>
      <c r="Y50" s="45"/>
      <c r="Z50" s="43">
        <v>2683.1</v>
      </c>
      <c r="AA50" s="7"/>
      <c r="AB50" s="45"/>
      <c r="AC50" s="43">
        <v>762.52</v>
      </c>
      <c r="AD50" s="7"/>
      <c r="AE50" s="8"/>
      <c r="AF50" s="3">
        <v>766.23</v>
      </c>
      <c r="AG50" s="7"/>
      <c r="AH50" s="8"/>
      <c r="AI50" s="3">
        <v>345.19</v>
      </c>
      <c r="AJ50" s="7"/>
      <c r="AK50" s="8"/>
      <c r="AL50" s="3">
        <v>193.49</v>
      </c>
      <c r="AM50" s="7"/>
      <c r="AN50" s="8"/>
      <c r="AO50" s="3"/>
      <c r="AP50" s="7"/>
      <c r="AQ50" s="8" t="s">
        <v>6</v>
      </c>
      <c r="AR50" s="3">
        <v>43.706000000000003</v>
      </c>
      <c r="AS50" s="7"/>
      <c r="AT50" s="8"/>
      <c r="AU50" s="3">
        <v>29.49</v>
      </c>
      <c r="AV50" s="7"/>
      <c r="AW50" s="8"/>
      <c r="AX50" s="3"/>
      <c r="AY50" s="7"/>
      <c r="AZ50" s="8" t="s">
        <v>6</v>
      </c>
      <c r="BA50" s="3">
        <v>0.16063</v>
      </c>
      <c r="BB50" s="7"/>
      <c r="BC50" s="8"/>
      <c r="BD50" s="3"/>
      <c r="BE50" s="7"/>
      <c r="BF50" s="8" t="s">
        <v>4</v>
      </c>
      <c r="BG50" s="43" t="s">
        <v>197</v>
      </c>
      <c r="BH50" s="7" t="s">
        <v>5</v>
      </c>
      <c r="BI50" s="111"/>
      <c r="BJ50" s="3" t="s">
        <v>197</v>
      </c>
      <c r="BK50" s="7" t="s">
        <v>5</v>
      </c>
      <c r="BL50" s="111"/>
      <c r="BM50" s="3" t="s">
        <v>197</v>
      </c>
      <c r="BN50" s="7" t="s">
        <v>5</v>
      </c>
      <c r="BO50" s="45"/>
      <c r="BP50" s="43">
        <v>2074.8000000000002</v>
      </c>
      <c r="BQ50" s="7"/>
      <c r="BR50" s="8"/>
      <c r="BS50" s="3">
        <v>541.52</v>
      </c>
      <c r="BT50" s="7"/>
      <c r="BU50" s="8"/>
      <c r="BV50" s="3">
        <v>1533.8</v>
      </c>
      <c r="BW50" s="7"/>
      <c r="BX50" s="45"/>
      <c r="BY50" s="43">
        <v>2096.5</v>
      </c>
      <c r="BZ50" s="7"/>
      <c r="CA50" s="8"/>
      <c r="CB50" s="3">
        <v>1388.9</v>
      </c>
      <c r="CC50" s="7"/>
      <c r="CD50" s="8"/>
      <c r="CE50" s="3">
        <v>707.16</v>
      </c>
      <c r="CF50" s="7"/>
      <c r="CG50" s="45"/>
      <c r="CH50" s="43" t="s">
        <v>197</v>
      </c>
      <c r="CI50" s="7" t="s">
        <v>5</v>
      </c>
      <c r="CJ50" s="45"/>
      <c r="CK50" s="43">
        <v>0</v>
      </c>
      <c r="CL50" s="7"/>
      <c r="CM50" s="45"/>
    </row>
    <row r="51" spans="1:91" ht="12" customHeight="1">
      <c r="A51" s="47" t="s">
        <v>156</v>
      </c>
      <c r="B51" s="43">
        <v>3885.9</v>
      </c>
      <c r="C51" s="7"/>
      <c r="D51" s="45"/>
      <c r="E51" s="43">
        <v>3052.1</v>
      </c>
      <c r="F51" s="7"/>
      <c r="G51" s="8"/>
      <c r="H51" s="3">
        <v>2352.5</v>
      </c>
      <c r="I51" s="7"/>
      <c r="J51" s="8"/>
      <c r="K51" s="3">
        <v>2317.9</v>
      </c>
      <c r="L51" s="7"/>
      <c r="M51" s="8"/>
      <c r="N51" s="3">
        <v>34.529000000000003</v>
      </c>
      <c r="O51" s="7"/>
      <c r="P51" s="8"/>
      <c r="Q51" s="3">
        <v>699.95</v>
      </c>
      <c r="R51" s="7"/>
      <c r="S51" s="8"/>
      <c r="T51" s="3">
        <v>305.08999999999997</v>
      </c>
      <c r="U51" s="7"/>
      <c r="V51" s="8"/>
      <c r="W51" s="3">
        <v>394.87</v>
      </c>
      <c r="X51" s="7"/>
      <c r="Y51" s="45"/>
      <c r="Z51" s="43">
        <v>2657.4</v>
      </c>
      <c r="AA51" s="7"/>
      <c r="AB51" s="45"/>
      <c r="AC51" s="43">
        <v>784.02</v>
      </c>
      <c r="AD51" s="7"/>
      <c r="AE51" s="8"/>
      <c r="AF51" s="3">
        <v>869.38</v>
      </c>
      <c r="AG51" s="7"/>
      <c r="AH51" s="8"/>
      <c r="AI51" s="3">
        <v>356.87</v>
      </c>
      <c r="AJ51" s="7"/>
      <c r="AK51" s="8"/>
      <c r="AL51" s="3">
        <v>197.63</v>
      </c>
      <c r="AM51" s="7"/>
      <c r="AN51" s="8"/>
      <c r="AO51" s="3"/>
      <c r="AP51" s="7"/>
      <c r="AQ51" s="8" t="s">
        <v>6</v>
      </c>
      <c r="AR51" s="3">
        <v>41.578000000000003</v>
      </c>
      <c r="AS51" s="7"/>
      <c r="AT51" s="8"/>
      <c r="AU51" s="3">
        <v>30.81</v>
      </c>
      <c r="AV51" s="7"/>
      <c r="AW51" s="8"/>
      <c r="AX51" s="3"/>
      <c r="AY51" s="7"/>
      <c r="AZ51" s="8" t="s">
        <v>6</v>
      </c>
      <c r="BA51" s="3">
        <v>0.15087999999999999</v>
      </c>
      <c r="BB51" s="7"/>
      <c r="BC51" s="8"/>
      <c r="BD51" s="3"/>
      <c r="BE51" s="7"/>
      <c r="BF51" s="8" t="s">
        <v>4</v>
      </c>
      <c r="BG51" s="43" t="s">
        <v>197</v>
      </c>
      <c r="BH51" s="7" t="s">
        <v>5</v>
      </c>
      <c r="BI51" s="111"/>
      <c r="BJ51" s="3" t="s">
        <v>197</v>
      </c>
      <c r="BK51" s="7" t="s">
        <v>5</v>
      </c>
      <c r="BL51" s="111"/>
      <c r="BM51" s="3" t="s">
        <v>197</v>
      </c>
      <c r="BN51" s="7" t="s">
        <v>5</v>
      </c>
      <c r="BO51" s="45"/>
      <c r="BP51" s="43">
        <v>2189.9</v>
      </c>
      <c r="BQ51" s="7"/>
      <c r="BR51" s="8"/>
      <c r="BS51" s="3">
        <v>546.41999999999996</v>
      </c>
      <c r="BT51" s="7"/>
      <c r="BU51" s="8"/>
      <c r="BV51" s="3">
        <v>1642.2</v>
      </c>
      <c r="BW51" s="7"/>
      <c r="BX51" s="45"/>
      <c r="BY51" s="43">
        <v>2158.5</v>
      </c>
      <c r="BZ51" s="7"/>
      <c r="CA51" s="8"/>
      <c r="CB51" s="3">
        <v>1438.1</v>
      </c>
      <c r="CC51" s="7"/>
      <c r="CD51" s="8"/>
      <c r="CE51" s="3">
        <v>720.49</v>
      </c>
      <c r="CF51" s="7"/>
      <c r="CG51" s="45"/>
      <c r="CH51" s="43" t="s">
        <v>197</v>
      </c>
      <c r="CI51" s="7" t="s">
        <v>5</v>
      </c>
      <c r="CJ51" s="45"/>
      <c r="CK51" s="43">
        <v>0</v>
      </c>
      <c r="CL51" s="7"/>
      <c r="CM51" s="45"/>
    </row>
    <row r="52" spans="1:91" ht="12" customHeight="1">
      <c r="A52" s="47" t="s">
        <v>157</v>
      </c>
      <c r="B52" s="43">
        <v>3925.7</v>
      </c>
      <c r="C52" s="7"/>
      <c r="D52" s="45"/>
      <c r="E52" s="43">
        <v>3126.2</v>
      </c>
      <c r="F52" s="7"/>
      <c r="G52" s="8"/>
      <c r="H52" s="3">
        <v>2388.6</v>
      </c>
      <c r="I52" s="7"/>
      <c r="J52" s="8"/>
      <c r="K52" s="3">
        <v>2354.4</v>
      </c>
      <c r="L52" s="7"/>
      <c r="M52" s="8"/>
      <c r="N52" s="3">
        <v>34.107999999999997</v>
      </c>
      <c r="O52" s="7"/>
      <c r="P52" s="8"/>
      <c r="Q52" s="3">
        <v>739.75</v>
      </c>
      <c r="R52" s="7"/>
      <c r="S52" s="8"/>
      <c r="T52" s="3">
        <v>327.10000000000002</v>
      </c>
      <c r="U52" s="7"/>
      <c r="V52" s="8"/>
      <c r="W52" s="3">
        <v>412.65</v>
      </c>
      <c r="X52" s="7"/>
      <c r="Y52" s="45"/>
      <c r="Z52" s="43">
        <v>2714.3</v>
      </c>
      <c r="AA52" s="7"/>
      <c r="AB52" s="45"/>
      <c r="AC52" s="43">
        <v>748.73</v>
      </c>
      <c r="AD52" s="7"/>
      <c r="AE52" s="8"/>
      <c r="AF52" s="3">
        <v>819.44</v>
      </c>
      <c r="AG52" s="7"/>
      <c r="AH52" s="8"/>
      <c r="AI52" s="3">
        <v>370.87</v>
      </c>
      <c r="AJ52" s="7"/>
      <c r="AK52" s="8"/>
      <c r="AL52" s="3">
        <v>197.49</v>
      </c>
      <c r="AM52" s="7"/>
      <c r="AN52" s="8"/>
      <c r="AO52" s="3"/>
      <c r="AP52" s="7"/>
      <c r="AQ52" s="8" t="s">
        <v>6</v>
      </c>
      <c r="AR52" s="3">
        <v>43.417000000000002</v>
      </c>
      <c r="AS52" s="7"/>
      <c r="AT52" s="8"/>
      <c r="AU52" s="3">
        <v>32.436999999999998</v>
      </c>
      <c r="AV52" s="7"/>
      <c r="AW52" s="8"/>
      <c r="AX52" s="3"/>
      <c r="AY52" s="7"/>
      <c r="AZ52" s="8" t="s">
        <v>6</v>
      </c>
      <c r="BA52" s="3">
        <v>0.14132</v>
      </c>
      <c r="BB52" s="7"/>
      <c r="BC52" s="8"/>
      <c r="BD52" s="3"/>
      <c r="BE52" s="7"/>
      <c r="BF52" s="8" t="s">
        <v>4</v>
      </c>
      <c r="BG52" s="43" t="s">
        <v>197</v>
      </c>
      <c r="BH52" s="7" t="s">
        <v>5</v>
      </c>
      <c r="BI52" s="111"/>
      <c r="BJ52" s="3" t="s">
        <v>197</v>
      </c>
      <c r="BK52" s="7" t="s">
        <v>5</v>
      </c>
      <c r="BL52" s="111"/>
      <c r="BM52" s="3" t="s">
        <v>197</v>
      </c>
      <c r="BN52" s="7" t="s">
        <v>5</v>
      </c>
      <c r="BO52" s="45"/>
      <c r="BP52" s="43">
        <v>2218.3000000000002</v>
      </c>
      <c r="BQ52" s="7"/>
      <c r="BR52" s="8"/>
      <c r="BS52" s="3">
        <v>512.16</v>
      </c>
      <c r="BT52" s="7"/>
      <c r="BU52" s="8"/>
      <c r="BV52" s="3">
        <v>1701.7</v>
      </c>
      <c r="BW52" s="7"/>
      <c r="BX52" s="45"/>
      <c r="BY52" s="43">
        <v>2186.1999999999998</v>
      </c>
      <c r="BZ52" s="7"/>
      <c r="CA52" s="8"/>
      <c r="CB52" s="3">
        <v>1397.2</v>
      </c>
      <c r="CC52" s="7"/>
      <c r="CD52" s="8"/>
      <c r="CE52" s="3">
        <v>784.95</v>
      </c>
      <c r="CF52" s="7"/>
      <c r="CG52" s="45"/>
      <c r="CH52" s="43" t="s">
        <v>197</v>
      </c>
      <c r="CI52" s="7" t="s">
        <v>5</v>
      </c>
      <c r="CJ52" s="45"/>
      <c r="CK52" s="43">
        <v>0</v>
      </c>
      <c r="CL52" s="7"/>
      <c r="CM52" s="45"/>
    </row>
    <row r="53" spans="1:91" ht="12" customHeight="1">
      <c r="A53" s="47" t="s">
        <v>158</v>
      </c>
      <c r="B53" s="43">
        <v>3994.6</v>
      </c>
      <c r="C53" s="7"/>
      <c r="D53" s="45"/>
      <c r="E53" s="43">
        <v>3158.2</v>
      </c>
      <c r="F53" s="7"/>
      <c r="G53" s="8"/>
      <c r="H53" s="3">
        <v>2466.3000000000002</v>
      </c>
      <c r="I53" s="7"/>
      <c r="J53" s="8"/>
      <c r="K53" s="3">
        <v>2431.8000000000002</v>
      </c>
      <c r="L53" s="7"/>
      <c r="M53" s="8"/>
      <c r="N53" s="3">
        <v>34.445999999999998</v>
      </c>
      <c r="O53" s="7"/>
      <c r="P53" s="8"/>
      <c r="Q53" s="3">
        <v>691.91</v>
      </c>
      <c r="R53" s="7"/>
      <c r="S53" s="8"/>
      <c r="T53" s="3">
        <v>298.27999999999997</v>
      </c>
      <c r="U53" s="7"/>
      <c r="V53" s="8"/>
      <c r="W53" s="3">
        <v>393.63</v>
      </c>
      <c r="X53" s="7"/>
      <c r="Y53" s="45"/>
      <c r="Z53" s="43">
        <v>2764.5</v>
      </c>
      <c r="AA53" s="7"/>
      <c r="AB53" s="45"/>
      <c r="AC53" s="43">
        <v>791.25</v>
      </c>
      <c r="AD53" s="7"/>
      <c r="AE53" s="8"/>
      <c r="AF53" s="3">
        <v>812.72</v>
      </c>
      <c r="AG53" s="7"/>
      <c r="AH53" s="8"/>
      <c r="AI53" s="3">
        <v>383.83</v>
      </c>
      <c r="AJ53" s="7"/>
      <c r="AK53" s="8"/>
      <c r="AL53" s="3">
        <v>189.96</v>
      </c>
      <c r="AM53" s="7"/>
      <c r="AN53" s="8"/>
      <c r="AO53" s="3"/>
      <c r="AP53" s="7"/>
      <c r="AQ53" s="8" t="s">
        <v>6</v>
      </c>
      <c r="AR53" s="3">
        <v>42.932000000000002</v>
      </c>
      <c r="AS53" s="7"/>
      <c r="AT53" s="8"/>
      <c r="AU53" s="3">
        <v>34.707000000000001</v>
      </c>
      <c r="AV53" s="7"/>
      <c r="AW53" s="8"/>
      <c r="AX53" s="3"/>
      <c r="AY53" s="7"/>
      <c r="AZ53" s="8" t="s">
        <v>6</v>
      </c>
      <c r="BA53" s="3">
        <v>0.52636000000000005</v>
      </c>
      <c r="BB53" s="7"/>
      <c r="BC53" s="8"/>
      <c r="BD53" s="3"/>
      <c r="BE53" s="7"/>
      <c r="BF53" s="8" t="s">
        <v>4</v>
      </c>
      <c r="BG53" s="43" t="s">
        <v>197</v>
      </c>
      <c r="BH53" s="7" t="s">
        <v>5</v>
      </c>
      <c r="BI53" s="111"/>
      <c r="BJ53" s="3" t="s">
        <v>197</v>
      </c>
      <c r="BK53" s="7" t="s">
        <v>5</v>
      </c>
      <c r="BL53" s="111"/>
      <c r="BM53" s="3" t="s">
        <v>197</v>
      </c>
      <c r="BN53" s="7" t="s">
        <v>5</v>
      </c>
      <c r="BO53" s="45"/>
      <c r="BP53" s="43">
        <v>2258</v>
      </c>
      <c r="BQ53" s="7"/>
      <c r="BR53" s="8"/>
      <c r="BS53" s="3">
        <v>537.41999999999996</v>
      </c>
      <c r="BT53" s="7"/>
      <c r="BU53" s="8"/>
      <c r="BV53" s="3">
        <v>1717.2</v>
      </c>
      <c r="BW53" s="7"/>
      <c r="BX53" s="45"/>
      <c r="BY53" s="43">
        <v>2231.5</v>
      </c>
      <c r="BZ53" s="7"/>
      <c r="CA53" s="8"/>
      <c r="CB53" s="3">
        <v>1462.7</v>
      </c>
      <c r="CC53" s="7"/>
      <c r="CD53" s="8"/>
      <c r="CE53" s="3">
        <v>767.24</v>
      </c>
      <c r="CF53" s="7"/>
      <c r="CG53" s="45"/>
      <c r="CH53" s="43" t="s">
        <v>197</v>
      </c>
      <c r="CI53" s="7" t="s">
        <v>5</v>
      </c>
      <c r="CJ53" s="45"/>
      <c r="CK53" s="43">
        <v>0</v>
      </c>
      <c r="CL53" s="7"/>
      <c r="CM53" s="45"/>
    </row>
    <row r="54" spans="1:91" ht="12" customHeight="1">
      <c r="A54" s="47" t="s">
        <v>159</v>
      </c>
      <c r="B54" s="43">
        <v>4035.6</v>
      </c>
      <c r="C54" s="7"/>
      <c r="D54" s="45"/>
      <c r="E54" s="43">
        <v>3216</v>
      </c>
      <c r="F54" s="7"/>
      <c r="G54" s="8"/>
      <c r="H54" s="3">
        <v>2498.1</v>
      </c>
      <c r="I54" s="7"/>
      <c r="J54" s="8"/>
      <c r="K54" s="3">
        <v>2463.8000000000002</v>
      </c>
      <c r="L54" s="7"/>
      <c r="M54" s="8"/>
      <c r="N54" s="3">
        <v>34.295999999999999</v>
      </c>
      <c r="O54" s="7"/>
      <c r="P54" s="8"/>
      <c r="Q54" s="3">
        <v>718.11</v>
      </c>
      <c r="R54" s="7"/>
      <c r="S54" s="8"/>
      <c r="T54" s="3">
        <v>311.29000000000002</v>
      </c>
      <c r="U54" s="7"/>
      <c r="V54" s="8"/>
      <c r="W54" s="3">
        <v>406.82</v>
      </c>
      <c r="X54" s="7"/>
      <c r="Y54" s="45"/>
      <c r="Z54" s="43">
        <v>2809.2</v>
      </c>
      <c r="AA54" s="7"/>
      <c r="AB54" s="45"/>
      <c r="AC54" s="43">
        <v>907.94</v>
      </c>
      <c r="AD54" s="7"/>
      <c r="AE54" s="8"/>
      <c r="AF54" s="3">
        <v>854.79</v>
      </c>
      <c r="AG54" s="7"/>
      <c r="AH54" s="8"/>
      <c r="AI54" s="3">
        <v>392.47</v>
      </c>
      <c r="AJ54" s="7"/>
      <c r="AK54" s="8"/>
      <c r="AL54" s="3">
        <v>188.95</v>
      </c>
      <c r="AM54" s="7"/>
      <c r="AN54" s="8"/>
      <c r="AO54" s="3"/>
      <c r="AP54" s="7"/>
      <c r="AQ54" s="8" t="s">
        <v>6</v>
      </c>
      <c r="AR54" s="3">
        <v>44.661999999999999</v>
      </c>
      <c r="AS54" s="7"/>
      <c r="AT54" s="8"/>
      <c r="AU54" s="3">
        <v>36.011000000000003</v>
      </c>
      <c r="AV54" s="7"/>
      <c r="AW54" s="8"/>
      <c r="AX54" s="3"/>
      <c r="AY54" s="7"/>
      <c r="AZ54" s="8" t="s">
        <v>6</v>
      </c>
      <c r="BA54" s="3">
        <v>0.55720999999999998</v>
      </c>
      <c r="BB54" s="7"/>
      <c r="BC54" s="8"/>
      <c r="BD54" s="3"/>
      <c r="BE54" s="7"/>
      <c r="BF54" s="8" t="s">
        <v>4</v>
      </c>
      <c r="BG54" s="43" t="s">
        <v>197</v>
      </c>
      <c r="BH54" s="7" t="s">
        <v>5</v>
      </c>
      <c r="BI54" s="111"/>
      <c r="BJ54" s="3" t="s">
        <v>197</v>
      </c>
      <c r="BK54" s="7" t="s">
        <v>5</v>
      </c>
      <c r="BL54" s="111"/>
      <c r="BM54" s="3" t="s">
        <v>197</v>
      </c>
      <c r="BN54" s="7" t="s">
        <v>5</v>
      </c>
      <c r="BO54" s="45"/>
      <c r="BP54" s="43">
        <v>2209.9</v>
      </c>
      <c r="BQ54" s="7"/>
      <c r="BR54" s="8"/>
      <c r="BS54" s="3">
        <v>557.17999999999995</v>
      </c>
      <c r="BT54" s="7"/>
      <c r="BU54" s="8"/>
      <c r="BV54" s="3">
        <v>1651.8</v>
      </c>
      <c r="BW54" s="7"/>
      <c r="BX54" s="45"/>
      <c r="BY54" s="43">
        <v>2314</v>
      </c>
      <c r="BZ54" s="7"/>
      <c r="CA54" s="8"/>
      <c r="CB54" s="3">
        <v>1575.1</v>
      </c>
      <c r="CC54" s="7"/>
      <c r="CD54" s="8"/>
      <c r="CE54" s="3">
        <v>741.58</v>
      </c>
      <c r="CF54" s="7"/>
      <c r="CG54" s="45"/>
      <c r="CH54" s="43" t="s">
        <v>197</v>
      </c>
      <c r="CI54" s="7" t="s">
        <v>5</v>
      </c>
      <c r="CJ54" s="45"/>
      <c r="CK54" s="43">
        <v>0</v>
      </c>
      <c r="CL54" s="7"/>
      <c r="CM54" s="45"/>
    </row>
    <row r="55" spans="1:91" ht="12" customHeight="1">
      <c r="A55" s="47" t="s">
        <v>160</v>
      </c>
      <c r="B55" s="43">
        <v>4088.2</v>
      </c>
      <c r="C55" s="7"/>
      <c r="D55" s="45"/>
      <c r="E55" s="43">
        <v>3309</v>
      </c>
      <c r="F55" s="7"/>
      <c r="G55" s="8"/>
      <c r="H55" s="3">
        <v>2577.1</v>
      </c>
      <c r="I55" s="7"/>
      <c r="J55" s="8"/>
      <c r="K55" s="3">
        <v>2542.5</v>
      </c>
      <c r="L55" s="7"/>
      <c r="M55" s="8"/>
      <c r="N55" s="3">
        <v>34.616999999999997</v>
      </c>
      <c r="O55" s="7"/>
      <c r="P55" s="8"/>
      <c r="Q55" s="3">
        <v>732.01</v>
      </c>
      <c r="R55" s="7"/>
      <c r="S55" s="8"/>
      <c r="T55" s="3">
        <v>315.39999999999998</v>
      </c>
      <c r="U55" s="7"/>
      <c r="V55" s="8"/>
      <c r="W55" s="3">
        <v>416.6</v>
      </c>
      <c r="X55" s="7"/>
      <c r="Y55" s="45"/>
      <c r="Z55" s="43">
        <v>2892.4</v>
      </c>
      <c r="AA55" s="7"/>
      <c r="AB55" s="45"/>
      <c r="AC55" s="43">
        <v>862.72</v>
      </c>
      <c r="AD55" s="7"/>
      <c r="AE55" s="8"/>
      <c r="AF55" s="3">
        <v>848.93</v>
      </c>
      <c r="AG55" s="7"/>
      <c r="AH55" s="8"/>
      <c r="AI55" s="3">
        <v>401.83</v>
      </c>
      <c r="AJ55" s="7"/>
      <c r="AK55" s="8"/>
      <c r="AL55" s="3">
        <v>206.12</v>
      </c>
      <c r="AM55" s="7"/>
      <c r="AN55" s="8"/>
      <c r="AO55" s="3"/>
      <c r="AP55" s="7"/>
      <c r="AQ55" s="8" t="s">
        <v>6</v>
      </c>
      <c r="AR55" s="3">
        <v>46.744999999999997</v>
      </c>
      <c r="AS55" s="7"/>
      <c r="AT55" s="8"/>
      <c r="AU55" s="3">
        <v>36.201000000000001</v>
      </c>
      <c r="AV55" s="7"/>
      <c r="AW55" s="8"/>
      <c r="AX55" s="3"/>
      <c r="AY55" s="7"/>
      <c r="AZ55" s="8" t="s">
        <v>6</v>
      </c>
      <c r="BA55" s="3">
        <v>0.58360999999999996</v>
      </c>
      <c r="BB55" s="7"/>
      <c r="BC55" s="8"/>
      <c r="BD55" s="3"/>
      <c r="BE55" s="7"/>
      <c r="BF55" s="8" t="s">
        <v>4</v>
      </c>
      <c r="BG55" s="43" t="s">
        <v>197</v>
      </c>
      <c r="BH55" s="7" t="s">
        <v>5</v>
      </c>
      <c r="BI55" s="111"/>
      <c r="BJ55" s="3" t="s">
        <v>197</v>
      </c>
      <c r="BK55" s="7" t="s">
        <v>5</v>
      </c>
      <c r="BL55" s="111"/>
      <c r="BM55" s="3" t="s">
        <v>197</v>
      </c>
      <c r="BN55" s="7" t="s">
        <v>5</v>
      </c>
      <c r="BO55" s="45"/>
      <c r="BP55" s="43">
        <v>2160.9</v>
      </c>
      <c r="BQ55" s="7"/>
      <c r="BR55" s="8"/>
      <c r="BS55" s="3">
        <v>546.04</v>
      </c>
      <c r="BT55" s="7"/>
      <c r="BU55" s="8"/>
      <c r="BV55" s="3">
        <v>1614.1</v>
      </c>
      <c r="BW55" s="7"/>
      <c r="BX55" s="45"/>
      <c r="BY55" s="43">
        <v>2256.1</v>
      </c>
      <c r="BZ55" s="7"/>
      <c r="CA55" s="8"/>
      <c r="CB55" s="3">
        <v>1471.8</v>
      </c>
      <c r="CC55" s="7"/>
      <c r="CD55" s="8"/>
      <c r="CE55" s="3">
        <v>782.19</v>
      </c>
      <c r="CF55" s="7"/>
      <c r="CG55" s="45"/>
      <c r="CH55" s="43" t="s">
        <v>197</v>
      </c>
      <c r="CI55" s="7" t="s">
        <v>5</v>
      </c>
      <c r="CJ55" s="45"/>
      <c r="CK55" s="43">
        <v>0</v>
      </c>
      <c r="CL55" s="7"/>
      <c r="CM55" s="45"/>
    </row>
    <row r="56" spans="1:91" ht="12" customHeight="1">
      <c r="A56" s="47" t="s">
        <v>161</v>
      </c>
      <c r="B56" s="43">
        <v>4133.1000000000004</v>
      </c>
      <c r="C56" s="7"/>
      <c r="D56" s="45"/>
      <c r="E56" s="43">
        <v>3259.8</v>
      </c>
      <c r="F56" s="7"/>
      <c r="G56" s="8"/>
      <c r="H56" s="3">
        <v>2613.1999999999998</v>
      </c>
      <c r="I56" s="7"/>
      <c r="J56" s="8"/>
      <c r="K56" s="3">
        <v>2578.5</v>
      </c>
      <c r="L56" s="7"/>
      <c r="M56" s="8"/>
      <c r="N56" s="3">
        <v>34.761000000000003</v>
      </c>
      <c r="O56" s="7"/>
      <c r="P56" s="8"/>
      <c r="Q56" s="3">
        <v>645.37</v>
      </c>
      <c r="R56" s="7"/>
      <c r="S56" s="8"/>
      <c r="T56" s="3">
        <v>284.64</v>
      </c>
      <c r="U56" s="7"/>
      <c r="V56" s="8"/>
      <c r="W56" s="3">
        <v>360.73</v>
      </c>
      <c r="X56" s="7"/>
      <c r="Y56" s="45"/>
      <c r="Z56" s="43">
        <v>2898.3</v>
      </c>
      <c r="AA56" s="7"/>
      <c r="AB56" s="45"/>
      <c r="AC56" s="43">
        <v>1087.4000000000001</v>
      </c>
      <c r="AD56" s="7"/>
      <c r="AE56" s="8"/>
      <c r="AF56" s="3">
        <v>895.94</v>
      </c>
      <c r="AG56" s="7"/>
      <c r="AH56" s="8"/>
      <c r="AI56" s="3">
        <v>412.25</v>
      </c>
      <c r="AJ56" s="7"/>
      <c r="AK56" s="8"/>
      <c r="AL56" s="3">
        <v>215.7</v>
      </c>
      <c r="AM56" s="7"/>
      <c r="AN56" s="8"/>
      <c r="AO56" s="3"/>
      <c r="AP56" s="7"/>
      <c r="AQ56" s="8" t="s">
        <v>6</v>
      </c>
      <c r="AR56" s="3">
        <v>47.16</v>
      </c>
      <c r="AS56" s="7"/>
      <c r="AT56" s="8"/>
      <c r="AU56" s="3">
        <v>36.003999999999998</v>
      </c>
      <c r="AV56" s="7"/>
      <c r="AW56" s="8"/>
      <c r="AX56" s="3"/>
      <c r="AY56" s="7"/>
      <c r="AZ56" s="8" t="s">
        <v>6</v>
      </c>
      <c r="BA56" s="3">
        <v>0.60360000000000003</v>
      </c>
      <c r="BB56" s="7"/>
      <c r="BC56" s="8"/>
      <c r="BD56" s="3"/>
      <c r="BE56" s="7"/>
      <c r="BF56" s="8" t="s">
        <v>4</v>
      </c>
      <c r="BG56" s="43" t="s">
        <v>197</v>
      </c>
      <c r="BH56" s="7" t="s">
        <v>5</v>
      </c>
      <c r="BI56" s="111"/>
      <c r="BJ56" s="3" t="s">
        <v>197</v>
      </c>
      <c r="BK56" s="7" t="s">
        <v>5</v>
      </c>
      <c r="BL56" s="111"/>
      <c r="BM56" s="3" t="s">
        <v>197</v>
      </c>
      <c r="BN56" s="7" t="s">
        <v>5</v>
      </c>
      <c r="BO56" s="45"/>
      <c r="BP56" s="43">
        <v>2173.8000000000002</v>
      </c>
      <c r="BQ56" s="7"/>
      <c r="BR56" s="8"/>
      <c r="BS56" s="3">
        <v>575.44000000000005</v>
      </c>
      <c r="BT56" s="7"/>
      <c r="BU56" s="8"/>
      <c r="BV56" s="3">
        <v>1599.7</v>
      </c>
      <c r="BW56" s="7"/>
      <c r="BX56" s="45"/>
      <c r="BY56" s="43">
        <v>2391.1</v>
      </c>
      <c r="BZ56" s="7"/>
      <c r="CA56" s="8"/>
      <c r="CB56" s="3">
        <v>1607.4</v>
      </c>
      <c r="CC56" s="7"/>
      <c r="CD56" s="8"/>
      <c r="CE56" s="3">
        <v>784.94</v>
      </c>
      <c r="CF56" s="7"/>
      <c r="CG56" s="45"/>
      <c r="CH56" s="43" t="s">
        <v>197</v>
      </c>
      <c r="CI56" s="7" t="s">
        <v>5</v>
      </c>
      <c r="CJ56" s="45"/>
      <c r="CK56" s="43">
        <v>0</v>
      </c>
      <c r="CL56" s="7"/>
      <c r="CM56" s="45"/>
    </row>
    <row r="57" spans="1:91" ht="12" customHeight="1">
      <c r="A57" s="47" t="s">
        <v>162</v>
      </c>
      <c r="B57" s="43">
        <v>4200.3</v>
      </c>
      <c r="C57" s="7"/>
      <c r="D57" s="45"/>
      <c r="E57" s="43">
        <v>3286.3</v>
      </c>
      <c r="F57" s="7"/>
      <c r="G57" s="8"/>
      <c r="H57" s="3">
        <v>2599.6</v>
      </c>
      <c r="I57" s="7"/>
      <c r="J57" s="8"/>
      <c r="K57" s="3">
        <v>2564.8000000000002</v>
      </c>
      <c r="L57" s="7"/>
      <c r="M57" s="8"/>
      <c r="N57" s="3">
        <v>34.871000000000002</v>
      </c>
      <c r="O57" s="7"/>
      <c r="P57" s="8"/>
      <c r="Q57" s="3">
        <v>686.06</v>
      </c>
      <c r="R57" s="7"/>
      <c r="S57" s="8"/>
      <c r="T57" s="3">
        <v>298.02</v>
      </c>
      <c r="U57" s="7"/>
      <c r="V57" s="8"/>
      <c r="W57" s="3">
        <v>388.04</v>
      </c>
      <c r="X57" s="7"/>
      <c r="Y57" s="45"/>
      <c r="Z57" s="43">
        <v>2897.8</v>
      </c>
      <c r="AA57" s="7"/>
      <c r="AB57" s="45"/>
      <c r="AC57" s="43">
        <v>1034.9000000000001</v>
      </c>
      <c r="AD57" s="7"/>
      <c r="AE57" s="8"/>
      <c r="AF57" s="3">
        <v>877.36</v>
      </c>
      <c r="AG57" s="7"/>
      <c r="AH57" s="8"/>
      <c r="AI57" s="3">
        <v>418.15</v>
      </c>
      <c r="AJ57" s="7"/>
      <c r="AK57" s="8"/>
      <c r="AL57" s="3">
        <v>214.21</v>
      </c>
      <c r="AM57" s="7"/>
      <c r="AN57" s="8"/>
      <c r="AO57" s="3"/>
      <c r="AP57" s="7"/>
      <c r="AQ57" s="8" t="s">
        <v>6</v>
      </c>
      <c r="AR57" s="3">
        <v>41.100999999999999</v>
      </c>
      <c r="AS57" s="7"/>
      <c r="AT57" s="8"/>
      <c r="AU57" s="3">
        <v>34.615000000000002</v>
      </c>
      <c r="AV57" s="7"/>
      <c r="AW57" s="8"/>
      <c r="AX57" s="3"/>
      <c r="AY57" s="7"/>
      <c r="AZ57" s="8" t="s">
        <v>6</v>
      </c>
      <c r="BA57" s="3">
        <v>-0.48096</v>
      </c>
      <c r="BB57" s="7"/>
      <c r="BC57" s="8"/>
      <c r="BD57" s="3"/>
      <c r="BE57" s="7"/>
      <c r="BF57" s="8" t="s">
        <v>4</v>
      </c>
      <c r="BG57" s="43" t="s">
        <v>197</v>
      </c>
      <c r="BH57" s="7" t="s">
        <v>5</v>
      </c>
      <c r="BI57" s="111"/>
      <c r="BJ57" s="3" t="s">
        <v>197</v>
      </c>
      <c r="BK57" s="7" t="s">
        <v>5</v>
      </c>
      <c r="BL57" s="111"/>
      <c r="BM57" s="3" t="s">
        <v>197</v>
      </c>
      <c r="BN57" s="7" t="s">
        <v>5</v>
      </c>
      <c r="BO57" s="45"/>
      <c r="BP57" s="43">
        <v>2195.1999999999998</v>
      </c>
      <c r="BQ57" s="7"/>
      <c r="BR57" s="8"/>
      <c r="BS57" s="3">
        <v>581.38</v>
      </c>
      <c r="BT57" s="7"/>
      <c r="BU57" s="8"/>
      <c r="BV57" s="3">
        <v>1614.5</v>
      </c>
      <c r="BW57" s="7"/>
      <c r="BX57" s="45"/>
      <c r="BY57" s="43">
        <v>2323.4</v>
      </c>
      <c r="BZ57" s="7"/>
      <c r="CA57" s="8"/>
      <c r="CB57" s="3">
        <v>1550.2</v>
      </c>
      <c r="CC57" s="7"/>
      <c r="CD57" s="8"/>
      <c r="CE57" s="3">
        <v>773.34</v>
      </c>
      <c r="CF57" s="7"/>
      <c r="CG57" s="45"/>
      <c r="CH57" s="43" t="s">
        <v>197</v>
      </c>
      <c r="CI57" s="7" t="s">
        <v>5</v>
      </c>
      <c r="CJ57" s="45"/>
      <c r="CK57" s="43">
        <v>0</v>
      </c>
      <c r="CL57" s="7"/>
      <c r="CM57" s="45"/>
    </row>
    <row r="58" spans="1:91" ht="12" customHeight="1">
      <c r="A58" s="47" t="s">
        <v>163</v>
      </c>
      <c r="B58" s="43">
        <v>4221.3999999999996</v>
      </c>
      <c r="C58" s="7"/>
      <c r="D58" s="45"/>
      <c r="E58" s="43">
        <v>3346.7</v>
      </c>
      <c r="F58" s="7"/>
      <c r="G58" s="8"/>
      <c r="H58" s="3">
        <v>2631</v>
      </c>
      <c r="I58" s="7"/>
      <c r="J58" s="8"/>
      <c r="K58" s="3">
        <v>2595.5</v>
      </c>
      <c r="L58" s="7"/>
      <c r="M58" s="8"/>
      <c r="N58" s="3">
        <v>35.520000000000003</v>
      </c>
      <c r="O58" s="7"/>
      <c r="P58" s="8"/>
      <c r="Q58" s="3">
        <v>715.41</v>
      </c>
      <c r="R58" s="7"/>
      <c r="S58" s="8"/>
      <c r="T58" s="3">
        <v>311.7</v>
      </c>
      <c r="U58" s="7"/>
      <c r="V58" s="8"/>
      <c r="W58" s="3">
        <v>403.71</v>
      </c>
      <c r="X58" s="7"/>
      <c r="Y58" s="45"/>
      <c r="Z58" s="43">
        <v>2942.8</v>
      </c>
      <c r="AA58" s="7"/>
      <c r="AB58" s="45"/>
      <c r="AC58" s="43">
        <v>827.24</v>
      </c>
      <c r="AD58" s="7"/>
      <c r="AE58" s="8"/>
      <c r="AF58" s="3">
        <v>861.58</v>
      </c>
      <c r="AG58" s="7"/>
      <c r="AH58" s="8"/>
      <c r="AI58" s="3">
        <v>438.25</v>
      </c>
      <c r="AJ58" s="7"/>
      <c r="AK58" s="8"/>
      <c r="AL58" s="3">
        <v>200.29</v>
      </c>
      <c r="AM58" s="7"/>
      <c r="AN58" s="8"/>
      <c r="AO58" s="3"/>
      <c r="AP58" s="7"/>
      <c r="AQ58" s="8" t="s">
        <v>6</v>
      </c>
      <c r="AR58" s="3">
        <v>42.537999999999997</v>
      </c>
      <c r="AS58" s="7"/>
      <c r="AT58" s="8"/>
      <c r="AU58" s="3">
        <v>33.348999999999997</v>
      </c>
      <c r="AV58" s="7"/>
      <c r="AW58" s="8"/>
      <c r="AX58" s="3"/>
      <c r="AY58" s="7"/>
      <c r="AZ58" s="8" t="s">
        <v>6</v>
      </c>
      <c r="BA58" s="3">
        <v>-0.55340999999999996</v>
      </c>
      <c r="BB58" s="7"/>
      <c r="BC58" s="8"/>
      <c r="BD58" s="3"/>
      <c r="BE58" s="7"/>
      <c r="BF58" s="8" t="s">
        <v>4</v>
      </c>
      <c r="BG58" s="43" t="s">
        <v>197</v>
      </c>
      <c r="BH58" s="7" t="s">
        <v>5</v>
      </c>
      <c r="BI58" s="111"/>
      <c r="BJ58" s="3" t="s">
        <v>197</v>
      </c>
      <c r="BK58" s="7" t="s">
        <v>5</v>
      </c>
      <c r="BL58" s="111"/>
      <c r="BM58" s="3" t="s">
        <v>197</v>
      </c>
      <c r="BN58" s="7" t="s">
        <v>5</v>
      </c>
      <c r="BO58" s="45"/>
      <c r="BP58" s="43">
        <v>2248</v>
      </c>
      <c r="BQ58" s="7"/>
      <c r="BR58" s="8"/>
      <c r="BS58" s="3">
        <v>599.6</v>
      </c>
      <c r="BT58" s="7"/>
      <c r="BU58" s="8"/>
      <c r="BV58" s="3">
        <v>1649.3</v>
      </c>
      <c r="BW58" s="7"/>
      <c r="BX58" s="45"/>
      <c r="BY58" s="43">
        <v>2216.6</v>
      </c>
      <c r="BZ58" s="7"/>
      <c r="CA58" s="8"/>
      <c r="CB58" s="3">
        <v>1459.4</v>
      </c>
      <c r="CC58" s="7"/>
      <c r="CD58" s="8"/>
      <c r="CE58" s="3">
        <v>756.62</v>
      </c>
      <c r="CF58" s="7"/>
      <c r="CG58" s="45"/>
      <c r="CH58" s="43" t="s">
        <v>197</v>
      </c>
      <c r="CI58" s="7" t="s">
        <v>5</v>
      </c>
      <c r="CJ58" s="45"/>
      <c r="CK58" s="43">
        <v>0</v>
      </c>
      <c r="CL58" s="7"/>
      <c r="CM58" s="45"/>
    </row>
    <row r="59" spans="1:91" ht="12" customHeight="1">
      <c r="A59" s="47" t="s">
        <v>164</v>
      </c>
      <c r="B59" s="43">
        <v>4286</v>
      </c>
      <c r="C59" s="7"/>
      <c r="D59" s="45"/>
      <c r="E59" s="43">
        <v>3343.2</v>
      </c>
      <c r="F59" s="7"/>
      <c r="G59" s="8"/>
      <c r="H59" s="3">
        <v>2655.2</v>
      </c>
      <c r="I59" s="7"/>
      <c r="J59" s="8"/>
      <c r="K59" s="3">
        <v>2619.1</v>
      </c>
      <c r="L59" s="7"/>
      <c r="M59" s="8"/>
      <c r="N59" s="3">
        <v>36.106000000000002</v>
      </c>
      <c r="O59" s="7"/>
      <c r="P59" s="8"/>
      <c r="Q59" s="3">
        <v>687.3</v>
      </c>
      <c r="R59" s="7"/>
      <c r="S59" s="8"/>
      <c r="T59" s="3">
        <v>292.20999999999998</v>
      </c>
      <c r="U59" s="7"/>
      <c r="V59" s="8"/>
      <c r="W59" s="3">
        <v>395.09</v>
      </c>
      <c r="X59" s="7"/>
      <c r="Y59" s="45"/>
      <c r="Z59" s="43">
        <v>2947.8</v>
      </c>
      <c r="AA59" s="7"/>
      <c r="AB59" s="45"/>
      <c r="AC59" s="43">
        <v>935.66</v>
      </c>
      <c r="AD59" s="7"/>
      <c r="AE59" s="8"/>
      <c r="AF59" s="3">
        <v>916.27</v>
      </c>
      <c r="AG59" s="7"/>
      <c r="AH59" s="8"/>
      <c r="AI59" s="3">
        <v>457.79</v>
      </c>
      <c r="AJ59" s="7"/>
      <c r="AK59" s="8"/>
      <c r="AL59" s="3">
        <v>218.42</v>
      </c>
      <c r="AM59" s="7"/>
      <c r="AN59" s="8"/>
      <c r="AO59" s="3"/>
      <c r="AP59" s="7"/>
      <c r="AQ59" s="8" t="s">
        <v>6</v>
      </c>
      <c r="AR59" s="3">
        <v>42.320999999999998</v>
      </c>
      <c r="AS59" s="7"/>
      <c r="AT59" s="8"/>
      <c r="AU59" s="3">
        <v>33.805999999999997</v>
      </c>
      <c r="AV59" s="7"/>
      <c r="AW59" s="8"/>
      <c r="AX59" s="3"/>
      <c r="AY59" s="7"/>
      <c r="AZ59" s="8" t="s">
        <v>6</v>
      </c>
      <c r="BA59" s="3">
        <v>-0.61907999999999996</v>
      </c>
      <c r="BB59" s="7"/>
      <c r="BC59" s="8"/>
      <c r="BD59" s="3"/>
      <c r="BE59" s="7"/>
      <c r="BF59" s="8" t="s">
        <v>4</v>
      </c>
      <c r="BG59" s="43" t="s">
        <v>197</v>
      </c>
      <c r="BH59" s="7" t="s">
        <v>5</v>
      </c>
      <c r="BI59" s="111"/>
      <c r="BJ59" s="3" t="s">
        <v>197</v>
      </c>
      <c r="BK59" s="7" t="s">
        <v>5</v>
      </c>
      <c r="BL59" s="111"/>
      <c r="BM59" s="3" t="s">
        <v>197</v>
      </c>
      <c r="BN59" s="7" t="s">
        <v>5</v>
      </c>
      <c r="BO59" s="45"/>
      <c r="BP59" s="43">
        <v>2279.6</v>
      </c>
      <c r="BQ59" s="7"/>
      <c r="BR59" s="8"/>
      <c r="BS59" s="3">
        <v>624.02</v>
      </c>
      <c r="BT59" s="7"/>
      <c r="BU59" s="8"/>
      <c r="BV59" s="3">
        <v>1657.4</v>
      </c>
      <c r="BW59" s="7"/>
      <c r="BX59" s="45"/>
      <c r="BY59" s="43">
        <v>2287.3000000000002</v>
      </c>
      <c r="BZ59" s="7"/>
      <c r="CA59" s="8"/>
      <c r="CB59" s="3">
        <v>1545.4</v>
      </c>
      <c r="CC59" s="7"/>
      <c r="CD59" s="8"/>
      <c r="CE59" s="3">
        <v>742.78</v>
      </c>
      <c r="CF59" s="7"/>
      <c r="CG59" s="45"/>
      <c r="CH59" s="43" t="s">
        <v>197</v>
      </c>
      <c r="CI59" s="7" t="s">
        <v>5</v>
      </c>
      <c r="CJ59" s="45"/>
      <c r="CK59" s="43">
        <v>0</v>
      </c>
      <c r="CL59" s="7"/>
      <c r="CM59" s="45"/>
    </row>
    <row r="60" spans="1:91" ht="12" customHeight="1">
      <c r="A60" s="47" t="s">
        <v>165</v>
      </c>
      <c r="B60" s="43">
        <v>4332.3</v>
      </c>
      <c r="C60" s="7"/>
      <c r="D60" s="45"/>
      <c r="E60" s="43">
        <v>3429.3</v>
      </c>
      <c r="F60" s="7"/>
      <c r="G60" s="8"/>
      <c r="H60" s="3">
        <v>2666</v>
      </c>
      <c r="I60" s="7"/>
      <c r="J60" s="8"/>
      <c r="K60" s="3">
        <v>2629.4</v>
      </c>
      <c r="L60" s="7"/>
      <c r="M60" s="8"/>
      <c r="N60" s="3">
        <v>36.662999999999997</v>
      </c>
      <c r="O60" s="7"/>
      <c r="P60" s="8"/>
      <c r="Q60" s="3">
        <v>763.51</v>
      </c>
      <c r="R60" s="7"/>
      <c r="S60" s="8"/>
      <c r="T60" s="3">
        <v>332.81</v>
      </c>
      <c r="U60" s="7"/>
      <c r="V60" s="8"/>
      <c r="W60" s="3">
        <v>430.7</v>
      </c>
      <c r="X60" s="7"/>
      <c r="Y60" s="45"/>
      <c r="Z60" s="43">
        <v>2998.6</v>
      </c>
      <c r="AA60" s="7"/>
      <c r="AB60" s="45"/>
      <c r="AC60" s="43">
        <v>996.28</v>
      </c>
      <c r="AD60" s="7"/>
      <c r="AE60" s="8"/>
      <c r="AF60" s="3">
        <v>978.53</v>
      </c>
      <c r="AG60" s="7"/>
      <c r="AH60" s="8"/>
      <c r="AI60" s="3">
        <v>479.96</v>
      </c>
      <c r="AJ60" s="7"/>
      <c r="AK60" s="8"/>
      <c r="AL60" s="3">
        <v>217.87</v>
      </c>
      <c r="AM60" s="7"/>
      <c r="AN60" s="8"/>
      <c r="AO60" s="3"/>
      <c r="AP60" s="7"/>
      <c r="AQ60" s="8" t="s">
        <v>6</v>
      </c>
      <c r="AR60" s="3">
        <v>41.671999999999997</v>
      </c>
      <c r="AS60" s="7"/>
      <c r="AT60" s="8"/>
      <c r="AU60" s="3">
        <v>34.570999999999998</v>
      </c>
      <c r="AV60" s="7"/>
      <c r="AW60" s="8"/>
      <c r="AX60" s="3"/>
      <c r="AY60" s="7"/>
      <c r="AZ60" s="8" t="s">
        <v>6</v>
      </c>
      <c r="BA60" s="3">
        <v>-0.67857999999999996</v>
      </c>
      <c r="BB60" s="7"/>
      <c r="BC60" s="8"/>
      <c r="BD60" s="3"/>
      <c r="BE60" s="7"/>
      <c r="BF60" s="8" t="s">
        <v>4</v>
      </c>
      <c r="BG60" s="43" t="s">
        <v>197</v>
      </c>
      <c r="BH60" s="7" t="s">
        <v>5</v>
      </c>
      <c r="BI60" s="111"/>
      <c r="BJ60" s="3" t="s">
        <v>197</v>
      </c>
      <c r="BK60" s="7" t="s">
        <v>5</v>
      </c>
      <c r="BL60" s="111"/>
      <c r="BM60" s="3" t="s">
        <v>197</v>
      </c>
      <c r="BN60" s="7" t="s">
        <v>5</v>
      </c>
      <c r="BO60" s="45"/>
      <c r="BP60" s="43">
        <v>2352.1</v>
      </c>
      <c r="BQ60" s="7"/>
      <c r="BR60" s="8"/>
      <c r="BS60" s="3">
        <v>649.22</v>
      </c>
      <c r="BT60" s="7"/>
      <c r="BU60" s="8"/>
      <c r="BV60" s="3">
        <v>1705</v>
      </c>
      <c r="BW60" s="7"/>
      <c r="BX60" s="45"/>
      <c r="BY60" s="43">
        <v>2457.8000000000002</v>
      </c>
      <c r="BZ60" s="7"/>
      <c r="CA60" s="8"/>
      <c r="CB60" s="3">
        <v>1696.7</v>
      </c>
      <c r="CC60" s="7"/>
      <c r="CD60" s="8"/>
      <c r="CE60" s="3">
        <v>763.49</v>
      </c>
      <c r="CF60" s="7"/>
      <c r="CG60" s="45"/>
      <c r="CH60" s="43" t="s">
        <v>197</v>
      </c>
      <c r="CI60" s="7" t="s">
        <v>5</v>
      </c>
      <c r="CJ60" s="45"/>
      <c r="CK60" s="43">
        <v>0</v>
      </c>
      <c r="CL60" s="7"/>
      <c r="CM60" s="45"/>
    </row>
    <row r="61" spans="1:91" ht="12" customHeight="1">
      <c r="A61" s="47" t="s">
        <v>166</v>
      </c>
      <c r="B61" s="43">
        <v>4377.8</v>
      </c>
      <c r="C61" s="7"/>
      <c r="D61" s="45"/>
      <c r="E61" s="43">
        <v>3475.2</v>
      </c>
      <c r="F61" s="7"/>
      <c r="G61" s="8"/>
      <c r="H61" s="3">
        <v>2716.6</v>
      </c>
      <c r="I61" s="7"/>
      <c r="J61" s="8"/>
      <c r="K61" s="3">
        <v>2679.4</v>
      </c>
      <c r="L61" s="7"/>
      <c r="M61" s="8"/>
      <c r="N61" s="3">
        <v>37.164000000000001</v>
      </c>
      <c r="O61" s="7"/>
      <c r="P61" s="8"/>
      <c r="Q61" s="3">
        <v>758.35</v>
      </c>
      <c r="R61" s="7"/>
      <c r="S61" s="8"/>
      <c r="T61" s="3">
        <v>327.35000000000002</v>
      </c>
      <c r="U61" s="7"/>
      <c r="V61" s="8"/>
      <c r="W61" s="3">
        <v>431</v>
      </c>
      <c r="X61" s="7"/>
      <c r="Y61" s="45"/>
      <c r="Z61" s="43">
        <v>3044</v>
      </c>
      <c r="AA61" s="7"/>
      <c r="AB61" s="45"/>
      <c r="AC61" s="43">
        <v>1028.5999999999999</v>
      </c>
      <c r="AD61" s="7"/>
      <c r="AE61" s="8"/>
      <c r="AF61" s="3">
        <v>1049.4000000000001</v>
      </c>
      <c r="AG61" s="7"/>
      <c r="AH61" s="8"/>
      <c r="AI61" s="3">
        <v>506.76</v>
      </c>
      <c r="AJ61" s="7"/>
      <c r="AK61" s="8"/>
      <c r="AL61" s="3">
        <v>212.76</v>
      </c>
      <c r="AM61" s="7"/>
      <c r="AN61" s="8"/>
      <c r="AO61" s="3"/>
      <c r="AP61" s="7"/>
      <c r="AQ61" s="8" t="s">
        <v>6</v>
      </c>
      <c r="AR61" s="3">
        <v>104.93</v>
      </c>
      <c r="AS61" s="7"/>
      <c r="AT61" s="8"/>
      <c r="AU61" s="3">
        <v>34.399000000000001</v>
      </c>
      <c r="AV61" s="7"/>
      <c r="AW61" s="8"/>
      <c r="AX61" s="3"/>
      <c r="AY61" s="7"/>
      <c r="AZ61" s="8" t="s">
        <v>6</v>
      </c>
      <c r="BA61" s="3">
        <v>4.9506000000000001E-2</v>
      </c>
      <c r="BB61" s="7"/>
      <c r="BC61" s="8"/>
      <c r="BD61" s="3"/>
      <c r="BE61" s="7"/>
      <c r="BF61" s="8" t="s">
        <v>4</v>
      </c>
      <c r="BG61" s="43" t="s">
        <v>197</v>
      </c>
      <c r="BH61" s="7" t="s">
        <v>5</v>
      </c>
      <c r="BI61" s="111"/>
      <c r="BJ61" s="3" t="s">
        <v>197</v>
      </c>
      <c r="BK61" s="7" t="s">
        <v>5</v>
      </c>
      <c r="BL61" s="111"/>
      <c r="BM61" s="3" t="s">
        <v>197</v>
      </c>
      <c r="BN61" s="7" t="s">
        <v>5</v>
      </c>
      <c r="BO61" s="45"/>
      <c r="BP61" s="43">
        <v>2348.8000000000002</v>
      </c>
      <c r="BQ61" s="7"/>
      <c r="BR61" s="8"/>
      <c r="BS61" s="3">
        <v>582.08000000000004</v>
      </c>
      <c r="BT61" s="7"/>
      <c r="BU61" s="8"/>
      <c r="BV61" s="3">
        <v>1765.9</v>
      </c>
      <c r="BW61" s="7"/>
      <c r="BX61" s="45"/>
      <c r="BY61" s="43">
        <v>2485.8000000000002</v>
      </c>
      <c r="BZ61" s="7"/>
      <c r="CA61" s="8"/>
      <c r="CB61" s="3">
        <v>1693.2</v>
      </c>
      <c r="CC61" s="7"/>
      <c r="CD61" s="8"/>
      <c r="CE61" s="3">
        <v>793.62</v>
      </c>
      <c r="CF61" s="7"/>
      <c r="CG61" s="45"/>
      <c r="CH61" s="43" t="s">
        <v>197</v>
      </c>
      <c r="CI61" s="7" t="s">
        <v>5</v>
      </c>
      <c r="CJ61" s="45"/>
      <c r="CK61" s="43">
        <v>0</v>
      </c>
      <c r="CL61" s="7"/>
      <c r="CM61" s="45"/>
    </row>
    <row r="62" spans="1:91" ht="12" customHeight="1">
      <c r="A62" s="47" t="s">
        <v>167</v>
      </c>
      <c r="B62" s="43">
        <v>4453.8999999999996</v>
      </c>
      <c r="C62" s="7"/>
      <c r="D62" s="45"/>
      <c r="E62" s="43">
        <v>3524.5</v>
      </c>
      <c r="F62" s="7"/>
      <c r="G62" s="8"/>
      <c r="H62" s="3">
        <v>2734.4</v>
      </c>
      <c r="I62" s="7"/>
      <c r="J62" s="8"/>
      <c r="K62" s="3">
        <v>2696.6</v>
      </c>
      <c r="L62" s="7"/>
      <c r="M62" s="8"/>
      <c r="N62" s="3">
        <v>37.720999999999997</v>
      </c>
      <c r="O62" s="7"/>
      <c r="P62" s="8"/>
      <c r="Q62" s="3">
        <v>790.06</v>
      </c>
      <c r="R62" s="7"/>
      <c r="S62" s="8"/>
      <c r="T62" s="3">
        <v>342.28</v>
      </c>
      <c r="U62" s="7"/>
      <c r="V62" s="8"/>
      <c r="W62" s="3">
        <v>447.78</v>
      </c>
      <c r="X62" s="7"/>
      <c r="Y62" s="45"/>
      <c r="Z62" s="43">
        <v>3076.6</v>
      </c>
      <c r="AA62" s="7"/>
      <c r="AB62" s="45"/>
      <c r="AC62" s="43">
        <v>1026.4000000000001</v>
      </c>
      <c r="AD62" s="7"/>
      <c r="AE62" s="8"/>
      <c r="AF62" s="3">
        <v>1106</v>
      </c>
      <c r="AG62" s="7"/>
      <c r="AH62" s="8"/>
      <c r="AI62" s="3">
        <v>517.53</v>
      </c>
      <c r="AJ62" s="7"/>
      <c r="AK62" s="8"/>
      <c r="AL62" s="3">
        <v>242.03</v>
      </c>
      <c r="AM62" s="7"/>
      <c r="AN62" s="8"/>
      <c r="AO62" s="3"/>
      <c r="AP62" s="7"/>
      <c r="AQ62" s="8" t="s">
        <v>6</v>
      </c>
      <c r="AR62" s="3">
        <v>104.03</v>
      </c>
      <c r="AS62" s="7"/>
      <c r="AT62" s="8"/>
      <c r="AU62" s="3">
        <v>34.122999999999998</v>
      </c>
      <c r="AV62" s="7"/>
      <c r="AW62" s="8"/>
      <c r="AX62" s="3"/>
      <c r="AY62" s="7"/>
      <c r="AZ62" s="8" t="s">
        <v>6</v>
      </c>
      <c r="BA62" s="3">
        <v>4.8564000000000003E-2</v>
      </c>
      <c r="BB62" s="7"/>
      <c r="BC62" s="8"/>
      <c r="BD62" s="3"/>
      <c r="BE62" s="7"/>
      <c r="BF62" s="8" t="s">
        <v>4</v>
      </c>
      <c r="BG62" s="43" t="s">
        <v>197</v>
      </c>
      <c r="BH62" s="7" t="s">
        <v>5</v>
      </c>
      <c r="BI62" s="111"/>
      <c r="BJ62" s="3" t="s">
        <v>197</v>
      </c>
      <c r="BK62" s="7" t="s">
        <v>5</v>
      </c>
      <c r="BL62" s="111"/>
      <c r="BM62" s="3" t="s">
        <v>197</v>
      </c>
      <c r="BN62" s="7" t="s">
        <v>5</v>
      </c>
      <c r="BO62" s="45"/>
      <c r="BP62" s="43">
        <v>2345.1999999999998</v>
      </c>
      <c r="BQ62" s="7"/>
      <c r="BR62" s="8"/>
      <c r="BS62" s="3">
        <v>520.41</v>
      </c>
      <c r="BT62" s="7"/>
      <c r="BU62" s="8"/>
      <c r="BV62" s="3">
        <v>1821.6</v>
      </c>
      <c r="BW62" s="7"/>
      <c r="BX62" s="45"/>
      <c r="BY62" s="43">
        <v>2453.9</v>
      </c>
      <c r="BZ62" s="7"/>
      <c r="CA62" s="8"/>
      <c r="CB62" s="3">
        <v>1667.2</v>
      </c>
      <c r="CC62" s="7"/>
      <c r="CD62" s="8"/>
      <c r="CE62" s="3">
        <v>787.71</v>
      </c>
      <c r="CF62" s="7"/>
      <c r="CG62" s="45"/>
      <c r="CH62" s="43" t="s">
        <v>197</v>
      </c>
      <c r="CI62" s="7" t="s">
        <v>5</v>
      </c>
      <c r="CJ62" s="45"/>
      <c r="CK62" s="43">
        <v>0</v>
      </c>
      <c r="CL62" s="7"/>
      <c r="CM62" s="45"/>
    </row>
    <row r="63" spans="1:91" ht="12" customHeight="1">
      <c r="A63" s="47" t="s">
        <v>168</v>
      </c>
      <c r="B63" s="43">
        <v>4469.1000000000004</v>
      </c>
      <c r="C63" s="7"/>
      <c r="D63" s="45"/>
      <c r="E63" s="43">
        <v>3514.6</v>
      </c>
      <c r="F63" s="7"/>
      <c r="G63" s="8"/>
      <c r="H63" s="3">
        <v>2746.8</v>
      </c>
      <c r="I63" s="7"/>
      <c r="J63" s="8"/>
      <c r="K63" s="3">
        <v>2708.8</v>
      </c>
      <c r="L63" s="7"/>
      <c r="M63" s="8"/>
      <c r="N63" s="3">
        <v>37.912999999999997</v>
      </c>
      <c r="O63" s="7"/>
      <c r="P63" s="8"/>
      <c r="Q63" s="3">
        <v>767.62</v>
      </c>
      <c r="R63" s="7"/>
      <c r="S63" s="8"/>
      <c r="T63" s="3">
        <v>327.95</v>
      </c>
      <c r="U63" s="7"/>
      <c r="V63" s="8"/>
      <c r="W63" s="3">
        <v>439.67</v>
      </c>
      <c r="X63" s="7"/>
      <c r="Y63" s="45"/>
      <c r="Z63" s="43">
        <v>3074.8</v>
      </c>
      <c r="AA63" s="7"/>
      <c r="AB63" s="45"/>
      <c r="AC63" s="43">
        <v>1019.9</v>
      </c>
      <c r="AD63" s="7"/>
      <c r="AE63" s="8"/>
      <c r="AF63" s="3">
        <v>1107.7</v>
      </c>
      <c r="AG63" s="7"/>
      <c r="AH63" s="8"/>
      <c r="AI63" s="3">
        <v>537.69000000000005</v>
      </c>
      <c r="AJ63" s="7"/>
      <c r="AK63" s="8"/>
      <c r="AL63" s="3">
        <v>237.44</v>
      </c>
      <c r="AM63" s="7"/>
      <c r="AN63" s="8"/>
      <c r="AO63" s="3"/>
      <c r="AP63" s="7"/>
      <c r="AQ63" s="8" t="s">
        <v>6</v>
      </c>
      <c r="AR63" s="3">
        <v>105.63</v>
      </c>
      <c r="AS63" s="7"/>
      <c r="AT63" s="8"/>
      <c r="AU63" s="3">
        <v>35.194000000000003</v>
      </c>
      <c r="AV63" s="7"/>
      <c r="AW63" s="8"/>
      <c r="AX63" s="3"/>
      <c r="AY63" s="7"/>
      <c r="AZ63" s="8" t="s">
        <v>6</v>
      </c>
      <c r="BA63" s="3">
        <v>4.9430000000000002E-2</v>
      </c>
      <c r="BB63" s="7"/>
      <c r="BC63" s="8"/>
      <c r="BD63" s="3"/>
      <c r="BE63" s="7"/>
      <c r="BF63" s="8" t="s">
        <v>4</v>
      </c>
      <c r="BG63" s="43" t="s">
        <v>197</v>
      </c>
      <c r="BH63" s="7" t="s">
        <v>5</v>
      </c>
      <c r="BI63" s="111"/>
      <c r="BJ63" s="3" t="s">
        <v>197</v>
      </c>
      <c r="BK63" s="7" t="s">
        <v>5</v>
      </c>
      <c r="BL63" s="111"/>
      <c r="BM63" s="3" t="s">
        <v>197</v>
      </c>
      <c r="BN63" s="7" t="s">
        <v>5</v>
      </c>
      <c r="BO63" s="45"/>
      <c r="BP63" s="43">
        <v>2344.8000000000002</v>
      </c>
      <c r="BQ63" s="7"/>
      <c r="BR63" s="8"/>
      <c r="BS63" s="3">
        <v>518.26</v>
      </c>
      <c r="BT63" s="7"/>
      <c r="BU63" s="8"/>
      <c r="BV63" s="3">
        <v>1823.2</v>
      </c>
      <c r="BW63" s="7"/>
      <c r="BX63" s="45"/>
      <c r="BY63" s="43">
        <v>2422.4</v>
      </c>
      <c r="BZ63" s="7"/>
      <c r="CA63" s="8"/>
      <c r="CB63" s="3">
        <v>1687</v>
      </c>
      <c r="CC63" s="7"/>
      <c r="CD63" s="8"/>
      <c r="CE63" s="3">
        <v>736.84</v>
      </c>
      <c r="CF63" s="7"/>
      <c r="CG63" s="45"/>
      <c r="CH63" s="43" t="s">
        <v>197</v>
      </c>
      <c r="CI63" s="7" t="s">
        <v>5</v>
      </c>
      <c r="CJ63" s="45"/>
      <c r="CK63" s="43">
        <v>0</v>
      </c>
      <c r="CL63" s="7"/>
      <c r="CM63" s="45"/>
    </row>
    <row r="64" spans="1:91" ht="12" customHeight="1">
      <c r="A64" s="47" t="s">
        <v>169</v>
      </c>
      <c r="B64" s="43">
        <v>4542.5</v>
      </c>
      <c r="C64" s="7"/>
      <c r="D64" s="45"/>
      <c r="E64" s="43">
        <v>3508.6</v>
      </c>
      <c r="F64" s="7"/>
      <c r="G64" s="8"/>
      <c r="H64" s="3">
        <v>2767.4</v>
      </c>
      <c r="I64" s="7"/>
      <c r="J64" s="8"/>
      <c r="K64" s="3">
        <v>2728.7</v>
      </c>
      <c r="L64" s="7"/>
      <c r="M64" s="8"/>
      <c r="N64" s="3">
        <v>38.661999999999999</v>
      </c>
      <c r="O64" s="7"/>
      <c r="P64" s="8"/>
      <c r="Q64" s="3">
        <v>740.85</v>
      </c>
      <c r="R64" s="7"/>
      <c r="S64" s="8"/>
      <c r="T64" s="3">
        <v>315.49</v>
      </c>
      <c r="U64" s="7"/>
      <c r="V64" s="8"/>
      <c r="W64" s="3">
        <v>425.37</v>
      </c>
      <c r="X64" s="7"/>
      <c r="Y64" s="45"/>
      <c r="Z64" s="43">
        <v>3083</v>
      </c>
      <c r="AA64" s="7"/>
      <c r="AB64" s="45"/>
      <c r="AC64" s="43">
        <v>1233.2</v>
      </c>
      <c r="AD64" s="7"/>
      <c r="AE64" s="8"/>
      <c r="AF64" s="3">
        <v>1129.0999999999999</v>
      </c>
      <c r="AG64" s="7"/>
      <c r="AH64" s="8"/>
      <c r="AI64" s="3">
        <v>553.33000000000004</v>
      </c>
      <c r="AJ64" s="7"/>
      <c r="AK64" s="8"/>
      <c r="AL64" s="3">
        <v>249.47</v>
      </c>
      <c r="AM64" s="7"/>
      <c r="AN64" s="8"/>
      <c r="AO64" s="3"/>
      <c r="AP64" s="7"/>
      <c r="AQ64" s="8" t="s">
        <v>6</v>
      </c>
      <c r="AR64" s="3">
        <v>106.27</v>
      </c>
      <c r="AS64" s="7"/>
      <c r="AT64" s="8"/>
      <c r="AU64" s="3">
        <v>36.216999999999999</v>
      </c>
      <c r="AV64" s="7"/>
      <c r="AW64" s="8"/>
      <c r="AX64" s="3"/>
      <c r="AY64" s="7"/>
      <c r="AZ64" s="8" t="s">
        <v>6</v>
      </c>
      <c r="BA64" s="3">
        <v>5.2184000000000001E-2</v>
      </c>
      <c r="BB64" s="7"/>
      <c r="BC64" s="8"/>
      <c r="BD64" s="3"/>
      <c r="BE64" s="7"/>
      <c r="BF64" s="8" t="s">
        <v>4</v>
      </c>
      <c r="BG64" s="43" t="s">
        <v>197</v>
      </c>
      <c r="BH64" s="7" t="s">
        <v>5</v>
      </c>
      <c r="BI64" s="111"/>
      <c r="BJ64" s="3" t="s">
        <v>197</v>
      </c>
      <c r="BK64" s="7" t="s">
        <v>5</v>
      </c>
      <c r="BL64" s="111"/>
      <c r="BM64" s="3" t="s">
        <v>197</v>
      </c>
      <c r="BN64" s="7" t="s">
        <v>5</v>
      </c>
      <c r="BO64" s="45"/>
      <c r="BP64" s="43">
        <v>2245</v>
      </c>
      <c r="BQ64" s="7"/>
      <c r="BR64" s="8"/>
      <c r="BS64" s="3">
        <v>497.19</v>
      </c>
      <c r="BT64" s="7"/>
      <c r="BU64" s="8"/>
      <c r="BV64" s="3">
        <v>1744.6</v>
      </c>
      <c r="BW64" s="7"/>
      <c r="BX64" s="45"/>
      <c r="BY64" s="43">
        <v>2452.3000000000002</v>
      </c>
      <c r="BZ64" s="7"/>
      <c r="CA64" s="8"/>
      <c r="CB64" s="3">
        <v>1594.6</v>
      </c>
      <c r="CC64" s="7"/>
      <c r="CD64" s="8"/>
      <c r="CE64" s="3">
        <v>857.8</v>
      </c>
      <c r="CF64" s="7"/>
      <c r="CG64" s="45"/>
      <c r="CH64" s="43" t="s">
        <v>197</v>
      </c>
      <c r="CI64" s="7" t="s">
        <v>5</v>
      </c>
      <c r="CJ64" s="45"/>
      <c r="CK64" s="43">
        <v>0</v>
      </c>
      <c r="CL64" s="7"/>
      <c r="CM64" s="45"/>
    </row>
    <row r="65" spans="1:91" ht="12" customHeight="1">
      <c r="A65" s="47" t="s">
        <v>170</v>
      </c>
      <c r="B65" s="43">
        <v>4609.3999999999996</v>
      </c>
      <c r="C65" s="7"/>
      <c r="D65" s="45"/>
      <c r="E65" s="43">
        <v>3717.1</v>
      </c>
      <c r="F65" s="7"/>
      <c r="G65" s="8"/>
      <c r="H65" s="3">
        <v>2922.7</v>
      </c>
      <c r="I65" s="7"/>
      <c r="J65" s="8"/>
      <c r="K65" s="3">
        <v>2883.4</v>
      </c>
      <c r="L65" s="7"/>
      <c r="M65" s="8"/>
      <c r="N65" s="3">
        <v>39.313000000000002</v>
      </c>
      <c r="O65" s="7"/>
      <c r="P65" s="8"/>
      <c r="Q65" s="3">
        <v>793.9</v>
      </c>
      <c r="R65" s="7"/>
      <c r="S65" s="8"/>
      <c r="T65" s="3">
        <v>346.61</v>
      </c>
      <c r="U65" s="7"/>
      <c r="V65" s="8"/>
      <c r="W65" s="3">
        <v>447.3</v>
      </c>
      <c r="X65" s="7"/>
      <c r="Y65" s="45"/>
      <c r="Z65" s="43">
        <v>3269.4</v>
      </c>
      <c r="AA65" s="7"/>
      <c r="AB65" s="45"/>
      <c r="AC65" s="43">
        <v>1035.5</v>
      </c>
      <c r="AD65" s="7"/>
      <c r="AE65" s="8"/>
      <c r="AF65" s="3">
        <v>1122.9000000000001</v>
      </c>
      <c r="AG65" s="7"/>
      <c r="AH65" s="8"/>
      <c r="AI65" s="3">
        <v>557.52</v>
      </c>
      <c r="AJ65" s="7"/>
      <c r="AK65" s="8"/>
      <c r="AL65" s="3">
        <v>263.41000000000003</v>
      </c>
      <c r="AM65" s="7"/>
      <c r="AN65" s="8"/>
      <c r="AO65" s="3"/>
      <c r="AP65" s="7"/>
      <c r="AQ65" s="8" t="s">
        <v>6</v>
      </c>
      <c r="AR65" s="3">
        <v>72.816999999999993</v>
      </c>
      <c r="AS65" s="7"/>
      <c r="AT65" s="8"/>
      <c r="AU65" s="3">
        <v>37.655999999999999</v>
      </c>
      <c r="AV65" s="7"/>
      <c r="AW65" s="8"/>
      <c r="AX65" s="3"/>
      <c r="AY65" s="7"/>
      <c r="AZ65" s="8" t="s">
        <v>6</v>
      </c>
      <c r="BA65" s="3">
        <v>0.82386000000000004</v>
      </c>
      <c r="BB65" s="7"/>
      <c r="BC65" s="8"/>
      <c r="BD65" s="3"/>
      <c r="BE65" s="7"/>
      <c r="BF65" s="8" t="s">
        <v>4</v>
      </c>
      <c r="BG65" s="43" t="s">
        <v>197</v>
      </c>
      <c r="BH65" s="7" t="s">
        <v>5</v>
      </c>
      <c r="BI65" s="111"/>
      <c r="BJ65" s="3" t="s">
        <v>197</v>
      </c>
      <c r="BK65" s="7" t="s">
        <v>5</v>
      </c>
      <c r="BL65" s="111"/>
      <c r="BM65" s="3" t="s">
        <v>197</v>
      </c>
      <c r="BN65" s="7" t="s">
        <v>5</v>
      </c>
      <c r="BO65" s="45"/>
      <c r="BP65" s="43">
        <v>2438.1999999999998</v>
      </c>
      <c r="BQ65" s="7"/>
      <c r="BR65" s="8"/>
      <c r="BS65" s="3">
        <v>573.25</v>
      </c>
      <c r="BT65" s="7"/>
      <c r="BU65" s="8"/>
      <c r="BV65" s="3">
        <v>1862.7</v>
      </c>
      <c r="BW65" s="7"/>
      <c r="BX65" s="45"/>
      <c r="BY65" s="43">
        <v>2592</v>
      </c>
      <c r="BZ65" s="7"/>
      <c r="CA65" s="8"/>
      <c r="CB65" s="3">
        <v>1739.5</v>
      </c>
      <c r="CC65" s="7"/>
      <c r="CD65" s="8"/>
      <c r="CE65" s="3">
        <v>853.28</v>
      </c>
      <c r="CF65" s="7"/>
      <c r="CG65" s="45"/>
      <c r="CH65" s="43" t="s">
        <v>197</v>
      </c>
      <c r="CI65" s="7" t="s">
        <v>5</v>
      </c>
      <c r="CJ65" s="45"/>
      <c r="CK65" s="43">
        <v>0</v>
      </c>
      <c r="CL65" s="7"/>
      <c r="CM65" s="45"/>
    </row>
    <row r="66" spans="1:91" ht="12" customHeight="1">
      <c r="A66" s="47" t="s">
        <v>171</v>
      </c>
      <c r="B66" s="43">
        <v>4657.3</v>
      </c>
      <c r="C66" s="7"/>
      <c r="D66" s="45"/>
      <c r="E66" s="43">
        <v>3734.9</v>
      </c>
      <c r="F66" s="7"/>
      <c r="G66" s="8"/>
      <c r="H66" s="3">
        <v>2966.6</v>
      </c>
      <c r="I66" s="7"/>
      <c r="J66" s="8"/>
      <c r="K66" s="3">
        <v>2927</v>
      </c>
      <c r="L66" s="7"/>
      <c r="M66" s="8"/>
      <c r="N66" s="3">
        <v>39.588000000000001</v>
      </c>
      <c r="O66" s="7"/>
      <c r="P66" s="8"/>
      <c r="Q66" s="3">
        <v>767.5</v>
      </c>
      <c r="R66" s="7"/>
      <c r="S66" s="8"/>
      <c r="T66" s="3">
        <v>332.87</v>
      </c>
      <c r="U66" s="7"/>
      <c r="V66" s="8"/>
      <c r="W66" s="3">
        <v>434.63</v>
      </c>
      <c r="X66" s="7"/>
      <c r="Y66" s="45"/>
      <c r="Z66" s="43">
        <v>3299.7</v>
      </c>
      <c r="AA66" s="7"/>
      <c r="AB66" s="45"/>
      <c r="AC66" s="43">
        <v>1158.5999999999999</v>
      </c>
      <c r="AD66" s="7"/>
      <c r="AE66" s="8"/>
      <c r="AF66" s="3">
        <v>1167.4000000000001</v>
      </c>
      <c r="AG66" s="7"/>
      <c r="AH66" s="8"/>
      <c r="AI66" s="3">
        <v>568.71</v>
      </c>
      <c r="AJ66" s="7"/>
      <c r="AK66" s="8"/>
      <c r="AL66" s="3">
        <v>283.47000000000003</v>
      </c>
      <c r="AM66" s="7"/>
      <c r="AN66" s="8"/>
      <c r="AO66" s="3"/>
      <c r="AP66" s="7"/>
      <c r="AQ66" s="8" t="s">
        <v>6</v>
      </c>
      <c r="AR66" s="3">
        <v>75.822999999999993</v>
      </c>
      <c r="AS66" s="7"/>
      <c r="AT66" s="8"/>
      <c r="AU66" s="3">
        <v>39.136000000000003</v>
      </c>
      <c r="AV66" s="7"/>
      <c r="AW66" s="8"/>
      <c r="AX66" s="3"/>
      <c r="AY66" s="7"/>
      <c r="AZ66" s="8" t="s">
        <v>6</v>
      </c>
      <c r="BA66" s="3">
        <v>0.84884999999999999</v>
      </c>
      <c r="BB66" s="7"/>
      <c r="BC66" s="8"/>
      <c r="BD66" s="3"/>
      <c r="BE66" s="7"/>
      <c r="BF66" s="8" t="s">
        <v>4</v>
      </c>
      <c r="BG66" s="43" t="s">
        <v>197</v>
      </c>
      <c r="BH66" s="7" t="s">
        <v>5</v>
      </c>
      <c r="BI66" s="111"/>
      <c r="BJ66" s="3" t="s">
        <v>197</v>
      </c>
      <c r="BK66" s="7" t="s">
        <v>5</v>
      </c>
      <c r="BL66" s="111"/>
      <c r="BM66" s="3" t="s">
        <v>197</v>
      </c>
      <c r="BN66" s="7" t="s">
        <v>5</v>
      </c>
      <c r="BO66" s="45"/>
      <c r="BP66" s="43">
        <v>2399.3000000000002</v>
      </c>
      <c r="BQ66" s="7"/>
      <c r="BR66" s="8"/>
      <c r="BS66" s="3">
        <v>551.79999999999995</v>
      </c>
      <c r="BT66" s="7"/>
      <c r="BU66" s="8"/>
      <c r="BV66" s="3">
        <v>1844.9</v>
      </c>
      <c r="BW66" s="7"/>
      <c r="BX66" s="45"/>
      <c r="BY66" s="43">
        <v>2644.3</v>
      </c>
      <c r="BZ66" s="7"/>
      <c r="CA66" s="8"/>
      <c r="CB66" s="3">
        <v>1862.3</v>
      </c>
      <c r="CC66" s="7"/>
      <c r="CD66" s="8"/>
      <c r="CE66" s="3">
        <v>783.67</v>
      </c>
      <c r="CF66" s="7"/>
      <c r="CG66" s="45"/>
      <c r="CH66" s="43" t="s">
        <v>197</v>
      </c>
      <c r="CI66" s="7" t="s">
        <v>5</v>
      </c>
      <c r="CJ66" s="45"/>
      <c r="CK66" s="43">
        <v>0</v>
      </c>
      <c r="CL66" s="7"/>
      <c r="CM66" s="45"/>
    </row>
    <row r="67" spans="1:91" ht="12" customHeight="1">
      <c r="A67" s="47" t="s">
        <v>172</v>
      </c>
      <c r="B67" s="43">
        <v>4699.8999999999996</v>
      </c>
      <c r="C67" s="7"/>
      <c r="D67" s="45"/>
      <c r="E67" s="43">
        <v>3791.6</v>
      </c>
      <c r="F67" s="7"/>
      <c r="G67" s="8"/>
      <c r="H67" s="3">
        <v>2981.1</v>
      </c>
      <c r="I67" s="7"/>
      <c r="J67" s="8"/>
      <c r="K67" s="3">
        <v>2942.5</v>
      </c>
      <c r="L67" s="7"/>
      <c r="M67" s="8"/>
      <c r="N67" s="3">
        <v>38.582999999999998</v>
      </c>
      <c r="O67" s="7"/>
      <c r="P67" s="8"/>
      <c r="Q67" s="3">
        <v>810.04</v>
      </c>
      <c r="R67" s="7"/>
      <c r="S67" s="8"/>
      <c r="T67" s="3">
        <v>352.6</v>
      </c>
      <c r="U67" s="7"/>
      <c r="V67" s="8"/>
      <c r="W67" s="3">
        <v>457.43</v>
      </c>
      <c r="X67" s="7"/>
      <c r="Y67" s="45"/>
      <c r="Z67" s="43">
        <v>3333.8</v>
      </c>
      <c r="AA67" s="7"/>
      <c r="AB67" s="45"/>
      <c r="AC67" s="43">
        <v>1139.5</v>
      </c>
      <c r="AD67" s="7"/>
      <c r="AE67" s="8"/>
      <c r="AF67" s="3">
        <v>1205</v>
      </c>
      <c r="AG67" s="7"/>
      <c r="AH67" s="8"/>
      <c r="AI67" s="3">
        <v>571.72</v>
      </c>
      <c r="AJ67" s="7"/>
      <c r="AK67" s="8"/>
      <c r="AL67" s="3">
        <v>303.54000000000002</v>
      </c>
      <c r="AM67" s="7"/>
      <c r="AN67" s="8"/>
      <c r="AO67" s="3"/>
      <c r="AP67" s="7"/>
      <c r="AQ67" s="8" t="s">
        <v>6</v>
      </c>
      <c r="AR67" s="3">
        <v>75.066000000000003</v>
      </c>
      <c r="AS67" s="7"/>
      <c r="AT67" s="8"/>
      <c r="AU67" s="3">
        <v>39.908000000000001</v>
      </c>
      <c r="AV67" s="7"/>
      <c r="AW67" s="8"/>
      <c r="AX67" s="3"/>
      <c r="AY67" s="7"/>
      <c r="AZ67" s="8" t="s">
        <v>6</v>
      </c>
      <c r="BA67" s="3">
        <v>0.86375000000000002</v>
      </c>
      <c r="BB67" s="7"/>
      <c r="BC67" s="8"/>
      <c r="BD67" s="3"/>
      <c r="BE67" s="7"/>
      <c r="BF67" s="8" t="s">
        <v>4</v>
      </c>
      <c r="BG67" s="43" t="s">
        <v>197</v>
      </c>
      <c r="BH67" s="7" t="s">
        <v>5</v>
      </c>
      <c r="BI67" s="111"/>
      <c r="BJ67" s="3" t="s">
        <v>197</v>
      </c>
      <c r="BK67" s="7" t="s">
        <v>5</v>
      </c>
      <c r="BL67" s="111"/>
      <c r="BM67" s="3" t="s">
        <v>197</v>
      </c>
      <c r="BN67" s="7" t="s">
        <v>5</v>
      </c>
      <c r="BO67" s="45"/>
      <c r="BP67" s="43">
        <v>2473</v>
      </c>
      <c r="BQ67" s="7"/>
      <c r="BR67" s="8"/>
      <c r="BS67" s="3">
        <v>532.75</v>
      </c>
      <c r="BT67" s="7"/>
      <c r="BU67" s="8"/>
      <c r="BV67" s="3">
        <v>1936.6</v>
      </c>
      <c r="BW67" s="7"/>
      <c r="BX67" s="45"/>
      <c r="BY67" s="43">
        <v>2711.9</v>
      </c>
      <c r="BZ67" s="7"/>
      <c r="CA67" s="8"/>
      <c r="CB67" s="3">
        <v>1865.6</v>
      </c>
      <c r="CC67" s="7"/>
      <c r="CD67" s="8"/>
      <c r="CE67" s="3">
        <v>847.57</v>
      </c>
      <c r="CF67" s="7"/>
      <c r="CG67" s="45"/>
      <c r="CH67" s="43" t="s">
        <v>197</v>
      </c>
      <c r="CI67" s="7" t="s">
        <v>5</v>
      </c>
      <c r="CJ67" s="45"/>
      <c r="CK67" s="43">
        <v>0</v>
      </c>
      <c r="CL67" s="7"/>
      <c r="CM67" s="45"/>
    </row>
    <row r="68" spans="1:91" ht="12" customHeight="1">
      <c r="A68" s="47" t="s">
        <v>173</v>
      </c>
      <c r="B68" s="43">
        <v>4786.3999999999996</v>
      </c>
      <c r="C68" s="7"/>
      <c r="D68" s="45"/>
      <c r="E68" s="43">
        <v>3953.4</v>
      </c>
      <c r="F68" s="7"/>
      <c r="G68" s="8"/>
      <c r="H68" s="3">
        <v>3163.6</v>
      </c>
      <c r="I68" s="7"/>
      <c r="J68" s="8"/>
      <c r="K68" s="3">
        <v>3122.8</v>
      </c>
      <c r="L68" s="7"/>
      <c r="M68" s="8"/>
      <c r="N68" s="3">
        <v>40.756</v>
      </c>
      <c r="O68" s="7"/>
      <c r="P68" s="8"/>
      <c r="Q68" s="3">
        <v>788.66</v>
      </c>
      <c r="R68" s="7"/>
      <c r="S68" s="8"/>
      <c r="T68" s="3">
        <v>341.72</v>
      </c>
      <c r="U68" s="7"/>
      <c r="V68" s="8"/>
      <c r="W68" s="3">
        <v>446.94</v>
      </c>
      <c r="X68" s="7"/>
      <c r="Y68" s="45"/>
      <c r="Z68" s="43">
        <v>3505.8</v>
      </c>
      <c r="AA68" s="7"/>
      <c r="AB68" s="45"/>
      <c r="AC68" s="43">
        <v>1165.5</v>
      </c>
      <c r="AD68" s="7"/>
      <c r="AE68" s="8"/>
      <c r="AF68" s="3">
        <v>1227.3</v>
      </c>
      <c r="AG68" s="7"/>
      <c r="AH68" s="8"/>
      <c r="AI68" s="3">
        <v>580.79999999999995</v>
      </c>
      <c r="AJ68" s="7"/>
      <c r="AK68" s="8"/>
      <c r="AL68" s="3">
        <v>315.29000000000002</v>
      </c>
      <c r="AM68" s="7"/>
      <c r="AN68" s="8"/>
      <c r="AO68" s="3"/>
      <c r="AP68" s="7"/>
      <c r="AQ68" s="8" t="s">
        <v>6</v>
      </c>
      <c r="AR68" s="3">
        <v>76.677000000000007</v>
      </c>
      <c r="AS68" s="7"/>
      <c r="AT68" s="8"/>
      <c r="AU68" s="3">
        <v>40.134</v>
      </c>
      <c r="AV68" s="7"/>
      <c r="AW68" s="8"/>
      <c r="AX68" s="3"/>
      <c r="AY68" s="7"/>
      <c r="AZ68" s="8" t="s">
        <v>6</v>
      </c>
      <c r="BA68" s="3">
        <v>0.86768000000000001</v>
      </c>
      <c r="BB68" s="7"/>
      <c r="BC68" s="8"/>
      <c r="BD68" s="3"/>
      <c r="BE68" s="7"/>
      <c r="BF68" s="8" t="s">
        <v>4</v>
      </c>
      <c r="BG68" s="43" t="s">
        <v>197</v>
      </c>
      <c r="BH68" s="7" t="s">
        <v>5</v>
      </c>
      <c r="BI68" s="111"/>
      <c r="BJ68" s="3" t="s">
        <v>197</v>
      </c>
      <c r="BK68" s="7" t="s">
        <v>5</v>
      </c>
      <c r="BL68" s="111"/>
      <c r="BM68" s="3" t="s">
        <v>197</v>
      </c>
      <c r="BN68" s="7" t="s">
        <v>5</v>
      </c>
      <c r="BO68" s="45"/>
      <c r="BP68" s="43">
        <v>2471.1</v>
      </c>
      <c r="BQ68" s="7"/>
      <c r="BR68" s="8"/>
      <c r="BS68" s="3">
        <v>513.21</v>
      </c>
      <c r="BT68" s="7"/>
      <c r="BU68" s="8"/>
      <c r="BV68" s="3">
        <v>1953.7</v>
      </c>
      <c r="BW68" s="7"/>
      <c r="BX68" s="45"/>
      <c r="BY68" s="43">
        <v>2809.4</v>
      </c>
      <c r="BZ68" s="7"/>
      <c r="CA68" s="8"/>
      <c r="CB68" s="3">
        <v>1819.8</v>
      </c>
      <c r="CC68" s="7"/>
      <c r="CD68" s="8"/>
      <c r="CE68" s="3">
        <v>989.8</v>
      </c>
      <c r="CF68" s="7"/>
      <c r="CG68" s="45"/>
      <c r="CH68" s="43" t="s">
        <v>197</v>
      </c>
      <c r="CI68" s="7" t="s">
        <v>5</v>
      </c>
      <c r="CJ68" s="45"/>
      <c r="CK68" s="43">
        <v>0</v>
      </c>
      <c r="CL68" s="7"/>
      <c r="CM68" s="45"/>
    </row>
    <row r="69" spans="1:91" ht="12" customHeight="1">
      <c r="A69" s="47" t="s">
        <v>174</v>
      </c>
      <c r="B69" s="43">
        <v>4846.7</v>
      </c>
      <c r="C69" s="7"/>
      <c r="D69" s="45"/>
      <c r="E69" s="43">
        <v>4033.3</v>
      </c>
      <c r="F69" s="7"/>
      <c r="G69" s="8"/>
      <c r="H69" s="3">
        <v>3250.3</v>
      </c>
      <c r="I69" s="7"/>
      <c r="J69" s="8"/>
      <c r="K69" s="3">
        <v>3208.8</v>
      </c>
      <c r="L69" s="7"/>
      <c r="M69" s="8"/>
      <c r="N69" s="3">
        <v>41.470999999999997</v>
      </c>
      <c r="O69" s="7"/>
      <c r="P69" s="8"/>
      <c r="Q69" s="3">
        <v>781.03</v>
      </c>
      <c r="R69" s="7"/>
      <c r="S69" s="8"/>
      <c r="T69" s="3">
        <v>336.16</v>
      </c>
      <c r="U69" s="7"/>
      <c r="V69" s="8"/>
      <c r="W69" s="3">
        <v>444.87</v>
      </c>
      <c r="X69" s="7"/>
      <c r="Y69" s="45"/>
      <c r="Z69" s="43">
        <v>3587.4</v>
      </c>
      <c r="AA69" s="7"/>
      <c r="AB69" s="45"/>
      <c r="AC69" s="43">
        <v>1394.9</v>
      </c>
      <c r="AD69" s="7"/>
      <c r="AE69" s="8"/>
      <c r="AF69" s="3">
        <v>1424.4</v>
      </c>
      <c r="AG69" s="7"/>
      <c r="AH69" s="8"/>
      <c r="AI69" s="3">
        <v>582.54</v>
      </c>
      <c r="AJ69" s="7"/>
      <c r="AK69" s="8"/>
      <c r="AL69" s="3">
        <v>310.24</v>
      </c>
      <c r="AM69" s="7"/>
      <c r="AN69" s="8"/>
      <c r="AO69" s="3"/>
      <c r="AP69" s="7"/>
      <c r="AQ69" s="8" t="s">
        <v>6</v>
      </c>
      <c r="AR69" s="3">
        <v>270.17</v>
      </c>
      <c r="AS69" s="7"/>
      <c r="AT69" s="8"/>
      <c r="AU69" s="3">
        <v>40.167000000000002</v>
      </c>
      <c r="AV69" s="7"/>
      <c r="AW69" s="8"/>
      <c r="AX69" s="3"/>
      <c r="AY69" s="7"/>
      <c r="AZ69" s="8" t="s">
        <v>6</v>
      </c>
      <c r="BA69" s="3">
        <v>0.86294000000000004</v>
      </c>
      <c r="BB69" s="7"/>
      <c r="BC69" s="8"/>
      <c r="BD69" s="3"/>
      <c r="BE69" s="7"/>
      <c r="BF69" s="8" t="s">
        <v>4</v>
      </c>
      <c r="BG69" s="43" t="s">
        <v>197</v>
      </c>
      <c r="BH69" s="7" t="s">
        <v>5</v>
      </c>
      <c r="BI69" s="111"/>
      <c r="BJ69" s="3" t="s">
        <v>197</v>
      </c>
      <c r="BK69" s="7" t="s">
        <v>5</v>
      </c>
      <c r="BL69" s="111"/>
      <c r="BM69" s="3" t="s">
        <v>197</v>
      </c>
      <c r="BN69" s="7" t="s">
        <v>5</v>
      </c>
      <c r="BO69" s="45"/>
      <c r="BP69" s="43">
        <v>2380.3000000000002</v>
      </c>
      <c r="BQ69" s="7"/>
      <c r="BR69" s="8"/>
      <c r="BS69" s="3">
        <v>521.24</v>
      </c>
      <c r="BT69" s="7"/>
      <c r="BU69" s="8"/>
      <c r="BV69" s="3">
        <v>1855.8</v>
      </c>
      <c r="BW69" s="7"/>
      <c r="BX69" s="45"/>
      <c r="BY69" s="43">
        <v>2968.1</v>
      </c>
      <c r="BZ69" s="7"/>
      <c r="CA69" s="8"/>
      <c r="CB69" s="3">
        <v>2029.6</v>
      </c>
      <c r="CC69" s="7"/>
      <c r="CD69" s="8"/>
      <c r="CE69" s="3">
        <v>939.75</v>
      </c>
      <c r="CF69" s="7"/>
      <c r="CG69" s="45"/>
      <c r="CH69" s="43" t="s">
        <v>197</v>
      </c>
      <c r="CI69" s="7" t="s">
        <v>5</v>
      </c>
      <c r="CJ69" s="45"/>
      <c r="CK69" s="43">
        <v>0</v>
      </c>
      <c r="CL69" s="7"/>
      <c r="CM69" s="45"/>
    </row>
    <row r="70" spans="1:91" ht="12" customHeight="1">
      <c r="A70" s="47" t="s">
        <v>175</v>
      </c>
      <c r="B70" s="43">
        <v>4867.3999999999996</v>
      </c>
      <c r="C70" s="7"/>
      <c r="D70" s="45"/>
      <c r="E70" s="43">
        <v>4040.4</v>
      </c>
      <c r="F70" s="7"/>
      <c r="G70" s="8"/>
      <c r="H70" s="3">
        <v>3245.1</v>
      </c>
      <c r="I70" s="7"/>
      <c r="J70" s="8"/>
      <c r="K70" s="3">
        <v>3203.2</v>
      </c>
      <c r="L70" s="7"/>
      <c r="M70" s="8"/>
      <c r="N70" s="3">
        <v>41.835999999999999</v>
      </c>
      <c r="O70" s="7"/>
      <c r="P70" s="8"/>
      <c r="Q70" s="3">
        <v>793.59</v>
      </c>
      <c r="R70" s="7"/>
      <c r="S70" s="8"/>
      <c r="T70" s="3">
        <v>341.03</v>
      </c>
      <c r="U70" s="7"/>
      <c r="V70" s="8"/>
      <c r="W70" s="3">
        <v>452.56</v>
      </c>
      <c r="X70" s="7"/>
      <c r="Y70" s="45"/>
      <c r="Z70" s="43">
        <v>3586.9</v>
      </c>
      <c r="AA70" s="7"/>
      <c r="AB70" s="45"/>
      <c r="AC70" s="43">
        <v>1379.4</v>
      </c>
      <c r="AD70" s="7"/>
      <c r="AE70" s="8"/>
      <c r="AF70" s="3">
        <v>1278.9000000000001</v>
      </c>
      <c r="AG70" s="7"/>
      <c r="AH70" s="8"/>
      <c r="AI70" s="3">
        <v>577.66999999999996</v>
      </c>
      <c r="AJ70" s="7"/>
      <c r="AK70" s="8"/>
      <c r="AL70" s="3">
        <v>298.39</v>
      </c>
      <c r="AM70" s="7"/>
      <c r="AN70" s="8"/>
      <c r="AO70" s="3"/>
      <c r="AP70" s="7"/>
      <c r="AQ70" s="8" t="s">
        <v>6</v>
      </c>
      <c r="AR70" s="3">
        <v>127.23</v>
      </c>
      <c r="AS70" s="7"/>
      <c r="AT70" s="8"/>
      <c r="AU70" s="3">
        <v>40.72</v>
      </c>
      <c r="AV70" s="7"/>
      <c r="AW70" s="8"/>
      <c r="AX70" s="3"/>
      <c r="AY70" s="7"/>
      <c r="AZ70" s="8" t="s">
        <v>6</v>
      </c>
      <c r="BA70" s="3">
        <v>0.85099999999999998</v>
      </c>
      <c r="BB70" s="7"/>
      <c r="BC70" s="8"/>
      <c r="BD70" s="3"/>
      <c r="BE70" s="7"/>
      <c r="BF70" s="8" t="s">
        <v>4</v>
      </c>
      <c r="BG70" s="43" t="s">
        <v>197</v>
      </c>
      <c r="BH70" s="7" t="s">
        <v>5</v>
      </c>
      <c r="BI70" s="111"/>
      <c r="BJ70" s="3" t="s">
        <v>197</v>
      </c>
      <c r="BK70" s="7" t="s">
        <v>5</v>
      </c>
      <c r="BL70" s="111"/>
      <c r="BM70" s="3" t="s">
        <v>197</v>
      </c>
      <c r="BN70" s="7" t="s">
        <v>5</v>
      </c>
      <c r="BO70" s="45"/>
      <c r="BP70" s="43">
        <v>2476</v>
      </c>
      <c r="BQ70" s="7"/>
      <c r="BR70" s="8"/>
      <c r="BS70" s="3">
        <v>624.69000000000005</v>
      </c>
      <c r="BT70" s="7"/>
      <c r="BU70" s="8"/>
      <c r="BV70" s="3">
        <v>1850.2</v>
      </c>
      <c r="BW70" s="7"/>
      <c r="BX70" s="45"/>
      <c r="BY70" s="43">
        <v>3035.1</v>
      </c>
      <c r="BZ70" s="7"/>
      <c r="CA70" s="8"/>
      <c r="CB70" s="3">
        <v>2026.2</v>
      </c>
      <c r="CC70" s="7"/>
      <c r="CD70" s="8"/>
      <c r="CE70" s="3">
        <v>1009.7</v>
      </c>
      <c r="CF70" s="7"/>
      <c r="CG70" s="45"/>
      <c r="CH70" s="43" t="s">
        <v>197</v>
      </c>
      <c r="CI70" s="7" t="s">
        <v>5</v>
      </c>
      <c r="CJ70" s="45"/>
      <c r="CK70" s="43">
        <v>0</v>
      </c>
      <c r="CL70" s="7"/>
      <c r="CM70" s="45"/>
    </row>
    <row r="71" spans="1:91" ht="12" customHeight="1">
      <c r="A71" s="47" t="s">
        <v>176</v>
      </c>
      <c r="B71" s="43">
        <v>4872.8</v>
      </c>
      <c r="C71" s="7"/>
      <c r="D71" s="45"/>
      <c r="E71" s="43">
        <v>4308.8999999999996</v>
      </c>
      <c r="F71" s="7"/>
      <c r="G71" s="8"/>
      <c r="H71" s="3">
        <v>3328.9</v>
      </c>
      <c r="I71" s="7"/>
      <c r="J71" s="8"/>
      <c r="K71" s="3">
        <v>3287.4</v>
      </c>
      <c r="L71" s="7"/>
      <c r="M71" s="8"/>
      <c r="N71" s="3">
        <v>41.459000000000003</v>
      </c>
      <c r="O71" s="7"/>
      <c r="P71" s="8"/>
      <c r="Q71" s="3">
        <v>980.97</v>
      </c>
      <c r="R71" s="7"/>
      <c r="S71" s="8"/>
      <c r="T71" s="3">
        <v>425.47</v>
      </c>
      <c r="U71" s="7"/>
      <c r="V71" s="8"/>
      <c r="W71" s="3">
        <v>555.49</v>
      </c>
      <c r="X71" s="7"/>
      <c r="Y71" s="45"/>
      <c r="Z71" s="43">
        <v>3753.8</v>
      </c>
      <c r="AA71" s="7"/>
      <c r="AB71" s="45"/>
      <c r="AC71" s="43">
        <v>1378</v>
      </c>
      <c r="AD71" s="7"/>
      <c r="AE71" s="8"/>
      <c r="AF71" s="3">
        <v>1227.3</v>
      </c>
      <c r="AG71" s="7"/>
      <c r="AH71" s="8"/>
      <c r="AI71" s="3">
        <v>561.54</v>
      </c>
      <c r="AJ71" s="7"/>
      <c r="AK71" s="8"/>
      <c r="AL71" s="3">
        <v>296.18</v>
      </c>
      <c r="AM71" s="7"/>
      <c r="AN71" s="8"/>
      <c r="AO71" s="3"/>
      <c r="AP71" s="7"/>
      <c r="AQ71" s="8" t="s">
        <v>6</v>
      </c>
      <c r="AR71" s="3">
        <v>98.894999999999996</v>
      </c>
      <c r="AS71" s="7"/>
      <c r="AT71" s="8"/>
      <c r="AU71" s="3">
        <v>41.970999999999997</v>
      </c>
      <c r="AV71" s="7"/>
      <c r="AW71" s="8"/>
      <c r="AX71" s="3"/>
      <c r="AY71" s="7"/>
      <c r="AZ71" s="8" t="s">
        <v>6</v>
      </c>
      <c r="BA71" s="3">
        <v>0.83960000000000001</v>
      </c>
      <c r="BB71" s="7"/>
      <c r="BC71" s="8"/>
      <c r="BD71" s="3"/>
      <c r="BE71" s="7"/>
      <c r="BF71" s="8" t="s">
        <v>4</v>
      </c>
      <c r="BG71" s="43" t="s">
        <v>197</v>
      </c>
      <c r="BH71" s="7" t="s">
        <v>5</v>
      </c>
      <c r="BI71" s="111"/>
      <c r="BJ71" s="3" t="s">
        <v>197</v>
      </c>
      <c r="BK71" s="7" t="s">
        <v>5</v>
      </c>
      <c r="BL71" s="111"/>
      <c r="BM71" s="3" t="s">
        <v>197</v>
      </c>
      <c r="BN71" s="7" t="s">
        <v>5</v>
      </c>
      <c r="BO71" s="45"/>
      <c r="BP71" s="43">
        <v>2434.5</v>
      </c>
      <c r="BQ71" s="7"/>
      <c r="BR71" s="8"/>
      <c r="BS71" s="3">
        <v>626.6</v>
      </c>
      <c r="BT71" s="7"/>
      <c r="BU71" s="8"/>
      <c r="BV71" s="3">
        <v>1807.2</v>
      </c>
      <c r="BW71" s="7"/>
      <c r="BX71" s="45"/>
      <c r="BY71" s="43">
        <v>3250</v>
      </c>
      <c r="BZ71" s="7"/>
      <c r="CA71" s="8"/>
      <c r="CB71" s="3">
        <v>2183.1999999999998</v>
      </c>
      <c r="CC71" s="7"/>
      <c r="CD71" s="8"/>
      <c r="CE71" s="3">
        <v>1067.8</v>
      </c>
      <c r="CF71" s="7"/>
      <c r="CG71" s="45"/>
      <c r="CH71" s="43" t="s">
        <v>197</v>
      </c>
      <c r="CI71" s="7" t="s">
        <v>5</v>
      </c>
      <c r="CJ71" s="45"/>
      <c r="CK71" s="43">
        <v>0</v>
      </c>
      <c r="CL71" s="7"/>
      <c r="CM71" s="45"/>
    </row>
    <row r="72" spans="1:91" ht="12" customHeight="1">
      <c r="A72" s="47" t="s">
        <v>177</v>
      </c>
      <c r="B72" s="43">
        <v>4850</v>
      </c>
      <c r="C72" s="7"/>
      <c r="D72" s="45"/>
      <c r="E72" s="43">
        <v>4004.9</v>
      </c>
      <c r="F72" s="7"/>
      <c r="G72" s="8"/>
      <c r="H72" s="3">
        <v>3198.2</v>
      </c>
      <c r="I72" s="7"/>
      <c r="J72" s="8"/>
      <c r="K72" s="3">
        <v>3157.6</v>
      </c>
      <c r="L72" s="7"/>
      <c r="M72" s="8"/>
      <c r="N72" s="3">
        <v>40.613999999999997</v>
      </c>
      <c r="O72" s="7"/>
      <c r="P72" s="8"/>
      <c r="Q72" s="3">
        <v>805.37</v>
      </c>
      <c r="R72" s="7"/>
      <c r="S72" s="8"/>
      <c r="T72" s="3">
        <v>345.93</v>
      </c>
      <c r="U72" s="7"/>
      <c r="V72" s="8"/>
      <c r="W72" s="3">
        <v>459.45</v>
      </c>
      <c r="X72" s="7"/>
      <c r="Y72" s="45"/>
      <c r="Z72" s="43">
        <v>3544.7</v>
      </c>
      <c r="AA72" s="7"/>
      <c r="AB72" s="45"/>
      <c r="AC72" s="43">
        <v>1299.8</v>
      </c>
      <c r="AD72" s="7"/>
      <c r="AE72" s="8"/>
      <c r="AF72" s="3">
        <v>1189.9000000000001</v>
      </c>
      <c r="AG72" s="7"/>
      <c r="AH72" s="8"/>
      <c r="AI72" s="3">
        <v>534.83000000000004</v>
      </c>
      <c r="AJ72" s="7"/>
      <c r="AK72" s="8"/>
      <c r="AL72" s="3">
        <v>303.27999999999997</v>
      </c>
      <c r="AM72" s="7"/>
      <c r="AN72" s="8"/>
      <c r="AO72" s="3"/>
      <c r="AP72" s="7"/>
      <c r="AQ72" s="8" t="s">
        <v>6</v>
      </c>
      <c r="AR72" s="3">
        <v>75.941000000000003</v>
      </c>
      <c r="AS72" s="7"/>
      <c r="AT72" s="8"/>
      <c r="AU72" s="3">
        <v>44.18</v>
      </c>
      <c r="AV72" s="7"/>
      <c r="AW72" s="8"/>
      <c r="AX72" s="3"/>
      <c r="AY72" s="7"/>
      <c r="AZ72" s="8" t="s">
        <v>6</v>
      </c>
      <c r="BA72" s="3">
        <v>0.82869999999999999</v>
      </c>
      <c r="BB72" s="7"/>
      <c r="BC72" s="8"/>
      <c r="BD72" s="3"/>
      <c r="BE72" s="7"/>
      <c r="BF72" s="8" t="s">
        <v>4</v>
      </c>
      <c r="BG72" s="43" t="s">
        <v>197</v>
      </c>
      <c r="BH72" s="7" t="s">
        <v>5</v>
      </c>
      <c r="BI72" s="111"/>
      <c r="BJ72" s="3" t="s">
        <v>197</v>
      </c>
      <c r="BK72" s="7" t="s">
        <v>5</v>
      </c>
      <c r="BL72" s="111"/>
      <c r="BM72" s="3" t="s">
        <v>197</v>
      </c>
      <c r="BN72" s="7" t="s">
        <v>5</v>
      </c>
      <c r="BO72" s="45"/>
      <c r="BP72" s="43">
        <v>2435.6999999999998</v>
      </c>
      <c r="BQ72" s="7"/>
      <c r="BR72" s="8"/>
      <c r="BS72" s="3">
        <v>617.64</v>
      </c>
      <c r="BT72" s="7"/>
      <c r="BU72" s="8"/>
      <c r="BV72" s="3">
        <v>1817.1</v>
      </c>
      <c r="BW72" s="7"/>
      <c r="BX72" s="45"/>
      <c r="BY72" s="43">
        <v>2897.5</v>
      </c>
      <c r="BZ72" s="7"/>
      <c r="CA72" s="8"/>
      <c r="CB72" s="3">
        <v>1936.9</v>
      </c>
      <c r="CC72" s="7"/>
      <c r="CD72" s="8"/>
      <c r="CE72" s="3">
        <v>961.45</v>
      </c>
      <c r="CF72" s="7"/>
      <c r="CG72" s="45"/>
      <c r="CH72" s="43" t="s">
        <v>197</v>
      </c>
      <c r="CI72" s="7" t="s">
        <v>5</v>
      </c>
      <c r="CJ72" s="45"/>
      <c r="CK72" s="43">
        <v>0</v>
      </c>
      <c r="CL72" s="7"/>
      <c r="CM72" s="45"/>
    </row>
    <row r="73" spans="1:91" ht="12" customHeight="1">
      <c r="A73" s="47" t="s">
        <v>178</v>
      </c>
      <c r="B73" s="43">
        <v>4769.6000000000004</v>
      </c>
      <c r="C73" s="7"/>
      <c r="D73" s="45"/>
      <c r="E73" s="43">
        <v>3936</v>
      </c>
      <c r="F73" s="7"/>
      <c r="G73" s="8"/>
      <c r="H73" s="3">
        <v>3085.2</v>
      </c>
      <c r="I73" s="7"/>
      <c r="J73" s="8"/>
      <c r="K73" s="3">
        <v>3046</v>
      </c>
      <c r="L73" s="7"/>
      <c r="M73" s="8"/>
      <c r="N73" s="3">
        <v>39.186</v>
      </c>
      <c r="O73" s="7"/>
      <c r="P73" s="8"/>
      <c r="Q73" s="3">
        <v>850.24</v>
      </c>
      <c r="R73" s="7"/>
      <c r="S73" s="8"/>
      <c r="T73" s="3">
        <v>369.19</v>
      </c>
      <c r="U73" s="7"/>
      <c r="V73" s="8"/>
      <c r="W73" s="3">
        <v>481.05</v>
      </c>
      <c r="X73" s="7"/>
      <c r="Y73" s="45"/>
      <c r="Z73" s="43">
        <v>3454.5</v>
      </c>
      <c r="AA73" s="7"/>
      <c r="AB73" s="45"/>
      <c r="AC73" s="43">
        <v>1093.4000000000001</v>
      </c>
      <c r="AD73" s="7"/>
      <c r="AE73" s="8"/>
      <c r="AF73" s="3">
        <v>1292.5999999999999</v>
      </c>
      <c r="AG73" s="7"/>
      <c r="AH73" s="8"/>
      <c r="AI73" s="3">
        <v>497.53</v>
      </c>
      <c r="AJ73" s="7"/>
      <c r="AK73" s="8"/>
      <c r="AL73" s="3">
        <v>275.11</v>
      </c>
      <c r="AM73" s="7"/>
      <c r="AN73" s="8"/>
      <c r="AO73" s="3"/>
      <c r="AP73" s="7"/>
      <c r="AQ73" s="8" t="s">
        <v>6</v>
      </c>
      <c r="AR73" s="3">
        <v>211.35</v>
      </c>
      <c r="AS73" s="7"/>
      <c r="AT73" s="8"/>
      <c r="AU73" s="3">
        <v>46.962000000000003</v>
      </c>
      <c r="AV73" s="7"/>
      <c r="AW73" s="8"/>
      <c r="AX73" s="3"/>
      <c r="AY73" s="7"/>
      <c r="AZ73" s="8" t="s">
        <v>6</v>
      </c>
      <c r="BA73" s="3">
        <v>0.73787999999999998</v>
      </c>
      <c r="BB73" s="7"/>
      <c r="BC73" s="8"/>
      <c r="BD73" s="3"/>
      <c r="BE73" s="7"/>
      <c r="BF73" s="8" t="s">
        <v>4</v>
      </c>
      <c r="BG73" s="43" t="s">
        <v>197</v>
      </c>
      <c r="BH73" s="7" t="s">
        <v>5</v>
      </c>
      <c r="BI73" s="111"/>
      <c r="BJ73" s="3" t="s">
        <v>197</v>
      </c>
      <c r="BK73" s="7" t="s">
        <v>5</v>
      </c>
      <c r="BL73" s="111"/>
      <c r="BM73" s="3" t="s">
        <v>197</v>
      </c>
      <c r="BN73" s="7" t="s">
        <v>5</v>
      </c>
      <c r="BO73" s="45"/>
      <c r="BP73" s="43">
        <v>2410</v>
      </c>
      <c r="BQ73" s="7"/>
      <c r="BR73" s="8"/>
      <c r="BS73" s="3">
        <v>622.42999999999995</v>
      </c>
      <c r="BT73" s="7"/>
      <c r="BU73" s="8"/>
      <c r="BV73" s="3">
        <v>1787</v>
      </c>
      <c r="BW73" s="7"/>
      <c r="BX73" s="45"/>
      <c r="BY73" s="43">
        <v>2668.4</v>
      </c>
      <c r="BZ73" s="7"/>
      <c r="CA73" s="8"/>
      <c r="CB73" s="3">
        <v>1705.5</v>
      </c>
      <c r="CC73" s="7"/>
      <c r="CD73" s="8"/>
      <c r="CE73" s="3">
        <v>962.92</v>
      </c>
      <c r="CF73" s="7"/>
      <c r="CG73" s="45"/>
      <c r="CH73" s="43" t="s">
        <v>197</v>
      </c>
      <c r="CI73" s="7" t="s">
        <v>5</v>
      </c>
      <c r="CJ73" s="45"/>
      <c r="CK73" s="43">
        <v>0</v>
      </c>
      <c r="CL73" s="7"/>
      <c r="CM73" s="45"/>
    </row>
    <row r="74" spans="1:91" ht="12" customHeight="1">
      <c r="A74" s="47" t="s">
        <v>179</v>
      </c>
      <c r="B74" s="43">
        <v>4754.6000000000004</v>
      </c>
      <c r="C74" s="7"/>
      <c r="D74" s="45"/>
      <c r="E74" s="43">
        <v>3895.5</v>
      </c>
      <c r="F74" s="7"/>
      <c r="G74" s="8"/>
      <c r="H74" s="3">
        <v>3048.9</v>
      </c>
      <c r="I74" s="7"/>
      <c r="J74" s="8"/>
      <c r="K74" s="3">
        <v>3010.1</v>
      </c>
      <c r="L74" s="7"/>
      <c r="M74" s="8"/>
      <c r="N74" s="3">
        <v>38.790999999999997</v>
      </c>
      <c r="O74" s="7"/>
      <c r="P74" s="8"/>
      <c r="Q74" s="3">
        <v>846.17</v>
      </c>
      <c r="R74" s="7"/>
      <c r="S74" s="8"/>
      <c r="T74" s="3">
        <v>364</v>
      </c>
      <c r="U74" s="7"/>
      <c r="V74" s="8"/>
      <c r="W74" s="3">
        <v>482.17</v>
      </c>
      <c r="X74" s="7"/>
      <c r="Y74" s="45"/>
      <c r="Z74" s="43">
        <v>3413.1</v>
      </c>
      <c r="AA74" s="7"/>
      <c r="AB74" s="45"/>
      <c r="AC74" s="43">
        <v>1057.7</v>
      </c>
      <c r="AD74" s="7"/>
      <c r="AE74" s="8"/>
      <c r="AF74" s="3">
        <v>1115.8</v>
      </c>
      <c r="AG74" s="7"/>
      <c r="AH74" s="8"/>
      <c r="AI74" s="3">
        <v>465.51</v>
      </c>
      <c r="AJ74" s="7"/>
      <c r="AK74" s="8"/>
      <c r="AL74" s="3">
        <v>276.76</v>
      </c>
      <c r="AM74" s="7"/>
      <c r="AN74" s="8"/>
      <c r="AO74" s="3"/>
      <c r="AP74" s="7"/>
      <c r="AQ74" s="8" t="s">
        <v>6</v>
      </c>
      <c r="AR74" s="3">
        <v>56.805999999999997</v>
      </c>
      <c r="AS74" s="7"/>
      <c r="AT74" s="8"/>
      <c r="AU74" s="3">
        <v>48.752000000000002</v>
      </c>
      <c r="AV74" s="7"/>
      <c r="AW74" s="8"/>
      <c r="AX74" s="3"/>
      <c r="AY74" s="7"/>
      <c r="AZ74" s="8" t="s">
        <v>6</v>
      </c>
      <c r="BA74" s="3">
        <v>0.72936999999999996</v>
      </c>
      <c r="BB74" s="7"/>
      <c r="BC74" s="8"/>
      <c r="BD74" s="3"/>
      <c r="BE74" s="7"/>
      <c r="BF74" s="8" t="s">
        <v>4</v>
      </c>
      <c r="BG74" s="43" t="s">
        <v>197</v>
      </c>
      <c r="BH74" s="7" t="s">
        <v>5</v>
      </c>
      <c r="BI74" s="111"/>
      <c r="BJ74" s="3" t="s">
        <v>197</v>
      </c>
      <c r="BK74" s="7" t="s">
        <v>5</v>
      </c>
      <c r="BL74" s="111"/>
      <c r="BM74" s="3" t="s">
        <v>197</v>
      </c>
      <c r="BN74" s="7" t="s">
        <v>5</v>
      </c>
      <c r="BO74" s="45"/>
      <c r="BP74" s="43">
        <v>2310.4</v>
      </c>
      <c r="BQ74" s="7"/>
      <c r="BR74" s="8"/>
      <c r="BS74" s="3">
        <v>606.41999999999996</v>
      </c>
      <c r="BT74" s="7"/>
      <c r="BU74" s="8"/>
      <c r="BV74" s="3">
        <v>1703.7</v>
      </c>
      <c r="BW74" s="7"/>
      <c r="BX74" s="45"/>
      <c r="BY74" s="43">
        <v>2509.5</v>
      </c>
      <c r="BZ74" s="7"/>
      <c r="CA74" s="8"/>
      <c r="CB74" s="3">
        <v>1603.9</v>
      </c>
      <c r="CC74" s="7"/>
      <c r="CD74" s="8"/>
      <c r="CE74" s="3">
        <v>905.67</v>
      </c>
      <c r="CF74" s="7"/>
      <c r="CG74" s="45"/>
      <c r="CH74" s="43" t="s">
        <v>197</v>
      </c>
      <c r="CI74" s="7" t="s">
        <v>5</v>
      </c>
      <c r="CJ74" s="45"/>
      <c r="CK74" s="43">
        <v>0</v>
      </c>
      <c r="CL74" s="7"/>
      <c r="CM74" s="45"/>
    </row>
    <row r="75" spans="1:91" ht="12" customHeight="1">
      <c r="A75" s="47" t="s">
        <v>180</v>
      </c>
      <c r="B75" s="43">
        <v>4751</v>
      </c>
      <c r="C75" s="7"/>
      <c r="D75" s="45"/>
      <c r="E75" s="43">
        <v>3880.8</v>
      </c>
      <c r="F75" s="7"/>
      <c r="G75" s="8"/>
      <c r="H75" s="3">
        <v>3003.6</v>
      </c>
      <c r="I75" s="7"/>
      <c r="J75" s="8"/>
      <c r="K75" s="3">
        <v>2964.3</v>
      </c>
      <c r="L75" s="7"/>
      <c r="M75" s="8"/>
      <c r="N75" s="3">
        <v>39.265000000000001</v>
      </c>
      <c r="O75" s="7"/>
      <c r="P75" s="8"/>
      <c r="Q75" s="3">
        <v>877.11</v>
      </c>
      <c r="R75" s="7"/>
      <c r="S75" s="8"/>
      <c r="T75" s="3">
        <v>382.36</v>
      </c>
      <c r="U75" s="7"/>
      <c r="V75" s="8"/>
      <c r="W75" s="3">
        <v>494.74</v>
      </c>
      <c r="X75" s="7"/>
      <c r="Y75" s="45"/>
      <c r="Z75" s="43">
        <v>3385.9</v>
      </c>
      <c r="AA75" s="7"/>
      <c r="AB75" s="45"/>
      <c r="AC75" s="43">
        <v>1122.5</v>
      </c>
      <c r="AD75" s="7"/>
      <c r="AE75" s="8"/>
      <c r="AF75" s="3">
        <v>1011.8</v>
      </c>
      <c r="AG75" s="7"/>
      <c r="AH75" s="8"/>
      <c r="AI75" s="3">
        <v>440.91</v>
      </c>
      <c r="AJ75" s="7"/>
      <c r="AK75" s="8"/>
      <c r="AL75" s="3">
        <v>280.16000000000003</v>
      </c>
      <c r="AM75" s="7"/>
      <c r="AN75" s="8"/>
      <c r="AO75" s="3"/>
      <c r="AP75" s="7"/>
      <c r="AQ75" s="8" t="s">
        <v>6</v>
      </c>
      <c r="AR75" s="3">
        <v>28.407</v>
      </c>
      <c r="AS75" s="7"/>
      <c r="AT75" s="8"/>
      <c r="AU75" s="3">
        <v>49.841999999999999</v>
      </c>
      <c r="AV75" s="7"/>
      <c r="AW75" s="8"/>
      <c r="AX75" s="3"/>
      <c r="AY75" s="7"/>
      <c r="AZ75" s="8" t="s">
        <v>6</v>
      </c>
      <c r="BA75" s="3">
        <v>0.72284000000000004</v>
      </c>
      <c r="BB75" s="7"/>
      <c r="BC75" s="8"/>
      <c r="BD75" s="3"/>
      <c r="BE75" s="7"/>
      <c r="BF75" s="8" t="s">
        <v>4</v>
      </c>
      <c r="BG75" s="43" t="s">
        <v>197</v>
      </c>
      <c r="BH75" s="7" t="s">
        <v>5</v>
      </c>
      <c r="BI75" s="111"/>
      <c r="BJ75" s="3" t="s">
        <v>197</v>
      </c>
      <c r="BK75" s="7" t="s">
        <v>5</v>
      </c>
      <c r="BL75" s="111"/>
      <c r="BM75" s="3" t="s">
        <v>197</v>
      </c>
      <c r="BN75" s="7" t="s">
        <v>5</v>
      </c>
      <c r="BO75" s="45"/>
      <c r="BP75" s="43">
        <v>2312.3000000000002</v>
      </c>
      <c r="BQ75" s="7"/>
      <c r="BR75" s="8"/>
      <c r="BS75" s="3">
        <v>621.55999999999995</v>
      </c>
      <c r="BT75" s="7"/>
      <c r="BU75" s="8"/>
      <c r="BV75" s="3">
        <v>1690.9</v>
      </c>
      <c r="BW75" s="7"/>
      <c r="BX75" s="45"/>
      <c r="BY75" s="43">
        <v>2566.1</v>
      </c>
      <c r="BZ75" s="7"/>
      <c r="CA75" s="8"/>
      <c r="CB75" s="3">
        <v>1662</v>
      </c>
      <c r="CC75" s="7"/>
      <c r="CD75" s="8"/>
      <c r="CE75" s="3">
        <v>904.31</v>
      </c>
      <c r="CF75" s="7"/>
      <c r="CG75" s="45"/>
      <c r="CH75" s="43" t="s">
        <v>197</v>
      </c>
      <c r="CI75" s="7" t="s">
        <v>5</v>
      </c>
      <c r="CJ75" s="45"/>
      <c r="CK75" s="43">
        <v>0</v>
      </c>
      <c r="CL75" s="7"/>
      <c r="CM75" s="45"/>
    </row>
    <row r="76" spans="1:91" ht="12" customHeight="1">
      <c r="A76" s="47" t="s">
        <v>181</v>
      </c>
      <c r="B76" s="43">
        <v>4770.1000000000004</v>
      </c>
      <c r="C76" s="7"/>
      <c r="D76" s="45"/>
      <c r="E76" s="43">
        <v>4032.2</v>
      </c>
      <c r="F76" s="7"/>
      <c r="G76" s="8"/>
      <c r="H76" s="3">
        <v>3035</v>
      </c>
      <c r="I76" s="7"/>
      <c r="J76" s="8"/>
      <c r="K76" s="3">
        <v>2994.6</v>
      </c>
      <c r="L76" s="7"/>
      <c r="M76" s="8"/>
      <c r="N76" s="3">
        <v>40.377000000000002</v>
      </c>
      <c r="O76" s="7"/>
      <c r="P76" s="8"/>
      <c r="Q76" s="3">
        <v>997.91</v>
      </c>
      <c r="R76" s="7"/>
      <c r="S76" s="8"/>
      <c r="T76" s="3">
        <v>417.88</v>
      </c>
      <c r="U76" s="7"/>
      <c r="V76" s="8"/>
      <c r="W76" s="3">
        <v>580.03</v>
      </c>
      <c r="X76" s="7"/>
      <c r="Y76" s="45"/>
      <c r="Z76" s="43">
        <v>3452.5</v>
      </c>
      <c r="AA76" s="7"/>
      <c r="AB76" s="45"/>
      <c r="AC76" s="43">
        <v>1044.5999999999999</v>
      </c>
      <c r="AD76" s="7"/>
      <c r="AE76" s="8"/>
      <c r="AF76" s="3">
        <v>1002.4</v>
      </c>
      <c r="AG76" s="7"/>
      <c r="AH76" s="8"/>
      <c r="AI76" s="3">
        <v>421.34</v>
      </c>
      <c r="AJ76" s="7"/>
      <c r="AK76" s="8"/>
      <c r="AL76" s="3">
        <v>279.85000000000002</v>
      </c>
      <c r="AM76" s="7"/>
      <c r="AN76" s="8"/>
      <c r="AO76" s="3"/>
      <c r="AP76" s="7"/>
      <c r="AQ76" s="8" t="s">
        <v>6</v>
      </c>
      <c r="AR76" s="3">
        <v>-6.9610000000000003</v>
      </c>
      <c r="AS76" s="7"/>
      <c r="AT76" s="8"/>
      <c r="AU76" s="3">
        <v>50.005000000000003</v>
      </c>
      <c r="AV76" s="7"/>
      <c r="AW76" s="8"/>
      <c r="AX76" s="3"/>
      <c r="AY76" s="7"/>
      <c r="AZ76" s="8" t="s">
        <v>6</v>
      </c>
      <c r="BA76" s="3">
        <v>0.71819999999999995</v>
      </c>
      <c r="BB76" s="7"/>
      <c r="BC76" s="8"/>
      <c r="BD76" s="3"/>
      <c r="BE76" s="7"/>
      <c r="BF76" s="8" t="s">
        <v>4</v>
      </c>
      <c r="BG76" s="43" t="s">
        <v>197</v>
      </c>
      <c r="BH76" s="7" t="s">
        <v>5</v>
      </c>
      <c r="BI76" s="111"/>
      <c r="BJ76" s="3" t="s">
        <v>197</v>
      </c>
      <c r="BK76" s="7" t="s">
        <v>5</v>
      </c>
      <c r="BL76" s="111"/>
      <c r="BM76" s="3" t="s">
        <v>197</v>
      </c>
      <c r="BN76" s="7" t="s">
        <v>5</v>
      </c>
      <c r="BO76" s="45"/>
      <c r="BP76" s="43">
        <v>2237.6999999999998</v>
      </c>
      <c r="BQ76" s="7"/>
      <c r="BR76" s="8"/>
      <c r="BS76" s="3">
        <v>626.76</v>
      </c>
      <c r="BT76" s="7"/>
      <c r="BU76" s="8"/>
      <c r="BV76" s="3">
        <v>1611.9</v>
      </c>
      <c r="BW76" s="7"/>
      <c r="BX76" s="45"/>
      <c r="BY76" s="43">
        <v>2542.8000000000002</v>
      </c>
      <c r="BZ76" s="7"/>
      <c r="CA76" s="8"/>
      <c r="CB76" s="3">
        <v>1659.4</v>
      </c>
      <c r="CC76" s="7"/>
      <c r="CD76" s="8"/>
      <c r="CE76" s="3">
        <v>883.72</v>
      </c>
      <c r="CF76" s="7"/>
      <c r="CG76" s="45"/>
      <c r="CH76" s="43" t="s">
        <v>197</v>
      </c>
      <c r="CI76" s="7" t="s">
        <v>5</v>
      </c>
      <c r="CJ76" s="45"/>
      <c r="CK76" s="43">
        <v>0</v>
      </c>
      <c r="CL76" s="7"/>
      <c r="CM76" s="45"/>
    </row>
    <row r="77" spans="1:91" ht="12" customHeight="1">
      <c r="A77" s="47" t="s">
        <v>182</v>
      </c>
      <c r="B77" s="43">
        <v>4804.8999999999996</v>
      </c>
      <c r="C77" s="7"/>
      <c r="D77" s="45"/>
      <c r="E77" s="43">
        <v>3956.7</v>
      </c>
      <c r="F77" s="7"/>
      <c r="G77" s="8"/>
      <c r="H77" s="3">
        <v>3066.3</v>
      </c>
      <c r="I77" s="7"/>
      <c r="J77" s="8"/>
      <c r="K77" s="3">
        <v>3024</v>
      </c>
      <c r="L77" s="7"/>
      <c r="M77" s="8"/>
      <c r="N77" s="3">
        <v>42.332000000000001</v>
      </c>
      <c r="O77" s="7"/>
      <c r="P77" s="8"/>
      <c r="Q77" s="3">
        <v>890.3</v>
      </c>
      <c r="R77" s="7"/>
      <c r="S77" s="8"/>
      <c r="T77" s="3">
        <v>394.9</v>
      </c>
      <c r="U77" s="7"/>
      <c r="V77" s="8"/>
      <c r="W77" s="3">
        <v>495.4</v>
      </c>
      <c r="X77" s="7"/>
      <c r="Y77" s="45"/>
      <c r="Z77" s="43">
        <v>3461.2</v>
      </c>
      <c r="AA77" s="7"/>
      <c r="AB77" s="45"/>
      <c r="AC77" s="43">
        <v>1213.9000000000001</v>
      </c>
      <c r="AD77" s="7"/>
      <c r="AE77" s="8"/>
      <c r="AF77" s="3">
        <v>1207.9000000000001</v>
      </c>
      <c r="AG77" s="7"/>
      <c r="AH77" s="8"/>
      <c r="AI77" s="3">
        <v>410.81</v>
      </c>
      <c r="AJ77" s="7"/>
      <c r="AK77" s="8"/>
      <c r="AL77" s="3">
        <v>296.68</v>
      </c>
      <c r="AM77" s="7"/>
      <c r="AN77" s="8"/>
      <c r="AO77" s="3"/>
      <c r="AP77" s="7"/>
      <c r="AQ77" s="8" t="s">
        <v>6</v>
      </c>
      <c r="AR77" s="3">
        <v>230.22</v>
      </c>
      <c r="AS77" s="7"/>
      <c r="AT77" s="8"/>
      <c r="AU77" s="3">
        <v>49.417000000000002</v>
      </c>
      <c r="AV77" s="7"/>
      <c r="AW77" s="8"/>
      <c r="AX77" s="3"/>
      <c r="AY77" s="7"/>
      <c r="AZ77" s="8" t="s">
        <v>6</v>
      </c>
      <c r="BA77" s="3">
        <v>0.65659000000000001</v>
      </c>
      <c r="BB77" s="7"/>
      <c r="BC77" s="8"/>
      <c r="BD77" s="3"/>
      <c r="BE77" s="7"/>
      <c r="BF77" s="8" t="s">
        <v>4</v>
      </c>
      <c r="BG77" s="43" t="s">
        <v>197</v>
      </c>
      <c r="BH77" s="7" t="s">
        <v>5</v>
      </c>
      <c r="BI77" s="111"/>
      <c r="BJ77" s="3" t="s">
        <v>197</v>
      </c>
      <c r="BK77" s="7" t="s">
        <v>5</v>
      </c>
      <c r="BL77" s="111"/>
      <c r="BM77" s="3" t="s">
        <v>197</v>
      </c>
      <c r="BN77" s="7" t="s">
        <v>5</v>
      </c>
      <c r="BO77" s="45"/>
      <c r="BP77" s="43">
        <v>2369.6</v>
      </c>
      <c r="BQ77" s="7"/>
      <c r="BR77" s="8"/>
      <c r="BS77" s="3">
        <v>646.01</v>
      </c>
      <c r="BT77" s="7"/>
      <c r="BU77" s="8"/>
      <c r="BV77" s="3">
        <v>1723.7</v>
      </c>
      <c r="BW77" s="7"/>
      <c r="BX77" s="45"/>
      <c r="BY77" s="43">
        <v>2732.6</v>
      </c>
      <c r="BZ77" s="7"/>
      <c r="CA77" s="8"/>
      <c r="CB77" s="3">
        <v>1754.2</v>
      </c>
      <c r="CC77" s="7"/>
      <c r="CD77" s="8"/>
      <c r="CE77" s="3">
        <v>978.42</v>
      </c>
      <c r="CF77" s="7"/>
      <c r="CG77" s="45"/>
      <c r="CH77" s="43" t="s">
        <v>197</v>
      </c>
      <c r="CI77" s="7" t="s">
        <v>5</v>
      </c>
      <c r="CJ77" s="45"/>
      <c r="CK77" s="43">
        <v>0</v>
      </c>
      <c r="CL77" s="7"/>
      <c r="CM77" s="45"/>
    </row>
    <row r="78" spans="1:91" ht="12" customHeight="1">
      <c r="A78" s="47" t="s">
        <v>183</v>
      </c>
      <c r="B78" s="43">
        <v>4796.8999999999996</v>
      </c>
      <c r="C78" s="7"/>
      <c r="D78" s="45"/>
      <c r="E78" s="43">
        <v>4012.5</v>
      </c>
      <c r="F78" s="7"/>
      <c r="G78" s="8"/>
      <c r="H78" s="3">
        <v>3137.4</v>
      </c>
      <c r="I78" s="7"/>
      <c r="J78" s="8"/>
      <c r="K78" s="3">
        <v>3094.4</v>
      </c>
      <c r="L78" s="7"/>
      <c r="M78" s="8"/>
      <c r="N78" s="3">
        <v>43.043999999999997</v>
      </c>
      <c r="O78" s="7"/>
      <c r="P78" s="8"/>
      <c r="Q78" s="3">
        <v>875.16</v>
      </c>
      <c r="R78" s="7"/>
      <c r="S78" s="8"/>
      <c r="T78" s="3">
        <v>388.32</v>
      </c>
      <c r="U78" s="7"/>
      <c r="V78" s="8"/>
      <c r="W78" s="3">
        <v>486.84</v>
      </c>
      <c r="X78" s="7"/>
      <c r="Y78" s="45"/>
      <c r="Z78" s="43">
        <v>3525.7</v>
      </c>
      <c r="AA78" s="7"/>
      <c r="AB78" s="45"/>
      <c r="AC78" s="43">
        <v>1181.8</v>
      </c>
      <c r="AD78" s="7"/>
      <c r="AE78" s="8"/>
      <c r="AF78" s="3">
        <v>1074.5999999999999</v>
      </c>
      <c r="AG78" s="7"/>
      <c r="AH78" s="8"/>
      <c r="AI78" s="3">
        <v>397.05</v>
      </c>
      <c r="AJ78" s="7"/>
      <c r="AK78" s="8"/>
      <c r="AL78" s="3">
        <v>303.58</v>
      </c>
      <c r="AM78" s="7"/>
      <c r="AN78" s="8"/>
      <c r="AO78" s="3"/>
      <c r="AP78" s="7"/>
      <c r="AQ78" s="8" t="s">
        <v>6</v>
      </c>
      <c r="AR78" s="3">
        <v>71.784000000000006</v>
      </c>
      <c r="AS78" s="7"/>
      <c r="AT78" s="8"/>
      <c r="AU78" s="3">
        <v>48.436999999999998</v>
      </c>
      <c r="AV78" s="7"/>
      <c r="AW78" s="8"/>
      <c r="AX78" s="3"/>
      <c r="AY78" s="7"/>
      <c r="AZ78" s="8" t="s">
        <v>6</v>
      </c>
      <c r="BA78" s="3">
        <v>0.65322000000000002</v>
      </c>
      <c r="BB78" s="7"/>
      <c r="BC78" s="8"/>
      <c r="BD78" s="3"/>
      <c r="BE78" s="7"/>
      <c r="BF78" s="8" t="s">
        <v>4</v>
      </c>
      <c r="BG78" s="43" t="s">
        <v>197</v>
      </c>
      <c r="BH78" s="7" t="s">
        <v>5</v>
      </c>
      <c r="BI78" s="111"/>
      <c r="BJ78" s="3" t="s">
        <v>197</v>
      </c>
      <c r="BK78" s="7" t="s">
        <v>5</v>
      </c>
      <c r="BL78" s="111"/>
      <c r="BM78" s="3" t="s">
        <v>197</v>
      </c>
      <c r="BN78" s="7" t="s">
        <v>5</v>
      </c>
      <c r="BO78" s="45"/>
      <c r="BP78" s="43">
        <v>2353.4</v>
      </c>
      <c r="BQ78" s="7"/>
      <c r="BR78" s="8"/>
      <c r="BS78" s="3">
        <v>626.04</v>
      </c>
      <c r="BT78" s="7"/>
      <c r="BU78" s="8"/>
      <c r="BV78" s="3">
        <v>1727.5</v>
      </c>
      <c r="BW78" s="7"/>
      <c r="BX78" s="45"/>
      <c r="BY78" s="43">
        <v>2751.2</v>
      </c>
      <c r="BZ78" s="7"/>
      <c r="CA78" s="8"/>
      <c r="CB78" s="3">
        <v>1719.5</v>
      </c>
      <c r="CC78" s="7"/>
      <c r="CD78" s="8"/>
      <c r="CE78" s="3">
        <v>1031.2</v>
      </c>
      <c r="CF78" s="7"/>
      <c r="CG78" s="45"/>
      <c r="CH78" s="43" t="s">
        <v>197</v>
      </c>
      <c r="CI78" s="7" t="s">
        <v>5</v>
      </c>
      <c r="CJ78" s="45"/>
      <c r="CK78" s="43">
        <v>0</v>
      </c>
      <c r="CL78" s="7"/>
      <c r="CM78" s="45"/>
    </row>
    <row r="79" spans="1:91" ht="12" customHeight="1">
      <c r="A79" s="47" t="s">
        <v>184</v>
      </c>
      <c r="B79" s="43">
        <v>4840.3</v>
      </c>
      <c r="C79" s="7"/>
      <c r="D79" s="45"/>
      <c r="E79" s="43">
        <v>4053.5</v>
      </c>
      <c r="F79" s="7"/>
      <c r="G79" s="8"/>
      <c r="H79" s="3">
        <v>3185.2</v>
      </c>
      <c r="I79" s="7"/>
      <c r="J79" s="8"/>
      <c r="K79" s="3">
        <v>3142.6</v>
      </c>
      <c r="L79" s="7"/>
      <c r="M79" s="8"/>
      <c r="N79" s="3">
        <v>42.588999999999999</v>
      </c>
      <c r="O79" s="7"/>
      <c r="P79" s="8"/>
      <c r="Q79" s="3">
        <v>868.46</v>
      </c>
      <c r="R79" s="7"/>
      <c r="S79" s="8"/>
      <c r="T79" s="3">
        <v>384.82</v>
      </c>
      <c r="U79" s="7"/>
      <c r="V79" s="8"/>
      <c r="W79" s="3">
        <v>483.64</v>
      </c>
      <c r="X79" s="7"/>
      <c r="Y79" s="45"/>
      <c r="Z79" s="43">
        <v>3569.9</v>
      </c>
      <c r="AA79" s="7"/>
      <c r="AB79" s="45"/>
      <c r="AC79" s="43">
        <v>1102.5999999999999</v>
      </c>
      <c r="AD79" s="7"/>
      <c r="AE79" s="8"/>
      <c r="AF79" s="3">
        <v>999.96</v>
      </c>
      <c r="AG79" s="7"/>
      <c r="AH79" s="8"/>
      <c r="AI79" s="3">
        <v>386.59</v>
      </c>
      <c r="AJ79" s="7"/>
      <c r="AK79" s="8"/>
      <c r="AL79" s="3">
        <v>306.77999999999997</v>
      </c>
      <c r="AM79" s="7"/>
      <c r="AN79" s="8"/>
      <c r="AO79" s="3"/>
      <c r="AP79" s="7"/>
      <c r="AQ79" s="8" t="s">
        <v>6</v>
      </c>
      <c r="AR79" s="3">
        <v>38.768000000000001</v>
      </c>
      <c r="AS79" s="7"/>
      <c r="AT79" s="8"/>
      <c r="AU79" s="3">
        <v>47.076999999999998</v>
      </c>
      <c r="AV79" s="7"/>
      <c r="AW79" s="8"/>
      <c r="AX79" s="3"/>
      <c r="AY79" s="7"/>
      <c r="AZ79" s="8" t="s">
        <v>6</v>
      </c>
      <c r="BA79" s="3">
        <v>0.64829999999999999</v>
      </c>
      <c r="BB79" s="7"/>
      <c r="BC79" s="8"/>
      <c r="BD79" s="3"/>
      <c r="BE79" s="7"/>
      <c r="BF79" s="8" t="s">
        <v>4</v>
      </c>
      <c r="BG79" s="43" t="s">
        <v>197</v>
      </c>
      <c r="BH79" s="7" t="s">
        <v>5</v>
      </c>
      <c r="BI79" s="111"/>
      <c r="BJ79" s="3" t="s">
        <v>197</v>
      </c>
      <c r="BK79" s="7" t="s">
        <v>5</v>
      </c>
      <c r="BL79" s="111"/>
      <c r="BM79" s="3" t="s">
        <v>197</v>
      </c>
      <c r="BN79" s="7" t="s">
        <v>5</v>
      </c>
      <c r="BO79" s="45"/>
      <c r="BP79" s="43">
        <v>2403.8000000000002</v>
      </c>
      <c r="BQ79" s="7"/>
      <c r="BR79" s="8"/>
      <c r="BS79" s="3">
        <v>673.67</v>
      </c>
      <c r="BT79" s="7"/>
      <c r="BU79" s="8"/>
      <c r="BV79" s="3">
        <v>1730.1</v>
      </c>
      <c r="BW79" s="7"/>
      <c r="BX79" s="45"/>
      <c r="BY79" s="43">
        <v>2719.8</v>
      </c>
      <c r="BZ79" s="7"/>
      <c r="CA79" s="8"/>
      <c r="CB79" s="3">
        <v>1723.5</v>
      </c>
      <c r="CC79" s="7"/>
      <c r="CD79" s="8"/>
      <c r="CE79" s="3">
        <v>996.11</v>
      </c>
      <c r="CF79" s="7"/>
      <c r="CG79" s="45"/>
      <c r="CH79" s="43" t="s">
        <v>197</v>
      </c>
      <c r="CI79" s="7" t="s">
        <v>5</v>
      </c>
      <c r="CJ79" s="45"/>
      <c r="CK79" s="43">
        <v>0</v>
      </c>
      <c r="CL79" s="7"/>
      <c r="CM79" s="45"/>
    </row>
    <row r="80" spans="1:91" ht="12" customHeight="1">
      <c r="A80" s="47" t="s">
        <v>185</v>
      </c>
      <c r="B80" s="43">
        <v>4857.2</v>
      </c>
      <c r="C80" s="7"/>
      <c r="D80" s="45"/>
      <c r="E80" s="43">
        <v>4079.7</v>
      </c>
      <c r="F80" s="7"/>
      <c r="G80" s="8"/>
      <c r="H80" s="3">
        <v>3154.5</v>
      </c>
      <c r="I80" s="7"/>
      <c r="J80" s="8"/>
      <c r="K80" s="3">
        <v>3113.7</v>
      </c>
      <c r="L80" s="7"/>
      <c r="M80" s="8"/>
      <c r="N80" s="3">
        <v>40.835000000000001</v>
      </c>
      <c r="O80" s="7"/>
      <c r="P80" s="8"/>
      <c r="Q80" s="3">
        <v>925.08</v>
      </c>
      <c r="R80" s="7"/>
      <c r="S80" s="8"/>
      <c r="T80" s="3">
        <v>413.27</v>
      </c>
      <c r="U80" s="7"/>
      <c r="V80" s="8"/>
      <c r="W80" s="3">
        <v>511.81</v>
      </c>
      <c r="X80" s="7"/>
      <c r="Y80" s="45"/>
      <c r="Z80" s="43">
        <v>3567.8</v>
      </c>
      <c r="AA80" s="7"/>
      <c r="AB80" s="45"/>
      <c r="AC80" s="43">
        <v>1100.8</v>
      </c>
      <c r="AD80" s="7"/>
      <c r="AE80" s="8"/>
      <c r="AF80" s="3">
        <v>1013.5</v>
      </c>
      <c r="AG80" s="7"/>
      <c r="AH80" s="8"/>
      <c r="AI80" s="3">
        <v>368.26</v>
      </c>
      <c r="AJ80" s="7"/>
      <c r="AK80" s="8"/>
      <c r="AL80" s="3">
        <v>293.16000000000003</v>
      </c>
      <c r="AM80" s="7"/>
      <c r="AN80" s="8"/>
      <c r="AO80" s="3"/>
      <c r="AP80" s="7"/>
      <c r="AQ80" s="8" t="s">
        <v>6</v>
      </c>
      <c r="AR80" s="3">
        <v>36.984999999999999</v>
      </c>
      <c r="AS80" s="7"/>
      <c r="AT80" s="8"/>
      <c r="AU80" s="3">
        <v>45.459000000000003</v>
      </c>
      <c r="AV80" s="7"/>
      <c r="AW80" s="8"/>
      <c r="AX80" s="3"/>
      <c r="AY80" s="7"/>
      <c r="AZ80" s="8" t="s">
        <v>6</v>
      </c>
      <c r="BA80" s="3">
        <v>0.64188999999999996</v>
      </c>
      <c r="BB80" s="7"/>
      <c r="BC80" s="8"/>
      <c r="BD80" s="3"/>
      <c r="BE80" s="7"/>
      <c r="BF80" s="8" t="s">
        <v>4</v>
      </c>
      <c r="BG80" s="43" t="s">
        <v>197</v>
      </c>
      <c r="BH80" s="7" t="s">
        <v>5</v>
      </c>
      <c r="BI80" s="111"/>
      <c r="BJ80" s="3" t="s">
        <v>197</v>
      </c>
      <c r="BK80" s="7" t="s">
        <v>5</v>
      </c>
      <c r="BL80" s="111"/>
      <c r="BM80" s="3" t="s">
        <v>197</v>
      </c>
      <c r="BN80" s="7" t="s">
        <v>5</v>
      </c>
      <c r="BO80" s="45"/>
      <c r="BP80" s="43">
        <v>2563.9</v>
      </c>
      <c r="BQ80" s="7"/>
      <c r="BR80" s="8"/>
      <c r="BS80" s="3">
        <v>740.03</v>
      </c>
      <c r="BT80" s="7"/>
      <c r="BU80" s="8"/>
      <c r="BV80" s="3">
        <v>1823.8</v>
      </c>
      <c r="BW80" s="7"/>
      <c r="BX80" s="45"/>
      <c r="BY80" s="43">
        <v>2889.4</v>
      </c>
      <c r="BZ80" s="7"/>
      <c r="CA80" s="8"/>
      <c r="CB80" s="3">
        <v>1900</v>
      </c>
      <c r="CC80" s="7"/>
      <c r="CD80" s="8"/>
      <c r="CE80" s="3">
        <v>990.05</v>
      </c>
      <c r="CF80" s="7"/>
      <c r="CG80" s="45"/>
      <c r="CH80" s="43" t="s">
        <v>197</v>
      </c>
      <c r="CI80" s="7" t="s">
        <v>5</v>
      </c>
      <c r="CJ80" s="45"/>
      <c r="CK80" s="43">
        <v>0</v>
      </c>
      <c r="CL80" s="7"/>
      <c r="CM80" s="45"/>
    </row>
    <row r="81" spans="1:91" ht="12" customHeight="1">
      <c r="A81" s="47" t="s">
        <v>186</v>
      </c>
      <c r="B81" s="43">
        <v>4866</v>
      </c>
      <c r="C81" s="7"/>
      <c r="D81" s="45"/>
      <c r="E81" s="43">
        <v>4018.9</v>
      </c>
      <c r="F81" s="7"/>
      <c r="G81" s="8"/>
      <c r="H81" s="3">
        <v>3138.4</v>
      </c>
      <c r="I81" s="7"/>
      <c r="J81" s="8"/>
      <c r="K81" s="3">
        <v>3100.4</v>
      </c>
      <c r="L81" s="7"/>
      <c r="M81" s="8"/>
      <c r="N81" s="3">
        <v>38.015000000000001</v>
      </c>
      <c r="O81" s="7"/>
      <c r="P81" s="8"/>
      <c r="Q81" s="3">
        <v>880.52</v>
      </c>
      <c r="R81" s="7"/>
      <c r="S81" s="8"/>
      <c r="T81" s="3">
        <v>386.06</v>
      </c>
      <c r="U81" s="7"/>
      <c r="V81" s="8"/>
      <c r="W81" s="3">
        <v>494.46</v>
      </c>
      <c r="X81" s="7"/>
      <c r="Y81" s="45"/>
      <c r="Z81" s="43">
        <v>3524.5</v>
      </c>
      <c r="AA81" s="7"/>
      <c r="AB81" s="45"/>
      <c r="AC81" s="43">
        <v>1075.2</v>
      </c>
      <c r="AD81" s="7"/>
      <c r="AE81" s="8"/>
      <c r="AF81" s="3">
        <v>1128.5999999999999</v>
      </c>
      <c r="AG81" s="7"/>
      <c r="AH81" s="8"/>
      <c r="AI81" s="3">
        <v>352.33</v>
      </c>
      <c r="AJ81" s="7"/>
      <c r="AK81" s="8"/>
      <c r="AL81" s="3">
        <v>272.98</v>
      </c>
      <c r="AM81" s="7"/>
      <c r="AN81" s="8"/>
      <c r="AO81" s="3"/>
      <c r="AP81" s="7"/>
      <c r="AQ81" s="8" t="s">
        <v>6</v>
      </c>
      <c r="AR81" s="3">
        <v>210.32</v>
      </c>
      <c r="AS81" s="7"/>
      <c r="AT81" s="8"/>
      <c r="AU81" s="3">
        <v>43.5</v>
      </c>
      <c r="AV81" s="7"/>
      <c r="AW81" s="8"/>
      <c r="AX81" s="3"/>
      <c r="AY81" s="7"/>
      <c r="AZ81" s="8" t="s">
        <v>6</v>
      </c>
      <c r="BA81" s="3">
        <v>0.58491000000000004</v>
      </c>
      <c r="BB81" s="7"/>
      <c r="BC81" s="8"/>
      <c r="BD81" s="3"/>
      <c r="BE81" s="7"/>
      <c r="BF81" s="8" t="s">
        <v>4</v>
      </c>
      <c r="BG81" s="43" t="s">
        <v>197</v>
      </c>
      <c r="BH81" s="7" t="s">
        <v>5</v>
      </c>
      <c r="BI81" s="111"/>
      <c r="BJ81" s="3" t="s">
        <v>197</v>
      </c>
      <c r="BK81" s="7" t="s">
        <v>5</v>
      </c>
      <c r="BL81" s="111"/>
      <c r="BM81" s="3" t="s">
        <v>197</v>
      </c>
      <c r="BN81" s="7" t="s">
        <v>5</v>
      </c>
      <c r="BO81" s="45"/>
      <c r="BP81" s="43">
        <v>2537.1999999999998</v>
      </c>
      <c r="BQ81" s="7"/>
      <c r="BR81" s="8"/>
      <c r="BS81" s="3">
        <v>722.55</v>
      </c>
      <c r="BT81" s="7"/>
      <c r="BU81" s="8"/>
      <c r="BV81" s="3">
        <v>1814.7</v>
      </c>
      <c r="BW81" s="7"/>
      <c r="BX81" s="45"/>
      <c r="BY81" s="43">
        <v>2763.5</v>
      </c>
      <c r="BZ81" s="7"/>
      <c r="CA81" s="8"/>
      <c r="CB81" s="3">
        <v>1808.9</v>
      </c>
      <c r="CC81" s="7"/>
      <c r="CD81" s="8"/>
      <c r="CE81" s="3">
        <v>954.57</v>
      </c>
      <c r="CF81" s="7"/>
      <c r="CG81" s="45"/>
      <c r="CH81" s="43" t="s">
        <v>197</v>
      </c>
      <c r="CI81" s="7" t="s">
        <v>5</v>
      </c>
      <c r="CJ81" s="45"/>
      <c r="CK81" s="43">
        <v>0</v>
      </c>
      <c r="CL81" s="7"/>
      <c r="CM81" s="45"/>
    </row>
    <row r="82" spans="1:91" ht="12" customHeight="1">
      <c r="A82" s="47" t="s">
        <v>187</v>
      </c>
      <c r="B82" s="43">
        <v>4888.8</v>
      </c>
      <c r="C82" s="7"/>
      <c r="D82" s="45"/>
      <c r="E82" s="43">
        <v>4025</v>
      </c>
      <c r="F82" s="7"/>
      <c r="G82" s="8"/>
      <c r="H82" s="3">
        <v>3128.8</v>
      </c>
      <c r="I82" s="7"/>
      <c r="J82" s="8"/>
      <c r="K82" s="3">
        <v>3092.5</v>
      </c>
      <c r="L82" s="7"/>
      <c r="M82" s="8"/>
      <c r="N82" s="3">
        <v>36.307000000000002</v>
      </c>
      <c r="O82" s="7"/>
      <c r="P82" s="8"/>
      <c r="Q82" s="3">
        <v>896.24</v>
      </c>
      <c r="R82" s="7"/>
      <c r="S82" s="8"/>
      <c r="T82" s="3">
        <v>393.54</v>
      </c>
      <c r="U82" s="7"/>
      <c r="V82" s="8"/>
      <c r="W82" s="3">
        <v>502.7</v>
      </c>
      <c r="X82" s="7"/>
      <c r="Y82" s="45"/>
      <c r="Z82" s="43">
        <v>3522.3</v>
      </c>
      <c r="AA82" s="7"/>
      <c r="AB82" s="45"/>
      <c r="AC82" s="43">
        <v>989.4</v>
      </c>
      <c r="AD82" s="7"/>
      <c r="AE82" s="8"/>
      <c r="AF82" s="3">
        <v>922.41</v>
      </c>
      <c r="AG82" s="7"/>
      <c r="AH82" s="8"/>
      <c r="AI82" s="3">
        <v>336.64</v>
      </c>
      <c r="AJ82" s="7"/>
      <c r="AK82" s="8"/>
      <c r="AL82" s="3">
        <v>285.45999999999998</v>
      </c>
      <c r="AM82" s="7"/>
      <c r="AN82" s="8"/>
      <c r="AO82" s="3"/>
      <c r="AP82" s="7"/>
      <c r="AQ82" s="8" t="s">
        <v>6</v>
      </c>
      <c r="AR82" s="3">
        <v>43.314</v>
      </c>
      <c r="AS82" s="7"/>
      <c r="AT82" s="8"/>
      <c r="AU82" s="3">
        <v>40.811999999999998</v>
      </c>
      <c r="AV82" s="7"/>
      <c r="AW82" s="8"/>
      <c r="AX82" s="3"/>
      <c r="AY82" s="7"/>
      <c r="AZ82" s="8" t="s">
        <v>6</v>
      </c>
      <c r="BA82" s="3">
        <v>0.57892999999999994</v>
      </c>
      <c r="BB82" s="7"/>
      <c r="BC82" s="8"/>
      <c r="BD82" s="3"/>
      <c r="BE82" s="7"/>
      <c r="BF82" s="8" t="s">
        <v>4</v>
      </c>
      <c r="BG82" s="43" t="s">
        <v>197</v>
      </c>
      <c r="BH82" s="7" t="s">
        <v>5</v>
      </c>
      <c r="BI82" s="111"/>
      <c r="BJ82" s="3" t="s">
        <v>197</v>
      </c>
      <c r="BK82" s="7" t="s">
        <v>5</v>
      </c>
      <c r="BL82" s="111"/>
      <c r="BM82" s="3" t="s">
        <v>197</v>
      </c>
      <c r="BN82" s="7" t="s">
        <v>5</v>
      </c>
      <c r="BO82" s="45"/>
      <c r="BP82" s="43">
        <v>2544.3000000000002</v>
      </c>
      <c r="BQ82" s="7"/>
      <c r="BR82" s="8"/>
      <c r="BS82" s="3">
        <v>729.54</v>
      </c>
      <c r="BT82" s="7"/>
      <c r="BU82" s="8"/>
      <c r="BV82" s="3">
        <v>1814.8</v>
      </c>
      <c r="BW82" s="7"/>
      <c r="BX82" s="45"/>
      <c r="BY82" s="43">
        <v>2669.4</v>
      </c>
      <c r="BZ82" s="7"/>
      <c r="CA82" s="8"/>
      <c r="CB82" s="3">
        <v>1698.3</v>
      </c>
      <c r="CC82" s="7"/>
      <c r="CD82" s="8"/>
      <c r="CE82" s="3">
        <v>971.13</v>
      </c>
      <c r="CF82" s="7"/>
      <c r="CG82" s="45"/>
      <c r="CH82" s="43" t="s">
        <v>197</v>
      </c>
      <c r="CI82" s="7" t="s">
        <v>5</v>
      </c>
      <c r="CJ82" s="45"/>
      <c r="CK82" s="43">
        <v>0</v>
      </c>
      <c r="CL82" s="7"/>
      <c r="CM82" s="45"/>
    </row>
    <row r="83" spans="1:91" ht="12" customHeight="1">
      <c r="A83" s="47" t="s">
        <v>188</v>
      </c>
      <c r="B83" s="43">
        <v>4789.2</v>
      </c>
      <c r="C83" s="7"/>
      <c r="D83" s="45"/>
      <c r="E83" s="43">
        <v>4004.2</v>
      </c>
      <c r="F83" s="7"/>
      <c r="G83" s="8"/>
      <c r="H83" s="3">
        <v>3078</v>
      </c>
      <c r="I83" s="7"/>
      <c r="J83" s="8"/>
      <c r="K83" s="3">
        <v>3042.3</v>
      </c>
      <c r="L83" s="7"/>
      <c r="M83" s="8"/>
      <c r="N83" s="3">
        <v>35.741</v>
      </c>
      <c r="O83" s="7"/>
      <c r="P83" s="8"/>
      <c r="Q83" s="3">
        <v>926.15</v>
      </c>
      <c r="R83" s="7"/>
      <c r="S83" s="8"/>
      <c r="T83" s="3">
        <v>410.03</v>
      </c>
      <c r="U83" s="7"/>
      <c r="V83" s="8"/>
      <c r="W83" s="3">
        <v>516.12</v>
      </c>
      <c r="X83" s="7"/>
      <c r="Y83" s="45"/>
      <c r="Z83" s="43">
        <v>3488</v>
      </c>
      <c r="AA83" s="7"/>
      <c r="AB83" s="45"/>
      <c r="AC83" s="43">
        <v>883.79</v>
      </c>
      <c r="AD83" s="7"/>
      <c r="AE83" s="8"/>
      <c r="AF83" s="3">
        <v>844.89</v>
      </c>
      <c r="AG83" s="7"/>
      <c r="AH83" s="8"/>
      <c r="AI83" s="3">
        <v>316.38</v>
      </c>
      <c r="AJ83" s="7"/>
      <c r="AK83" s="8"/>
      <c r="AL83" s="3">
        <v>239.78</v>
      </c>
      <c r="AM83" s="7"/>
      <c r="AN83" s="8"/>
      <c r="AO83" s="3"/>
      <c r="AP83" s="7"/>
      <c r="AQ83" s="8" t="s">
        <v>6</v>
      </c>
      <c r="AR83" s="3">
        <v>12.582000000000001</v>
      </c>
      <c r="AS83" s="7"/>
      <c r="AT83" s="8"/>
      <c r="AU83" s="3">
        <v>37.851999999999997</v>
      </c>
      <c r="AV83" s="7"/>
      <c r="AW83" s="8"/>
      <c r="AX83" s="3"/>
      <c r="AY83" s="7"/>
      <c r="AZ83" s="8" t="s">
        <v>6</v>
      </c>
      <c r="BA83" s="3">
        <v>0.57452999999999999</v>
      </c>
      <c r="BB83" s="7"/>
      <c r="BC83" s="8"/>
      <c r="BD83" s="3"/>
      <c r="BE83" s="7"/>
      <c r="BF83" s="8" t="s">
        <v>4</v>
      </c>
      <c r="BG83" s="43" t="s">
        <v>197</v>
      </c>
      <c r="BH83" s="7" t="s">
        <v>5</v>
      </c>
      <c r="BI83" s="111"/>
      <c r="BJ83" s="3" t="s">
        <v>197</v>
      </c>
      <c r="BK83" s="7" t="s">
        <v>5</v>
      </c>
      <c r="BL83" s="111"/>
      <c r="BM83" s="3" t="s">
        <v>197</v>
      </c>
      <c r="BN83" s="7" t="s">
        <v>5</v>
      </c>
      <c r="BO83" s="45"/>
      <c r="BP83" s="43">
        <v>2580.6999999999998</v>
      </c>
      <c r="BQ83" s="7"/>
      <c r="BR83" s="8"/>
      <c r="BS83" s="3">
        <v>738.76</v>
      </c>
      <c r="BT83" s="7"/>
      <c r="BU83" s="8"/>
      <c r="BV83" s="3">
        <v>1841.9</v>
      </c>
      <c r="BW83" s="7"/>
      <c r="BX83" s="45"/>
      <c r="BY83" s="43">
        <v>2678.4</v>
      </c>
      <c r="BZ83" s="7"/>
      <c r="CA83" s="8"/>
      <c r="CB83" s="3">
        <v>1662.7</v>
      </c>
      <c r="CC83" s="7"/>
      <c r="CD83" s="8"/>
      <c r="CE83" s="3">
        <v>1015.7</v>
      </c>
      <c r="CF83" s="7"/>
      <c r="CG83" s="45"/>
      <c r="CH83" s="43" t="s">
        <v>197</v>
      </c>
      <c r="CI83" s="7" t="s">
        <v>5</v>
      </c>
      <c r="CJ83" s="45"/>
      <c r="CK83" s="43">
        <v>0</v>
      </c>
      <c r="CL83" s="7"/>
      <c r="CM83" s="45"/>
    </row>
    <row r="84" spans="1:91" ht="12" customHeight="1">
      <c r="A84" s="47" t="s">
        <v>189</v>
      </c>
      <c r="B84" s="43">
        <v>4833.6000000000004</v>
      </c>
      <c r="C84" s="7"/>
      <c r="D84" s="45"/>
      <c r="E84" s="43">
        <v>4049.1</v>
      </c>
      <c r="F84" s="7"/>
      <c r="G84" s="8"/>
      <c r="H84" s="3">
        <v>3139.5</v>
      </c>
      <c r="I84" s="7"/>
      <c r="J84" s="8"/>
      <c r="K84" s="3">
        <v>3103</v>
      </c>
      <c r="L84" s="7"/>
      <c r="M84" s="8"/>
      <c r="N84" s="3">
        <v>36.476999999999997</v>
      </c>
      <c r="O84" s="7"/>
      <c r="P84" s="8"/>
      <c r="Q84" s="3">
        <v>909.63</v>
      </c>
      <c r="R84" s="7"/>
      <c r="S84" s="8"/>
      <c r="T84" s="3">
        <v>404.25</v>
      </c>
      <c r="U84" s="7"/>
      <c r="V84" s="8"/>
      <c r="W84" s="3">
        <v>505.38</v>
      </c>
      <c r="X84" s="7"/>
      <c r="Y84" s="45"/>
      <c r="Z84" s="43">
        <v>3543.7</v>
      </c>
      <c r="AA84" s="7"/>
      <c r="AB84" s="45"/>
      <c r="AC84" s="43">
        <v>825.48</v>
      </c>
      <c r="AD84" s="7"/>
      <c r="AE84" s="8"/>
      <c r="AF84" s="3">
        <v>890.2</v>
      </c>
      <c r="AG84" s="7"/>
      <c r="AH84" s="8"/>
      <c r="AI84" s="3">
        <v>305.58999999999997</v>
      </c>
      <c r="AJ84" s="7"/>
      <c r="AK84" s="8"/>
      <c r="AL84" s="3">
        <v>291.35000000000002</v>
      </c>
      <c r="AM84" s="7"/>
      <c r="AN84" s="8"/>
      <c r="AO84" s="3"/>
      <c r="AP84" s="7"/>
      <c r="AQ84" s="8" t="s">
        <v>6</v>
      </c>
      <c r="AR84" s="3">
        <v>-21.373999999999999</v>
      </c>
      <c r="AS84" s="7"/>
      <c r="AT84" s="8"/>
      <c r="AU84" s="3">
        <v>34.246000000000002</v>
      </c>
      <c r="AV84" s="7"/>
      <c r="AW84" s="8"/>
      <c r="AX84" s="3"/>
      <c r="AY84" s="7"/>
      <c r="AZ84" s="8" t="s">
        <v>6</v>
      </c>
      <c r="BA84" s="3">
        <v>0.57164000000000004</v>
      </c>
      <c r="BB84" s="7"/>
      <c r="BC84" s="8"/>
      <c r="BD84" s="3"/>
      <c r="BE84" s="7"/>
      <c r="BF84" s="8" t="s">
        <v>4</v>
      </c>
      <c r="BG84" s="43" t="s">
        <v>197</v>
      </c>
      <c r="BH84" s="7" t="s">
        <v>5</v>
      </c>
      <c r="BI84" s="111"/>
      <c r="BJ84" s="3" t="s">
        <v>197</v>
      </c>
      <c r="BK84" s="7" t="s">
        <v>5</v>
      </c>
      <c r="BL84" s="111"/>
      <c r="BM84" s="3" t="s">
        <v>197</v>
      </c>
      <c r="BN84" s="7" t="s">
        <v>5</v>
      </c>
      <c r="BO84" s="45"/>
      <c r="BP84" s="43">
        <v>2583</v>
      </c>
      <c r="BQ84" s="7"/>
      <c r="BR84" s="8"/>
      <c r="BS84" s="3">
        <v>794.07</v>
      </c>
      <c r="BT84" s="7"/>
      <c r="BU84" s="8"/>
      <c r="BV84" s="3">
        <v>1788.9</v>
      </c>
      <c r="BW84" s="7"/>
      <c r="BX84" s="45"/>
      <c r="BY84" s="43">
        <v>2627.6</v>
      </c>
      <c r="BZ84" s="7"/>
      <c r="CA84" s="8"/>
      <c r="CB84" s="3">
        <v>1604.7</v>
      </c>
      <c r="CC84" s="7"/>
      <c r="CD84" s="8"/>
      <c r="CE84" s="3">
        <v>1022.9</v>
      </c>
      <c r="CF84" s="7"/>
      <c r="CG84" s="45"/>
      <c r="CH84" s="43" t="s">
        <v>197</v>
      </c>
      <c r="CI84" s="7" t="s">
        <v>5</v>
      </c>
      <c r="CJ84" s="45"/>
      <c r="CK84" s="43">
        <v>0</v>
      </c>
      <c r="CL84" s="7"/>
      <c r="CM84" s="45"/>
    </row>
    <row r="85" spans="1:91" ht="12" customHeight="1">
      <c r="A85" s="47" t="s">
        <v>190</v>
      </c>
      <c r="B85" s="43">
        <v>4823</v>
      </c>
      <c r="C85" s="7"/>
      <c r="D85" s="45"/>
      <c r="E85" s="43">
        <v>4055.4</v>
      </c>
      <c r="F85" s="7"/>
      <c r="G85" s="8"/>
      <c r="H85" s="3">
        <v>3164.8</v>
      </c>
      <c r="I85" s="7"/>
      <c r="J85" s="8"/>
      <c r="K85" s="3">
        <v>3126.6</v>
      </c>
      <c r="L85" s="7"/>
      <c r="M85" s="8"/>
      <c r="N85" s="3">
        <v>38.125</v>
      </c>
      <c r="O85" s="7"/>
      <c r="P85" s="8"/>
      <c r="Q85" s="3">
        <v>890.75</v>
      </c>
      <c r="R85" s="7"/>
      <c r="S85" s="8"/>
      <c r="T85" s="3">
        <v>395.7</v>
      </c>
      <c r="U85" s="7"/>
      <c r="V85" s="8"/>
      <c r="W85" s="3">
        <v>495.05</v>
      </c>
      <c r="X85" s="7"/>
      <c r="Y85" s="45"/>
      <c r="Z85" s="43">
        <v>3560.4</v>
      </c>
      <c r="AA85" s="7"/>
      <c r="AB85" s="45"/>
      <c r="AC85" s="43">
        <v>876.5</v>
      </c>
      <c r="AD85" s="7"/>
      <c r="AE85" s="8"/>
      <c r="AF85" s="3">
        <v>991.88</v>
      </c>
      <c r="AG85" s="7"/>
      <c r="AH85" s="8"/>
      <c r="AI85" s="3">
        <v>296.08999999999997</v>
      </c>
      <c r="AJ85" s="7"/>
      <c r="AK85" s="8"/>
      <c r="AL85" s="3">
        <v>244.62</v>
      </c>
      <c r="AM85" s="7"/>
      <c r="AN85" s="8"/>
      <c r="AO85" s="3"/>
      <c r="AP85" s="7"/>
      <c r="AQ85" s="8" t="s">
        <v>6</v>
      </c>
      <c r="AR85" s="3">
        <v>211.15</v>
      </c>
      <c r="AS85" s="7"/>
      <c r="AT85" s="8"/>
      <c r="AU85" s="3">
        <v>30.45</v>
      </c>
      <c r="AV85" s="7"/>
      <c r="AW85" s="8"/>
      <c r="AX85" s="3"/>
      <c r="AY85" s="7"/>
      <c r="AZ85" s="8" t="s">
        <v>6</v>
      </c>
      <c r="BA85" s="3">
        <v>-1.542</v>
      </c>
      <c r="BB85" s="7"/>
      <c r="BC85" s="8"/>
      <c r="BD85" s="3"/>
      <c r="BE85" s="7"/>
      <c r="BF85" s="8" t="s">
        <v>4</v>
      </c>
      <c r="BG85" s="43" t="s">
        <v>197</v>
      </c>
      <c r="BH85" s="7" t="s">
        <v>5</v>
      </c>
      <c r="BI85" s="111"/>
      <c r="BJ85" s="3" t="s">
        <v>197</v>
      </c>
      <c r="BK85" s="7" t="s">
        <v>5</v>
      </c>
      <c r="BL85" s="111"/>
      <c r="BM85" s="3" t="s">
        <v>197</v>
      </c>
      <c r="BN85" s="7" t="s">
        <v>5</v>
      </c>
      <c r="BO85" s="45"/>
      <c r="BP85" s="43">
        <v>2505.1999999999998</v>
      </c>
      <c r="BQ85" s="7"/>
      <c r="BR85" s="8"/>
      <c r="BS85" s="3">
        <v>746.6</v>
      </c>
      <c r="BT85" s="7"/>
      <c r="BU85" s="8"/>
      <c r="BV85" s="3">
        <v>1758.7</v>
      </c>
      <c r="BW85" s="7"/>
      <c r="BX85" s="45"/>
      <c r="BY85" s="43">
        <v>2616.6999999999998</v>
      </c>
      <c r="BZ85" s="7"/>
      <c r="CA85" s="8"/>
      <c r="CB85" s="3">
        <v>1633.7</v>
      </c>
      <c r="CC85" s="7"/>
      <c r="CD85" s="8"/>
      <c r="CE85" s="3">
        <v>983.51</v>
      </c>
      <c r="CF85" s="7"/>
      <c r="CG85" s="45"/>
      <c r="CH85" s="43" t="s">
        <v>197</v>
      </c>
      <c r="CI85" s="7" t="s">
        <v>5</v>
      </c>
      <c r="CJ85" s="45"/>
      <c r="CK85" s="43">
        <v>0</v>
      </c>
      <c r="CL85" s="7"/>
      <c r="CM85" s="45"/>
    </row>
    <row r="86" spans="1:91" ht="12" customHeight="1">
      <c r="A86" s="47" t="s">
        <v>191</v>
      </c>
      <c r="B86" s="43">
        <v>4738.7</v>
      </c>
      <c r="C86" s="7"/>
      <c r="D86" s="45"/>
      <c r="E86" s="43">
        <v>3979.6</v>
      </c>
      <c r="F86" s="7"/>
      <c r="G86" s="8"/>
      <c r="H86" s="3">
        <v>3099.1</v>
      </c>
      <c r="I86" s="7"/>
      <c r="J86" s="8"/>
      <c r="K86" s="3">
        <v>3059.8</v>
      </c>
      <c r="L86" s="7"/>
      <c r="M86" s="8"/>
      <c r="N86" s="3">
        <v>39.369999999999997</v>
      </c>
      <c r="O86" s="7"/>
      <c r="P86" s="8"/>
      <c r="Q86" s="3">
        <v>880.57</v>
      </c>
      <c r="R86" s="7"/>
      <c r="S86" s="8"/>
      <c r="T86" s="3">
        <v>392.32</v>
      </c>
      <c r="U86" s="7"/>
      <c r="V86" s="8"/>
      <c r="W86" s="3">
        <v>488.25</v>
      </c>
      <c r="X86" s="7"/>
      <c r="Y86" s="45"/>
      <c r="Z86" s="43">
        <v>3491.4</v>
      </c>
      <c r="AA86" s="7"/>
      <c r="AB86" s="45"/>
      <c r="AC86" s="43">
        <v>877.98</v>
      </c>
      <c r="AD86" s="7"/>
      <c r="AE86" s="8"/>
      <c r="AF86" s="3">
        <v>741.02</v>
      </c>
      <c r="AG86" s="7"/>
      <c r="AH86" s="8"/>
      <c r="AI86" s="3">
        <v>280.27</v>
      </c>
      <c r="AJ86" s="7"/>
      <c r="AK86" s="8"/>
      <c r="AL86" s="3">
        <v>219.89</v>
      </c>
      <c r="AM86" s="7"/>
      <c r="AN86" s="8"/>
      <c r="AO86" s="3"/>
      <c r="AP86" s="7"/>
      <c r="AQ86" s="8" t="s">
        <v>6</v>
      </c>
      <c r="AR86" s="3">
        <v>18.277000000000001</v>
      </c>
      <c r="AS86" s="7"/>
      <c r="AT86" s="8"/>
      <c r="AU86" s="3">
        <v>27.963999999999999</v>
      </c>
      <c r="AV86" s="7"/>
      <c r="AW86" s="8"/>
      <c r="AX86" s="3"/>
      <c r="AY86" s="7"/>
      <c r="AZ86" s="8" t="s">
        <v>6</v>
      </c>
      <c r="BA86" s="3">
        <v>-1.5367</v>
      </c>
      <c r="BB86" s="7"/>
      <c r="BC86" s="8"/>
      <c r="BD86" s="3"/>
      <c r="BE86" s="7"/>
      <c r="BF86" s="8" t="s">
        <v>4</v>
      </c>
      <c r="BG86" s="43" t="s">
        <v>197</v>
      </c>
      <c r="BH86" s="7" t="s">
        <v>5</v>
      </c>
      <c r="BI86" s="111"/>
      <c r="BJ86" s="3" t="s">
        <v>197</v>
      </c>
      <c r="BK86" s="7" t="s">
        <v>5</v>
      </c>
      <c r="BL86" s="111"/>
      <c r="BM86" s="3" t="s">
        <v>197</v>
      </c>
      <c r="BN86" s="7" t="s">
        <v>5</v>
      </c>
      <c r="BO86" s="45"/>
      <c r="BP86" s="43">
        <v>2477.5</v>
      </c>
      <c r="BQ86" s="7"/>
      <c r="BR86" s="8"/>
      <c r="BS86" s="3">
        <v>725.24</v>
      </c>
      <c r="BT86" s="7"/>
      <c r="BU86" s="8"/>
      <c r="BV86" s="3">
        <v>1752.2</v>
      </c>
      <c r="BW86" s="7"/>
      <c r="BX86" s="45"/>
      <c r="BY86" s="43">
        <v>2596.1999999999998</v>
      </c>
      <c r="BZ86" s="7"/>
      <c r="CA86" s="8"/>
      <c r="CB86" s="3">
        <v>1573.2</v>
      </c>
      <c r="CC86" s="7"/>
      <c r="CD86" s="8"/>
      <c r="CE86" s="3">
        <v>1024.8</v>
      </c>
      <c r="CF86" s="7"/>
      <c r="CG86" s="45"/>
      <c r="CH86" s="43" t="s">
        <v>197</v>
      </c>
      <c r="CI86" s="7" t="s">
        <v>5</v>
      </c>
      <c r="CJ86" s="45"/>
      <c r="CK86" s="43">
        <v>0</v>
      </c>
      <c r="CL86" s="7"/>
      <c r="CM86" s="45"/>
    </row>
    <row r="87" spans="1:91" ht="12" customHeight="1">
      <c r="A87" s="47" t="s">
        <v>192</v>
      </c>
      <c r="B87" s="43">
        <v>4677</v>
      </c>
      <c r="C87" s="7"/>
      <c r="D87" s="45"/>
      <c r="E87" s="43">
        <v>3946.2</v>
      </c>
      <c r="F87" s="7"/>
      <c r="G87" s="8"/>
      <c r="H87" s="3">
        <v>3075.8</v>
      </c>
      <c r="I87" s="7"/>
      <c r="J87" s="8"/>
      <c r="K87" s="3">
        <v>3035.7</v>
      </c>
      <c r="L87" s="7"/>
      <c r="M87" s="8"/>
      <c r="N87" s="3">
        <v>40.067999999999998</v>
      </c>
      <c r="O87" s="7"/>
      <c r="P87" s="8"/>
      <c r="Q87" s="3">
        <v>870.51</v>
      </c>
      <c r="R87" s="7"/>
      <c r="S87" s="8"/>
      <c r="T87" s="3">
        <v>390.9</v>
      </c>
      <c r="U87" s="7"/>
      <c r="V87" s="8"/>
      <c r="W87" s="3">
        <v>479.61</v>
      </c>
      <c r="X87" s="7"/>
      <c r="Y87" s="45"/>
      <c r="Z87" s="43">
        <v>3466.7</v>
      </c>
      <c r="AA87" s="7"/>
      <c r="AB87" s="45"/>
      <c r="AC87" s="43">
        <v>732.05</v>
      </c>
      <c r="AD87" s="7"/>
      <c r="AE87" s="8"/>
      <c r="AF87" s="3">
        <v>691.95</v>
      </c>
      <c r="AG87" s="7"/>
      <c r="AH87" s="8"/>
      <c r="AI87" s="3">
        <v>257.83999999999997</v>
      </c>
      <c r="AJ87" s="7"/>
      <c r="AK87" s="8"/>
      <c r="AL87" s="3">
        <v>227.31</v>
      </c>
      <c r="AM87" s="7"/>
      <c r="AN87" s="8"/>
      <c r="AO87" s="3"/>
      <c r="AP87" s="7"/>
      <c r="AQ87" s="8" t="s">
        <v>6</v>
      </c>
      <c r="AR87" s="3">
        <v>6.7401</v>
      </c>
      <c r="AS87" s="7"/>
      <c r="AT87" s="8"/>
      <c r="AU87" s="3">
        <v>26.29</v>
      </c>
      <c r="AV87" s="7"/>
      <c r="AW87" s="8"/>
      <c r="AX87" s="3"/>
      <c r="AY87" s="7"/>
      <c r="AZ87" s="8" t="s">
        <v>6</v>
      </c>
      <c r="BA87" s="3">
        <v>-1.5267999999999999</v>
      </c>
      <c r="BB87" s="7"/>
      <c r="BC87" s="8"/>
      <c r="BD87" s="3"/>
      <c r="BE87" s="7"/>
      <c r="BF87" s="8" t="s">
        <v>4</v>
      </c>
      <c r="BG87" s="43" t="s">
        <v>197</v>
      </c>
      <c r="BH87" s="7" t="s">
        <v>5</v>
      </c>
      <c r="BI87" s="111"/>
      <c r="BJ87" s="3" t="s">
        <v>197</v>
      </c>
      <c r="BK87" s="7" t="s">
        <v>5</v>
      </c>
      <c r="BL87" s="111"/>
      <c r="BM87" s="3" t="s">
        <v>197</v>
      </c>
      <c r="BN87" s="7" t="s">
        <v>5</v>
      </c>
      <c r="BO87" s="45"/>
      <c r="BP87" s="43">
        <v>2589.6</v>
      </c>
      <c r="BQ87" s="7"/>
      <c r="BR87" s="8"/>
      <c r="BS87" s="3">
        <v>850.31</v>
      </c>
      <c r="BT87" s="7"/>
      <c r="BU87" s="8"/>
      <c r="BV87" s="3">
        <v>1740</v>
      </c>
      <c r="BW87" s="7"/>
      <c r="BX87" s="45"/>
      <c r="BY87" s="43">
        <v>2591.4</v>
      </c>
      <c r="BZ87" s="7"/>
      <c r="CA87" s="8"/>
      <c r="CB87" s="3">
        <v>1595.8</v>
      </c>
      <c r="CC87" s="7"/>
      <c r="CD87" s="8"/>
      <c r="CE87" s="3">
        <v>996.64</v>
      </c>
      <c r="CF87" s="7"/>
      <c r="CG87" s="45"/>
      <c r="CH87" s="43" t="s">
        <v>197</v>
      </c>
      <c r="CI87" s="7" t="s">
        <v>5</v>
      </c>
      <c r="CJ87" s="45"/>
      <c r="CK87" s="43">
        <v>0</v>
      </c>
      <c r="CL87" s="7"/>
      <c r="CM87" s="45"/>
    </row>
    <row r="88" spans="1:91" ht="12" customHeight="1">
      <c r="A88" s="47" t="s">
        <v>193</v>
      </c>
      <c r="B88" s="43">
        <v>4580.8999999999996</v>
      </c>
      <c r="C88" s="7"/>
      <c r="D88" s="45"/>
      <c r="E88" s="43">
        <v>3875.5</v>
      </c>
      <c r="F88" s="7"/>
      <c r="G88" s="8"/>
      <c r="H88" s="3">
        <v>2994.3</v>
      </c>
      <c r="I88" s="7"/>
      <c r="J88" s="8"/>
      <c r="K88" s="3">
        <v>2954.1</v>
      </c>
      <c r="L88" s="7"/>
      <c r="M88" s="8"/>
      <c r="N88" s="3">
        <v>40.197000000000003</v>
      </c>
      <c r="O88" s="7"/>
      <c r="P88" s="8"/>
      <c r="Q88" s="3">
        <v>881.14</v>
      </c>
      <c r="R88" s="7"/>
      <c r="S88" s="8"/>
      <c r="T88" s="3">
        <v>396.71</v>
      </c>
      <c r="U88" s="7"/>
      <c r="V88" s="8"/>
      <c r="W88" s="3">
        <v>484.43</v>
      </c>
      <c r="X88" s="7"/>
      <c r="Y88" s="45"/>
      <c r="Z88" s="43">
        <v>3391.1</v>
      </c>
      <c r="AA88" s="7"/>
      <c r="AB88" s="45"/>
      <c r="AC88" s="43">
        <v>726.44</v>
      </c>
      <c r="AD88" s="7"/>
      <c r="AE88" s="8"/>
      <c r="AF88" s="3">
        <v>588.84</v>
      </c>
      <c r="AG88" s="7"/>
      <c r="AH88" s="8"/>
      <c r="AI88" s="3">
        <v>228.06</v>
      </c>
      <c r="AJ88" s="7"/>
      <c r="AK88" s="8"/>
      <c r="AL88" s="3">
        <v>200.88</v>
      </c>
      <c r="AM88" s="7"/>
      <c r="AN88" s="8"/>
      <c r="AO88" s="3"/>
      <c r="AP88" s="7"/>
      <c r="AQ88" s="8" t="s">
        <v>6</v>
      </c>
      <c r="AR88" s="3">
        <v>-27.972999999999999</v>
      </c>
      <c r="AS88" s="7"/>
      <c r="AT88" s="8"/>
      <c r="AU88" s="3">
        <v>25.835000000000001</v>
      </c>
      <c r="AV88" s="7"/>
      <c r="AW88" s="8"/>
      <c r="AX88" s="3"/>
      <c r="AY88" s="7"/>
      <c r="AZ88" s="8" t="s">
        <v>6</v>
      </c>
      <c r="BA88" s="3">
        <v>-1.5125999999999999</v>
      </c>
      <c r="BB88" s="7"/>
      <c r="BC88" s="8"/>
      <c r="BD88" s="3"/>
      <c r="BE88" s="7"/>
      <c r="BF88" s="8" t="s">
        <v>4</v>
      </c>
      <c r="BG88" s="43" t="s">
        <v>197</v>
      </c>
      <c r="BH88" s="7" t="s">
        <v>5</v>
      </c>
      <c r="BI88" s="111"/>
      <c r="BJ88" s="3" t="s">
        <v>197</v>
      </c>
      <c r="BK88" s="7" t="s">
        <v>5</v>
      </c>
      <c r="BL88" s="111"/>
      <c r="BM88" s="3" t="s">
        <v>197</v>
      </c>
      <c r="BN88" s="7" t="s">
        <v>5</v>
      </c>
      <c r="BO88" s="45"/>
      <c r="BP88" s="43">
        <v>2397.8000000000002</v>
      </c>
      <c r="BQ88" s="7"/>
      <c r="BR88" s="8"/>
      <c r="BS88" s="3">
        <v>655.16</v>
      </c>
      <c r="BT88" s="7"/>
      <c r="BU88" s="8"/>
      <c r="BV88" s="3">
        <v>1742.3</v>
      </c>
      <c r="BW88" s="7"/>
      <c r="BX88" s="45"/>
      <c r="BY88" s="43">
        <v>2434.6999999999998</v>
      </c>
      <c r="BZ88" s="7"/>
      <c r="CA88" s="8"/>
      <c r="CB88" s="3">
        <v>1446</v>
      </c>
      <c r="CC88" s="7"/>
      <c r="CD88" s="8"/>
      <c r="CE88" s="3">
        <v>991.09</v>
      </c>
      <c r="CF88" s="7"/>
      <c r="CG88" s="45"/>
      <c r="CH88" s="43" t="s">
        <v>197</v>
      </c>
      <c r="CI88" s="7" t="s">
        <v>5</v>
      </c>
      <c r="CJ88" s="45"/>
      <c r="CK88" s="43">
        <v>0</v>
      </c>
      <c r="CL88" s="7"/>
      <c r="CM88" s="45"/>
    </row>
    <row r="89" spans="1:91" ht="12" customHeight="1">
      <c r="A89" s="47" t="s">
        <v>194</v>
      </c>
      <c r="B89" s="43">
        <v>4503.5</v>
      </c>
      <c r="C89" s="7"/>
      <c r="D89" s="45"/>
      <c r="E89" s="43">
        <v>3797.7</v>
      </c>
      <c r="F89" s="7"/>
      <c r="G89" s="8"/>
      <c r="H89" s="3">
        <v>2944.4</v>
      </c>
      <c r="I89" s="7"/>
      <c r="J89" s="8"/>
      <c r="K89" s="3">
        <v>2904.2</v>
      </c>
      <c r="L89" s="7"/>
      <c r="M89" s="8"/>
      <c r="N89" s="3">
        <v>40.228000000000002</v>
      </c>
      <c r="O89" s="7"/>
      <c r="P89" s="8"/>
      <c r="Q89" s="3">
        <v>853.55</v>
      </c>
      <c r="R89" s="7"/>
      <c r="S89" s="8"/>
      <c r="T89" s="3">
        <v>426.04</v>
      </c>
      <c r="U89" s="7"/>
      <c r="V89" s="8"/>
      <c r="W89" s="3">
        <v>427.51</v>
      </c>
      <c r="X89" s="7"/>
      <c r="Y89" s="45"/>
      <c r="Z89" s="43">
        <v>3369.4</v>
      </c>
      <c r="AA89" s="7"/>
      <c r="AB89" s="45"/>
      <c r="AC89" s="43">
        <v>724.95</v>
      </c>
      <c r="AD89" s="7"/>
      <c r="AE89" s="8"/>
      <c r="AF89" s="3">
        <v>782.36</v>
      </c>
      <c r="AG89" s="7"/>
      <c r="AH89" s="8"/>
      <c r="AI89" s="3">
        <v>191.23</v>
      </c>
      <c r="AJ89" s="7"/>
      <c r="AK89" s="8"/>
      <c r="AL89" s="3">
        <v>193.46</v>
      </c>
      <c r="AM89" s="7"/>
      <c r="AN89" s="8"/>
      <c r="AO89" s="3"/>
      <c r="AP89" s="7"/>
      <c r="AQ89" s="8" t="s">
        <v>6</v>
      </c>
      <c r="AR89" s="3">
        <v>212.02</v>
      </c>
      <c r="AS89" s="7"/>
      <c r="AT89" s="8"/>
      <c r="AU89" s="3">
        <v>26.5</v>
      </c>
      <c r="AV89" s="7"/>
      <c r="AW89" s="8"/>
      <c r="AX89" s="3"/>
      <c r="AY89" s="7"/>
      <c r="AZ89" s="8" t="s">
        <v>6</v>
      </c>
      <c r="BA89" s="3">
        <v>-1.4478</v>
      </c>
      <c r="BB89" s="7"/>
      <c r="BC89" s="8"/>
      <c r="BD89" s="3"/>
      <c r="BE89" s="7"/>
      <c r="BF89" s="8" t="s">
        <v>4</v>
      </c>
      <c r="BG89" s="43" t="s">
        <v>197</v>
      </c>
      <c r="BH89" s="7" t="s">
        <v>5</v>
      </c>
      <c r="BI89" s="111"/>
      <c r="BJ89" s="3" t="s">
        <v>197</v>
      </c>
      <c r="BK89" s="7" t="s">
        <v>5</v>
      </c>
      <c r="BL89" s="111"/>
      <c r="BM89" s="3" t="s">
        <v>197</v>
      </c>
      <c r="BN89" s="7" t="s">
        <v>5</v>
      </c>
      <c r="BO89" s="45"/>
      <c r="BP89" s="43">
        <v>2405.5</v>
      </c>
      <c r="BQ89" s="7"/>
      <c r="BR89" s="8"/>
      <c r="BS89" s="3">
        <v>646.67999999999995</v>
      </c>
      <c r="BT89" s="7"/>
      <c r="BU89" s="8"/>
      <c r="BV89" s="3">
        <v>1756.7</v>
      </c>
      <c r="BW89" s="7"/>
      <c r="BX89" s="45"/>
      <c r="BY89" s="43">
        <v>2437.3000000000002</v>
      </c>
      <c r="BZ89" s="7"/>
      <c r="CA89" s="8"/>
      <c r="CB89" s="3">
        <v>1373.6</v>
      </c>
      <c r="CC89" s="7"/>
      <c r="CD89" s="8"/>
      <c r="CE89" s="3">
        <v>1067.4000000000001</v>
      </c>
      <c r="CF89" s="7"/>
      <c r="CG89" s="45"/>
      <c r="CH89" s="43" t="s">
        <v>197</v>
      </c>
      <c r="CI89" s="7" t="s">
        <v>5</v>
      </c>
      <c r="CJ89" s="45"/>
      <c r="CK89" s="43">
        <v>0</v>
      </c>
      <c r="CL89" s="7"/>
      <c r="CM89" s="45"/>
    </row>
    <row r="90" spans="1:91" ht="12" customHeight="1">
      <c r="A90" s="47" t="s">
        <v>195</v>
      </c>
      <c r="B90" s="43">
        <v>4421.1000000000004</v>
      </c>
      <c r="C90" s="7"/>
      <c r="D90" s="45"/>
      <c r="E90" s="43">
        <v>3773.2</v>
      </c>
      <c r="F90" s="7"/>
      <c r="G90" s="8"/>
      <c r="H90" s="3">
        <v>2932</v>
      </c>
      <c r="I90" s="7"/>
      <c r="J90" s="8"/>
      <c r="K90" s="3">
        <v>2892.2</v>
      </c>
      <c r="L90" s="7"/>
      <c r="M90" s="8"/>
      <c r="N90" s="3">
        <v>39.756</v>
      </c>
      <c r="O90" s="7"/>
      <c r="P90" s="8"/>
      <c r="Q90" s="3">
        <v>841.31</v>
      </c>
      <c r="R90" s="7"/>
      <c r="S90" s="8"/>
      <c r="T90" s="3">
        <v>422.45</v>
      </c>
      <c r="U90" s="7"/>
      <c r="V90" s="8"/>
      <c r="W90" s="3">
        <v>418.86</v>
      </c>
      <c r="X90" s="7"/>
      <c r="Y90" s="45"/>
      <c r="Z90" s="43">
        <v>3353.5</v>
      </c>
      <c r="AA90" s="7"/>
      <c r="AB90" s="45"/>
      <c r="AC90" s="43">
        <v>414.74</v>
      </c>
      <c r="AD90" s="7"/>
      <c r="AE90" s="8"/>
      <c r="AF90" s="3">
        <v>605.63</v>
      </c>
      <c r="AG90" s="7"/>
      <c r="AH90" s="8"/>
      <c r="AI90" s="3">
        <v>166.21</v>
      </c>
      <c r="AJ90" s="7"/>
      <c r="AK90" s="8"/>
      <c r="AL90" s="3">
        <v>192.29</v>
      </c>
      <c r="AM90" s="7"/>
      <c r="AN90" s="8"/>
      <c r="AO90" s="3"/>
      <c r="AP90" s="7"/>
      <c r="AQ90" s="8" t="s">
        <v>6</v>
      </c>
      <c r="AR90" s="3">
        <v>52.921999999999997</v>
      </c>
      <c r="AS90" s="7"/>
      <c r="AT90" s="8"/>
      <c r="AU90" s="3">
        <v>26.013000000000002</v>
      </c>
      <c r="AV90" s="7"/>
      <c r="AW90" s="8"/>
      <c r="AX90" s="3"/>
      <c r="AY90" s="7"/>
      <c r="AZ90" s="8" t="s">
        <v>6</v>
      </c>
      <c r="BA90" s="3">
        <v>-1.4338</v>
      </c>
      <c r="BB90" s="7"/>
      <c r="BC90" s="8"/>
      <c r="BD90" s="3"/>
      <c r="BE90" s="7"/>
      <c r="BF90" s="8" t="s">
        <v>4</v>
      </c>
      <c r="BG90" s="43" t="s">
        <v>197</v>
      </c>
      <c r="BH90" s="7" t="s">
        <v>5</v>
      </c>
      <c r="BI90" s="111"/>
      <c r="BJ90" s="3" t="s">
        <v>197</v>
      </c>
      <c r="BK90" s="7" t="s">
        <v>5</v>
      </c>
      <c r="BL90" s="111"/>
      <c r="BM90" s="3" t="s">
        <v>197</v>
      </c>
      <c r="BN90" s="7" t="s">
        <v>5</v>
      </c>
      <c r="BO90" s="45"/>
      <c r="BP90" s="43">
        <v>2523.6</v>
      </c>
      <c r="BQ90" s="7"/>
      <c r="BR90" s="8"/>
      <c r="BS90" s="3">
        <v>650.63</v>
      </c>
      <c r="BT90" s="7"/>
      <c r="BU90" s="8"/>
      <c r="BV90" s="3">
        <v>1869.8</v>
      </c>
      <c r="BW90" s="7"/>
      <c r="BX90" s="45"/>
      <c r="BY90" s="43">
        <v>2315.5</v>
      </c>
      <c r="BZ90" s="7"/>
      <c r="CA90" s="8"/>
      <c r="CB90" s="3">
        <v>1216</v>
      </c>
      <c r="CC90" s="7"/>
      <c r="CD90" s="8"/>
      <c r="CE90" s="3">
        <v>1104.9000000000001</v>
      </c>
      <c r="CF90" s="7"/>
      <c r="CG90" s="45"/>
      <c r="CH90" s="43" t="s">
        <v>197</v>
      </c>
      <c r="CI90" s="7" t="s">
        <v>5</v>
      </c>
      <c r="CJ90" s="45"/>
      <c r="CK90" s="43">
        <v>0</v>
      </c>
      <c r="CL90" s="7"/>
      <c r="CM90" s="45"/>
    </row>
    <row r="91" spans="1:91" ht="12" customHeight="1">
      <c r="A91" s="47" t="s">
        <v>196</v>
      </c>
      <c r="B91" s="43">
        <v>4413.1000000000004</v>
      </c>
      <c r="C91" s="7"/>
      <c r="D91" s="45"/>
      <c r="E91" s="43">
        <v>3718.2</v>
      </c>
      <c r="F91" s="7"/>
      <c r="G91" s="8"/>
      <c r="H91" s="3">
        <v>2871.7</v>
      </c>
      <c r="I91" s="7"/>
      <c r="J91" s="8"/>
      <c r="K91" s="3">
        <v>2831.9</v>
      </c>
      <c r="L91" s="7"/>
      <c r="M91" s="8"/>
      <c r="N91" s="3">
        <v>39.741</v>
      </c>
      <c r="O91" s="7"/>
      <c r="P91" s="8"/>
      <c r="Q91" s="3">
        <v>847.07</v>
      </c>
      <c r="R91" s="7"/>
      <c r="S91" s="8"/>
      <c r="T91" s="3">
        <v>428.72</v>
      </c>
      <c r="U91" s="7"/>
      <c r="V91" s="8"/>
      <c r="W91" s="3">
        <v>418.35</v>
      </c>
      <c r="X91" s="7"/>
      <c r="Y91" s="45"/>
      <c r="Z91" s="43">
        <v>3299.1</v>
      </c>
      <c r="AA91" s="7"/>
      <c r="AB91" s="45"/>
      <c r="AC91" s="43">
        <v>488.61</v>
      </c>
      <c r="AD91" s="7"/>
      <c r="AE91" s="8"/>
      <c r="AF91" s="3">
        <v>620.39</v>
      </c>
      <c r="AG91" s="7"/>
      <c r="AH91" s="8"/>
      <c r="AI91" s="3">
        <v>154.55000000000001</v>
      </c>
      <c r="AJ91" s="7"/>
      <c r="AK91" s="8"/>
      <c r="AL91" s="3">
        <v>190.57</v>
      </c>
      <c r="AM91" s="7"/>
      <c r="AN91" s="8"/>
      <c r="AO91" s="3"/>
      <c r="AP91" s="7"/>
      <c r="AQ91" s="8" t="s">
        <v>6</v>
      </c>
      <c r="AR91" s="3">
        <v>15.805</v>
      </c>
      <c r="AS91" s="7"/>
      <c r="AT91" s="8"/>
      <c r="AU91" s="3">
        <v>24.69</v>
      </c>
      <c r="AV91" s="7"/>
      <c r="AW91" s="8"/>
      <c r="AX91" s="3"/>
      <c r="AY91" s="7"/>
      <c r="AZ91" s="8" t="s">
        <v>6</v>
      </c>
      <c r="BA91" s="3">
        <v>-1.4252</v>
      </c>
      <c r="BB91" s="7"/>
      <c r="BC91" s="8"/>
      <c r="BD91" s="3"/>
      <c r="BE91" s="7"/>
      <c r="BF91" s="8" t="s">
        <v>4</v>
      </c>
      <c r="BG91" s="43" t="s">
        <v>197</v>
      </c>
      <c r="BH91" s="7" t="s">
        <v>5</v>
      </c>
      <c r="BI91" s="111"/>
      <c r="BJ91" s="3" t="s">
        <v>197</v>
      </c>
      <c r="BK91" s="7" t="s">
        <v>5</v>
      </c>
      <c r="BL91" s="111"/>
      <c r="BM91" s="3" t="s">
        <v>197</v>
      </c>
      <c r="BN91" s="7" t="s">
        <v>5</v>
      </c>
      <c r="BO91" s="45"/>
      <c r="BP91" s="43">
        <v>2631.2</v>
      </c>
      <c r="BQ91" s="7"/>
      <c r="BR91" s="8"/>
      <c r="BS91" s="3">
        <v>673.96</v>
      </c>
      <c r="BT91" s="7"/>
      <c r="BU91" s="8"/>
      <c r="BV91" s="3">
        <v>1953.8</v>
      </c>
      <c r="BW91" s="7"/>
      <c r="BX91" s="45"/>
      <c r="BY91" s="43">
        <v>2430.4</v>
      </c>
      <c r="BZ91" s="7"/>
      <c r="CA91" s="8"/>
      <c r="CB91" s="3">
        <v>1378.1</v>
      </c>
      <c r="CC91" s="7"/>
      <c r="CD91" s="8"/>
      <c r="CE91" s="3">
        <v>1055.9000000000001</v>
      </c>
      <c r="CF91" s="7"/>
      <c r="CG91" s="45"/>
      <c r="CH91" s="43" t="s">
        <v>197</v>
      </c>
      <c r="CI91" s="7" t="s">
        <v>5</v>
      </c>
      <c r="CJ91" s="45"/>
      <c r="CK91" s="43">
        <v>0</v>
      </c>
      <c r="CL91" s="7"/>
      <c r="CM91" s="45"/>
    </row>
    <row r="92" spans="1:91" ht="12" customHeight="1">
      <c r="A92" s="47" t="s">
        <v>198</v>
      </c>
      <c r="B92" s="43">
        <v>4390.6000000000004</v>
      </c>
      <c r="C92" s="7"/>
      <c r="D92" s="45"/>
      <c r="E92" s="43">
        <v>3694.4</v>
      </c>
      <c r="F92" s="7"/>
      <c r="G92" s="8"/>
      <c r="H92" s="3">
        <v>2880.8</v>
      </c>
      <c r="I92" s="7"/>
      <c r="J92" s="8"/>
      <c r="K92" s="3">
        <v>2841</v>
      </c>
      <c r="L92" s="7"/>
      <c r="M92" s="8"/>
      <c r="N92" s="3">
        <v>39.776000000000003</v>
      </c>
      <c r="O92" s="7"/>
      <c r="P92" s="8"/>
      <c r="Q92" s="3">
        <v>813.46</v>
      </c>
      <c r="R92" s="7"/>
      <c r="S92" s="8"/>
      <c r="T92" s="3">
        <v>418.26</v>
      </c>
      <c r="U92" s="7"/>
      <c r="V92" s="8"/>
      <c r="W92" s="3">
        <v>395.2</v>
      </c>
      <c r="X92" s="7"/>
      <c r="Y92" s="45"/>
      <c r="Z92" s="43">
        <v>3298</v>
      </c>
      <c r="AA92" s="7"/>
      <c r="AB92" s="45"/>
      <c r="AC92" s="43">
        <v>701.77</v>
      </c>
      <c r="AD92" s="7"/>
      <c r="AE92" s="8"/>
      <c r="AF92" s="3">
        <v>505.67</v>
      </c>
      <c r="AG92" s="7"/>
      <c r="AH92" s="8"/>
      <c r="AI92" s="3">
        <v>150.56</v>
      </c>
      <c r="AJ92" s="7"/>
      <c r="AK92" s="8"/>
      <c r="AL92" s="3">
        <v>188.8</v>
      </c>
      <c r="AM92" s="7"/>
      <c r="AN92" s="8"/>
      <c r="AO92" s="3"/>
      <c r="AP92" s="7"/>
      <c r="AQ92" s="8" t="s">
        <v>6</v>
      </c>
      <c r="AR92" s="3">
        <v>-29.579000000000001</v>
      </c>
      <c r="AS92" s="7"/>
      <c r="AT92" s="8"/>
      <c r="AU92" s="3">
        <v>22.132999999999999</v>
      </c>
      <c r="AV92" s="7"/>
      <c r="AW92" s="8"/>
      <c r="AX92" s="3"/>
      <c r="AY92" s="7"/>
      <c r="AZ92" s="8" t="s">
        <v>6</v>
      </c>
      <c r="BA92" s="3">
        <v>-1.4217</v>
      </c>
      <c r="BB92" s="7"/>
      <c r="BC92" s="8"/>
      <c r="BD92" s="3"/>
      <c r="BE92" s="7"/>
      <c r="BF92" s="8" t="s">
        <v>4</v>
      </c>
      <c r="BG92" s="3" t="s">
        <v>197</v>
      </c>
      <c r="BH92" s="7" t="s">
        <v>5</v>
      </c>
      <c r="BI92" s="8"/>
      <c r="BJ92" s="3" t="s">
        <v>197</v>
      </c>
      <c r="BK92" s="7" t="s">
        <v>5</v>
      </c>
      <c r="BL92" s="8"/>
      <c r="BM92" s="3" t="s">
        <v>197</v>
      </c>
      <c r="BN92" s="7" t="s">
        <v>5</v>
      </c>
      <c r="BO92" s="45"/>
      <c r="BP92" s="43">
        <v>2617</v>
      </c>
      <c r="BQ92" s="7"/>
      <c r="BR92" s="8"/>
      <c r="BS92" s="3">
        <v>632.84</v>
      </c>
      <c r="BT92" s="7"/>
      <c r="BU92" s="8"/>
      <c r="BV92" s="3">
        <v>1979.6</v>
      </c>
      <c r="BW92" s="7"/>
      <c r="BX92" s="45"/>
      <c r="BY92" s="43">
        <v>2642.7</v>
      </c>
      <c r="BZ92" s="7"/>
      <c r="CA92" s="8"/>
      <c r="CB92" s="3">
        <v>1303.3</v>
      </c>
      <c r="CC92" s="7"/>
      <c r="CD92" s="8"/>
      <c r="CE92" s="3">
        <v>1347.2</v>
      </c>
      <c r="CF92" s="7"/>
      <c r="CG92" s="45"/>
      <c r="CH92" s="43" t="s">
        <v>197</v>
      </c>
      <c r="CI92" s="7" t="s">
        <v>5</v>
      </c>
      <c r="CJ92" s="45"/>
      <c r="CK92" s="43">
        <v>0</v>
      </c>
      <c r="CL92" s="7"/>
      <c r="CM92" s="45"/>
    </row>
    <row r="93" spans="1:91" ht="12" customHeight="1">
      <c r="A93" s="47" t="s">
        <v>199</v>
      </c>
      <c r="B93" s="43">
        <v>4391.8</v>
      </c>
      <c r="C93" s="7"/>
      <c r="D93" s="45"/>
      <c r="E93" s="43">
        <v>3709.8</v>
      </c>
      <c r="F93" s="7"/>
      <c r="G93" s="8"/>
      <c r="H93" s="3">
        <v>2922.4</v>
      </c>
      <c r="I93" s="7"/>
      <c r="J93" s="8"/>
      <c r="K93" s="3">
        <v>2882.4</v>
      </c>
      <c r="L93" s="7"/>
      <c r="M93" s="8"/>
      <c r="N93" s="3">
        <v>39.962000000000003</v>
      </c>
      <c r="O93" s="7"/>
      <c r="P93" s="8"/>
      <c r="Q93" s="3">
        <v>784.45</v>
      </c>
      <c r="R93" s="7"/>
      <c r="S93" s="8"/>
      <c r="T93" s="3">
        <v>387.31</v>
      </c>
      <c r="U93" s="7"/>
      <c r="V93" s="8"/>
      <c r="W93" s="3">
        <v>397.14</v>
      </c>
      <c r="X93" s="7"/>
      <c r="Y93" s="45"/>
      <c r="Z93" s="43">
        <v>3310.9</v>
      </c>
      <c r="AA93" s="7"/>
      <c r="AB93" s="45"/>
      <c r="AC93" s="43">
        <v>325.37</v>
      </c>
      <c r="AD93" s="7"/>
      <c r="AE93" s="8"/>
      <c r="AF93" s="3">
        <v>458.72</v>
      </c>
      <c r="AG93" s="7"/>
      <c r="AH93" s="8"/>
      <c r="AI93" s="3">
        <v>164.08</v>
      </c>
      <c r="AJ93" s="7"/>
      <c r="AK93" s="8"/>
      <c r="AL93" s="3">
        <v>179.15</v>
      </c>
      <c r="AM93" s="7"/>
      <c r="AN93" s="8"/>
      <c r="AO93" s="3"/>
      <c r="AP93" s="7"/>
      <c r="AQ93" s="8" t="s">
        <v>6</v>
      </c>
      <c r="AR93" s="3">
        <v>-58.905000000000001</v>
      </c>
      <c r="AS93" s="7"/>
      <c r="AT93" s="8"/>
      <c r="AU93" s="3">
        <v>18.704999999999998</v>
      </c>
      <c r="AV93" s="7"/>
      <c r="AW93" s="8"/>
      <c r="AX93" s="3"/>
      <c r="AY93" s="7"/>
      <c r="AZ93" s="8" t="s">
        <v>6</v>
      </c>
      <c r="BA93" s="3">
        <v>0.90207999999999999</v>
      </c>
      <c r="BB93" s="7"/>
      <c r="BC93" s="8"/>
      <c r="BD93" s="3"/>
      <c r="BE93" s="7"/>
      <c r="BF93" s="8" t="s">
        <v>4</v>
      </c>
      <c r="BG93" s="3" t="s">
        <v>197</v>
      </c>
      <c r="BH93" s="7" t="s">
        <v>5</v>
      </c>
      <c r="BI93" s="8"/>
      <c r="BJ93" s="3" t="s">
        <v>197</v>
      </c>
      <c r="BK93" s="7" t="s">
        <v>5</v>
      </c>
      <c r="BL93" s="8"/>
      <c r="BM93" s="3" t="s">
        <v>197</v>
      </c>
      <c r="BN93" s="7" t="s">
        <v>5</v>
      </c>
      <c r="BO93" s="45"/>
      <c r="BP93" s="43">
        <v>2769.8</v>
      </c>
      <c r="BQ93" s="7"/>
      <c r="BR93" s="8"/>
      <c r="BS93" s="3">
        <v>805.8</v>
      </c>
      <c r="BT93" s="7"/>
      <c r="BU93" s="8"/>
      <c r="BV93" s="3">
        <v>1960.9</v>
      </c>
      <c r="BW93" s="7"/>
      <c r="BX93" s="45"/>
      <c r="BY93" s="43">
        <v>2428.3000000000002</v>
      </c>
      <c r="BZ93" s="7"/>
      <c r="CA93" s="8"/>
      <c r="CB93" s="3">
        <v>1284.3</v>
      </c>
      <c r="CC93" s="7"/>
      <c r="CD93" s="8"/>
      <c r="CE93" s="3">
        <v>1149.7</v>
      </c>
      <c r="CF93" s="7"/>
      <c r="CG93" s="45"/>
      <c r="CH93" s="43" t="s">
        <v>197</v>
      </c>
      <c r="CI93" s="7" t="s">
        <v>5</v>
      </c>
      <c r="CJ93" s="45"/>
      <c r="CK93" s="43">
        <v>0</v>
      </c>
      <c r="CL93" s="7"/>
      <c r="CM93" s="45"/>
    </row>
    <row r="94" spans="1:91" ht="12" customHeight="1">
      <c r="A94" s="47" t="s">
        <v>200</v>
      </c>
      <c r="B94" s="43">
        <v>4373.8999999999996</v>
      </c>
      <c r="C94" s="7"/>
      <c r="D94" s="45"/>
      <c r="E94" s="43">
        <v>3728.3</v>
      </c>
      <c r="F94" s="7"/>
      <c r="G94" s="8"/>
      <c r="H94" s="3">
        <v>2935.1</v>
      </c>
      <c r="I94" s="7"/>
      <c r="J94" s="8"/>
      <c r="K94" s="3">
        <v>2894.6</v>
      </c>
      <c r="L94" s="7"/>
      <c r="M94" s="8"/>
      <c r="N94" s="3">
        <v>40.518000000000001</v>
      </c>
      <c r="O94" s="7"/>
      <c r="P94" s="8"/>
      <c r="Q94" s="3">
        <v>790.32</v>
      </c>
      <c r="R94" s="7"/>
      <c r="S94" s="8"/>
      <c r="T94" s="3">
        <v>393.46</v>
      </c>
      <c r="U94" s="7"/>
      <c r="V94" s="8"/>
      <c r="W94" s="3">
        <v>396.87</v>
      </c>
      <c r="X94" s="7"/>
      <c r="Y94" s="45"/>
      <c r="Z94" s="43">
        <v>3329.5</v>
      </c>
      <c r="AA94" s="7"/>
      <c r="AB94" s="45"/>
      <c r="AC94" s="43">
        <v>413.22</v>
      </c>
      <c r="AD94" s="7"/>
      <c r="AE94" s="8"/>
      <c r="AF94" s="3">
        <v>392.95</v>
      </c>
      <c r="AG94" s="7"/>
      <c r="AH94" s="8"/>
      <c r="AI94" s="3">
        <v>165.75</v>
      </c>
      <c r="AJ94" s="7"/>
      <c r="AK94" s="8"/>
      <c r="AL94" s="3">
        <v>152.21</v>
      </c>
      <c r="AM94" s="7"/>
      <c r="AN94" s="8"/>
      <c r="AO94" s="3"/>
      <c r="AP94" s="7"/>
      <c r="AQ94" s="8" t="s">
        <v>6</v>
      </c>
      <c r="AR94" s="3">
        <v>-100.08</v>
      </c>
      <c r="AS94" s="7"/>
      <c r="AT94" s="8"/>
      <c r="AU94" s="3">
        <v>16.555</v>
      </c>
      <c r="AV94" s="7"/>
      <c r="AW94" s="8"/>
      <c r="AX94" s="3"/>
      <c r="AY94" s="7"/>
      <c r="AZ94" s="8" t="s">
        <v>6</v>
      </c>
      <c r="BA94" s="3">
        <v>0.89615</v>
      </c>
      <c r="BB94" s="7"/>
      <c r="BC94" s="8"/>
      <c r="BD94" s="3"/>
      <c r="BE94" s="7"/>
      <c r="BF94" s="8" t="s">
        <v>4</v>
      </c>
      <c r="BG94" s="3" t="s">
        <v>197</v>
      </c>
      <c r="BH94" s="7" t="s">
        <v>5</v>
      </c>
      <c r="BI94" s="8"/>
      <c r="BJ94" s="3" t="s">
        <v>197</v>
      </c>
      <c r="BK94" s="7" t="s">
        <v>5</v>
      </c>
      <c r="BL94" s="8"/>
      <c r="BM94" s="3" t="s">
        <v>197</v>
      </c>
      <c r="BN94" s="7" t="s">
        <v>5</v>
      </c>
      <c r="BO94" s="45"/>
      <c r="BP94" s="43">
        <v>2715.3</v>
      </c>
      <c r="BQ94" s="7"/>
      <c r="BR94" s="8"/>
      <c r="BS94" s="3">
        <v>722.95</v>
      </c>
      <c r="BT94" s="7"/>
      <c r="BU94" s="8"/>
      <c r="BV94" s="3">
        <v>1989</v>
      </c>
      <c r="BW94" s="7"/>
      <c r="BX94" s="45"/>
      <c r="BY94" s="43">
        <v>2476.6</v>
      </c>
      <c r="BZ94" s="7"/>
      <c r="CA94" s="8"/>
      <c r="CB94" s="3">
        <v>1342.8</v>
      </c>
      <c r="CC94" s="7"/>
      <c r="CD94" s="8"/>
      <c r="CE94" s="3">
        <v>1138.5</v>
      </c>
      <c r="CF94" s="7"/>
      <c r="CG94" s="45"/>
      <c r="CH94" s="43" t="s">
        <v>197</v>
      </c>
      <c r="CI94" s="7" t="s">
        <v>5</v>
      </c>
      <c r="CJ94" s="45"/>
      <c r="CK94" s="43">
        <v>0</v>
      </c>
      <c r="CL94" s="7"/>
      <c r="CM94" s="45"/>
    </row>
    <row r="95" spans="1:91" ht="12" customHeight="1">
      <c r="A95" s="47" t="s">
        <v>201</v>
      </c>
      <c r="B95" s="43">
        <v>4366.8999999999996</v>
      </c>
      <c r="C95" s="7"/>
      <c r="D95" s="45"/>
      <c r="E95" s="43">
        <v>3706.2</v>
      </c>
      <c r="F95" s="7"/>
      <c r="G95" s="8"/>
      <c r="H95" s="3">
        <v>2936.3</v>
      </c>
      <c r="I95" s="7"/>
      <c r="J95" s="8"/>
      <c r="K95" s="3">
        <v>2895</v>
      </c>
      <c r="L95" s="7"/>
      <c r="M95" s="8"/>
      <c r="N95" s="3">
        <v>41.15</v>
      </c>
      <c r="O95" s="7"/>
      <c r="P95" s="8"/>
      <c r="Q95" s="3">
        <v>765.86</v>
      </c>
      <c r="R95" s="7"/>
      <c r="S95" s="8"/>
      <c r="T95" s="3">
        <v>382.41</v>
      </c>
      <c r="U95" s="7"/>
      <c r="V95" s="8"/>
      <c r="W95" s="3">
        <v>383.45</v>
      </c>
      <c r="X95" s="7"/>
      <c r="Y95" s="45"/>
      <c r="Z95" s="43">
        <v>3320.3</v>
      </c>
      <c r="AA95" s="7"/>
      <c r="AB95" s="45"/>
      <c r="AC95" s="43">
        <v>911.06</v>
      </c>
      <c r="AD95" s="7"/>
      <c r="AE95" s="8"/>
      <c r="AF95" s="3">
        <v>680.37</v>
      </c>
      <c r="AG95" s="7"/>
      <c r="AH95" s="8"/>
      <c r="AI95" s="3">
        <v>164.72</v>
      </c>
      <c r="AJ95" s="7"/>
      <c r="AK95" s="8"/>
      <c r="AL95" s="3">
        <v>132.4</v>
      </c>
      <c r="AM95" s="7"/>
      <c r="AN95" s="8"/>
      <c r="AO95" s="3"/>
      <c r="AP95" s="7"/>
      <c r="AQ95" s="8" t="s">
        <v>6</v>
      </c>
      <c r="AR95" s="3">
        <v>169.56</v>
      </c>
      <c r="AS95" s="7"/>
      <c r="AT95" s="8"/>
      <c r="AU95" s="3">
        <v>15.763999999999999</v>
      </c>
      <c r="AV95" s="7"/>
      <c r="AW95" s="8"/>
      <c r="AX95" s="3"/>
      <c r="AY95" s="7"/>
      <c r="AZ95" s="8" t="s">
        <v>6</v>
      </c>
      <c r="BA95" s="3">
        <v>0.88278999999999996</v>
      </c>
      <c r="BB95" s="7"/>
      <c r="BC95" s="8"/>
      <c r="BD95" s="3"/>
      <c r="BE95" s="7"/>
      <c r="BF95" s="8" t="s">
        <v>4</v>
      </c>
      <c r="BG95" s="3" t="s">
        <v>197</v>
      </c>
      <c r="BH95" s="7" t="s">
        <v>5</v>
      </c>
      <c r="BI95" s="8"/>
      <c r="BJ95" s="3" t="s">
        <v>197</v>
      </c>
      <c r="BK95" s="7" t="s">
        <v>5</v>
      </c>
      <c r="BL95" s="8"/>
      <c r="BM95" s="3" t="s">
        <v>197</v>
      </c>
      <c r="BN95" s="7" t="s">
        <v>5</v>
      </c>
      <c r="BO95" s="45"/>
      <c r="BP95" s="43">
        <v>2573.1</v>
      </c>
      <c r="BQ95" s="7"/>
      <c r="BR95" s="8"/>
      <c r="BS95" s="3">
        <v>609.04</v>
      </c>
      <c r="BT95" s="7"/>
      <c r="BU95" s="8"/>
      <c r="BV95" s="3">
        <v>1960.4</v>
      </c>
      <c r="BW95" s="7"/>
      <c r="BX95" s="45"/>
      <c r="BY95" s="43">
        <v>2858.6</v>
      </c>
      <c r="BZ95" s="7"/>
      <c r="CA95" s="8"/>
      <c r="CB95" s="3">
        <v>1641.1</v>
      </c>
      <c r="CC95" s="7"/>
      <c r="CD95" s="8"/>
      <c r="CE95" s="3">
        <v>1219.4000000000001</v>
      </c>
      <c r="CF95" s="7"/>
      <c r="CG95" s="45"/>
      <c r="CH95" s="43" t="s">
        <v>197</v>
      </c>
      <c r="CI95" s="7" t="s">
        <v>5</v>
      </c>
      <c r="CJ95" s="45"/>
      <c r="CK95" s="43">
        <v>0</v>
      </c>
      <c r="CL95" s="7"/>
      <c r="CM95" s="45"/>
    </row>
    <row r="96" spans="1:91" ht="12" customHeight="1">
      <c r="A96" s="47" t="s">
        <v>202</v>
      </c>
      <c r="B96" s="43">
        <v>4363.1000000000004</v>
      </c>
      <c r="C96" s="7"/>
      <c r="D96" s="45"/>
      <c r="E96" s="43">
        <v>3723.5</v>
      </c>
      <c r="F96" s="7"/>
      <c r="G96" s="8"/>
      <c r="H96" s="3">
        <v>2955.1</v>
      </c>
      <c r="I96" s="7"/>
      <c r="J96" s="8"/>
      <c r="K96" s="3">
        <v>2912.9</v>
      </c>
      <c r="L96" s="7"/>
      <c r="M96" s="8"/>
      <c r="N96" s="3">
        <v>42.11</v>
      </c>
      <c r="O96" s="7"/>
      <c r="P96" s="8"/>
      <c r="Q96" s="3">
        <v>763.85</v>
      </c>
      <c r="R96" s="7"/>
      <c r="S96" s="8"/>
      <c r="T96" s="3">
        <v>377.86</v>
      </c>
      <c r="U96" s="7"/>
      <c r="V96" s="8"/>
      <c r="W96" s="3">
        <v>386</v>
      </c>
      <c r="X96" s="7"/>
      <c r="Y96" s="45"/>
      <c r="Z96" s="43">
        <v>3335</v>
      </c>
      <c r="AA96" s="7"/>
      <c r="AB96" s="45"/>
      <c r="AC96" s="43">
        <v>490.41</v>
      </c>
      <c r="AD96" s="7"/>
      <c r="AE96" s="8"/>
      <c r="AF96" s="3">
        <v>503.19</v>
      </c>
      <c r="AG96" s="7"/>
      <c r="AH96" s="8"/>
      <c r="AI96" s="3">
        <v>155.28</v>
      </c>
      <c r="AJ96" s="7"/>
      <c r="AK96" s="8"/>
      <c r="AL96" s="3">
        <v>121.02</v>
      </c>
      <c r="AM96" s="7"/>
      <c r="AN96" s="8"/>
      <c r="AO96" s="3"/>
      <c r="AP96" s="7"/>
      <c r="AQ96" s="8" t="s">
        <v>6</v>
      </c>
      <c r="AR96" s="3">
        <v>-50.225000000000001</v>
      </c>
      <c r="AS96" s="7"/>
      <c r="AT96" s="8"/>
      <c r="AU96" s="3">
        <v>16.436</v>
      </c>
      <c r="AV96" s="7"/>
      <c r="AW96" s="8"/>
      <c r="AX96" s="3"/>
      <c r="AY96" s="7"/>
      <c r="AZ96" s="8" t="s">
        <v>6</v>
      </c>
      <c r="BA96" s="3">
        <v>0.86265000000000003</v>
      </c>
      <c r="BB96" s="7"/>
      <c r="BC96" s="8"/>
      <c r="BD96" s="3"/>
      <c r="BE96" s="7"/>
      <c r="BF96" s="8" t="s">
        <v>4</v>
      </c>
      <c r="BG96" s="3" t="s">
        <v>197</v>
      </c>
      <c r="BH96" s="7" t="s">
        <v>5</v>
      </c>
      <c r="BI96" s="8"/>
      <c r="BJ96" s="3" t="s">
        <v>197</v>
      </c>
      <c r="BK96" s="7" t="s">
        <v>5</v>
      </c>
      <c r="BL96" s="8"/>
      <c r="BM96" s="3" t="s">
        <v>197</v>
      </c>
      <c r="BN96" s="7" t="s">
        <v>5</v>
      </c>
      <c r="BO96" s="45"/>
      <c r="BP96" s="43">
        <v>2553.6</v>
      </c>
      <c r="BQ96" s="7"/>
      <c r="BR96" s="8"/>
      <c r="BS96" s="3">
        <v>521.6</v>
      </c>
      <c r="BT96" s="7"/>
      <c r="BU96" s="8"/>
      <c r="BV96" s="3">
        <v>2027.8</v>
      </c>
      <c r="BW96" s="7"/>
      <c r="BX96" s="45"/>
      <c r="BY96" s="43">
        <v>2419.5</v>
      </c>
      <c r="BZ96" s="7"/>
      <c r="CA96" s="8"/>
      <c r="CB96" s="3">
        <v>1208</v>
      </c>
      <c r="CC96" s="7"/>
      <c r="CD96" s="8"/>
      <c r="CE96" s="3">
        <v>1219.8</v>
      </c>
      <c r="CF96" s="7"/>
      <c r="CG96" s="45"/>
      <c r="CH96" s="43" t="s">
        <v>197</v>
      </c>
      <c r="CI96" s="7" t="s">
        <v>5</v>
      </c>
      <c r="CJ96" s="45"/>
      <c r="CK96" s="43">
        <v>0</v>
      </c>
      <c r="CL96" s="7"/>
      <c r="CM96" s="45"/>
    </row>
    <row r="97" spans="1:91" ht="12" customHeight="1">
      <c r="A97" s="47" t="s">
        <v>203</v>
      </c>
      <c r="B97" s="43">
        <v>4406.5</v>
      </c>
      <c r="C97" s="7"/>
      <c r="D97" s="45"/>
      <c r="E97" s="43">
        <v>3759.6</v>
      </c>
      <c r="F97" s="7"/>
      <c r="G97" s="8"/>
      <c r="H97" s="3">
        <v>2982.9</v>
      </c>
      <c r="I97" s="7"/>
      <c r="J97" s="8"/>
      <c r="K97" s="3">
        <v>2939.7</v>
      </c>
      <c r="L97" s="7"/>
      <c r="M97" s="8"/>
      <c r="N97" s="3">
        <v>43.087000000000003</v>
      </c>
      <c r="O97" s="7"/>
      <c r="P97" s="8"/>
      <c r="Q97" s="3">
        <v>771.63</v>
      </c>
      <c r="R97" s="7"/>
      <c r="S97" s="8"/>
      <c r="T97" s="3">
        <v>380.53</v>
      </c>
      <c r="U97" s="7"/>
      <c r="V97" s="8"/>
      <c r="W97" s="3">
        <v>391.1</v>
      </c>
      <c r="X97" s="7"/>
      <c r="Y97" s="45"/>
      <c r="Z97" s="43">
        <v>3365.9</v>
      </c>
      <c r="AA97" s="7"/>
      <c r="AB97" s="45"/>
      <c r="AC97" s="43">
        <v>352.03</v>
      </c>
      <c r="AD97" s="7"/>
      <c r="AE97" s="8"/>
      <c r="AF97" s="3">
        <v>421.54</v>
      </c>
      <c r="AG97" s="7"/>
      <c r="AH97" s="8"/>
      <c r="AI97" s="3">
        <v>178.68</v>
      </c>
      <c r="AJ97" s="7"/>
      <c r="AK97" s="8"/>
      <c r="AL97" s="3">
        <v>116.92</v>
      </c>
      <c r="AM97" s="7"/>
      <c r="AN97" s="8"/>
      <c r="AO97" s="3"/>
      <c r="AP97" s="7"/>
      <c r="AQ97" s="8" t="s">
        <v>6</v>
      </c>
      <c r="AR97" s="3">
        <v>-170.74</v>
      </c>
      <c r="AS97" s="7"/>
      <c r="AT97" s="8"/>
      <c r="AU97" s="3">
        <v>18.206</v>
      </c>
      <c r="AV97" s="7"/>
      <c r="AW97" s="8"/>
      <c r="AX97" s="3"/>
      <c r="AY97" s="7"/>
      <c r="AZ97" s="8" t="s">
        <v>6</v>
      </c>
      <c r="BA97" s="3">
        <v>-0.48618</v>
      </c>
      <c r="BB97" s="7"/>
      <c r="BC97" s="8"/>
      <c r="BD97" s="3"/>
      <c r="BE97" s="7"/>
      <c r="BF97" s="8" t="s">
        <v>4</v>
      </c>
      <c r="BG97" s="3" t="s">
        <v>197</v>
      </c>
      <c r="BH97" s="7" t="s">
        <v>5</v>
      </c>
      <c r="BI97" s="8"/>
      <c r="BJ97" s="3" t="s">
        <v>197</v>
      </c>
      <c r="BK97" s="7" t="s">
        <v>5</v>
      </c>
      <c r="BL97" s="8"/>
      <c r="BM97" s="3" t="s">
        <v>197</v>
      </c>
      <c r="BN97" s="7" t="s">
        <v>5</v>
      </c>
      <c r="BO97" s="45"/>
      <c r="BP97" s="43">
        <v>2896.7</v>
      </c>
      <c r="BQ97" s="7"/>
      <c r="BR97" s="8"/>
      <c r="BS97" s="3">
        <v>842.09</v>
      </c>
      <c r="BT97" s="7"/>
      <c r="BU97" s="8"/>
      <c r="BV97" s="3">
        <v>2046.9</v>
      </c>
      <c r="BW97" s="7"/>
      <c r="BX97" s="45"/>
      <c r="BY97" s="43">
        <v>2626.9</v>
      </c>
      <c r="BZ97" s="7"/>
      <c r="CA97" s="8"/>
      <c r="CB97" s="3">
        <v>1290.9000000000001</v>
      </c>
      <c r="CC97" s="7"/>
      <c r="CD97" s="8"/>
      <c r="CE97" s="3">
        <v>1337.8</v>
      </c>
      <c r="CF97" s="7"/>
      <c r="CG97" s="45"/>
      <c r="CH97" s="43" t="s">
        <v>197</v>
      </c>
      <c r="CI97" s="7" t="s">
        <v>5</v>
      </c>
      <c r="CJ97" s="45"/>
      <c r="CK97" s="43">
        <v>0</v>
      </c>
      <c r="CL97" s="7"/>
      <c r="CM97" s="45"/>
    </row>
    <row r="98" spans="1:91" ht="12" customHeight="1">
      <c r="A98" s="47" t="s">
        <v>204</v>
      </c>
      <c r="B98" s="43">
        <v>4445.2</v>
      </c>
      <c r="C98" s="7"/>
      <c r="D98" s="45"/>
      <c r="E98" s="43">
        <v>3758.4</v>
      </c>
      <c r="F98" s="7"/>
      <c r="G98" s="8"/>
      <c r="H98" s="3">
        <v>2979.7</v>
      </c>
      <c r="I98" s="7"/>
      <c r="J98" s="8"/>
      <c r="K98" s="3">
        <v>2935.5</v>
      </c>
      <c r="L98" s="7"/>
      <c r="M98" s="8"/>
      <c r="N98" s="3">
        <v>44.122</v>
      </c>
      <c r="O98" s="7"/>
      <c r="P98" s="8"/>
      <c r="Q98" s="3">
        <v>774.02</v>
      </c>
      <c r="R98" s="7"/>
      <c r="S98" s="8"/>
      <c r="T98" s="3">
        <v>383.24</v>
      </c>
      <c r="U98" s="7"/>
      <c r="V98" s="8"/>
      <c r="W98" s="3">
        <v>390.78</v>
      </c>
      <c r="X98" s="7"/>
      <c r="Y98" s="45"/>
      <c r="Z98" s="43">
        <v>3365.1</v>
      </c>
      <c r="AA98" s="7"/>
      <c r="AB98" s="45"/>
      <c r="AC98" s="43">
        <v>708.62</v>
      </c>
      <c r="AD98" s="7"/>
      <c r="AE98" s="8"/>
      <c r="AF98" s="3">
        <v>579.05999999999995</v>
      </c>
      <c r="AG98" s="7"/>
      <c r="AH98" s="8"/>
      <c r="AI98" s="3">
        <v>169.57</v>
      </c>
      <c r="AJ98" s="7"/>
      <c r="AK98" s="8"/>
      <c r="AL98" s="3">
        <v>120.3</v>
      </c>
      <c r="AM98" s="7"/>
      <c r="AN98" s="8"/>
      <c r="AO98" s="3"/>
      <c r="AP98" s="7"/>
      <c r="AQ98" s="8" t="s">
        <v>6</v>
      </c>
      <c r="AR98" s="3">
        <v>52.191000000000003</v>
      </c>
      <c r="AS98" s="7"/>
      <c r="AT98" s="8"/>
      <c r="AU98" s="3">
        <v>19.303000000000001</v>
      </c>
      <c r="AV98" s="7"/>
      <c r="AW98" s="8"/>
      <c r="AX98" s="3"/>
      <c r="AY98" s="7"/>
      <c r="AZ98" s="8" t="s">
        <v>6</v>
      </c>
      <c r="BA98" s="3">
        <v>-0.47842000000000001</v>
      </c>
      <c r="BB98" s="7"/>
      <c r="BC98" s="8"/>
      <c r="BD98" s="3"/>
      <c r="BE98" s="7"/>
      <c r="BF98" s="8" t="s">
        <v>4</v>
      </c>
      <c r="BG98" s="3" t="s">
        <v>197</v>
      </c>
      <c r="BH98" s="7" t="s">
        <v>5</v>
      </c>
      <c r="BI98" s="8"/>
      <c r="BJ98" s="3" t="s">
        <v>197</v>
      </c>
      <c r="BK98" s="7" t="s">
        <v>5</v>
      </c>
      <c r="BL98" s="8"/>
      <c r="BM98" s="3" t="s">
        <v>197</v>
      </c>
      <c r="BN98" s="7" t="s">
        <v>5</v>
      </c>
      <c r="BO98" s="45"/>
      <c r="BP98" s="43">
        <v>2854.9</v>
      </c>
      <c r="BQ98" s="7"/>
      <c r="BR98" s="8"/>
      <c r="BS98" s="3">
        <v>735.47</v>
      </c>
      <c r="BT98" s="7"/>
      <c r="BU98" s="8"/>
      <c r="BV98" s="3">
        <v>2115</v>
      </c>
      <c r="BW98" s="7"/>
      <c r="BX98" s="45"/>
      <c r="BY98" s="43">
        <v>2898.4</v>
      </c>
      <c r="BZ98" s="7"/>
      <c r="CA98" s="8"/>
      <c r="CB98" s="3">
        <v>1619.8</v>
      </c>
      <c r="CC98" s="7"/>
      <c r="CD98" s="8"/>
      <c r="CE98" s="3">
        <v>1286.2</v>
      </c>
      <c r="CF98" s="7"/>
      <c r="CG98" s="45"/>
      <c r="CH98" s="43" t="s">
        <v>197</v>
      </c>
      <c r="CI98" s="7" t="s">
        <v>5</v>
      </c>
      <c r="CJ98" s="45"/>
      <c r="CK98" s="43">
        <v>0</v>
      </c>
      <c r="CL98" s="7"/>
      <c r="CM98" s="45"/>
    </row>
    <row r="99" spans="1:91" ht="12" customHeight="1">
      <c r="A99" s="47" t="s">
        <v>205</v>
      </c>
      <c r="B99" s="43">
        <v>4473.2</v>
      </c>
      <c r="C99" s="7"/>
      <c r="D99" s="45"/>
      <c r="E99" s="43">
        <v>3801.7</v>
      </c>
      <c r="F99" s="7"/>
      <c r="G99" s="8"/>
      <c r="H99" s="3">
        <v>3018.1</v>
      </c>
      <c r="I99" s="7"/>
      <c r="J99" s="8"/>
      <c r="K99" s="3">
        <v>2973</v>
      </c>
      <c r="L99" s="7"/>
      <c r="M99" s="8"/>
      <c r="N99" s="3">
        <v>45.066000000000003</v>
      </c>
      <c r="O99" s="7"/>
      <c r="P99" s="8"/>
      <c r="Q99" s="3">
        <v>778.31</v>
      </c>
      <c r="R99" s="7"/>
      <c r="S99" s="8"/>
      <c r="T99" s="3">
        <v>386.93</v>
      </c>
      <c r="U99" s="7"/>
      <c r="V99" s="8"/>
      <c r="W99" s="3">
        <v>391.38</v>
      </c>
      <c r="X99" s="7"/>
      <c r="Y99" s="45"/>
      <c r="Z99" s="43">
        <v>3407.3</v>
      </c>
      <c r="AA99" s="7"/>
      <c r="AB99" s="45"/>
      <c r="AC99" s="43">
        <v>668.76</v>
      </c>
      <c r="AD99" s="7"/>
      <c r="AE99" s="8"/>
      <c r="AF99" s="3">
        <v>522.23</v>
      </c>
      <c r="AG99" s="7"/>
      <c r="AH99" s="8"/>
      <c r="AI99" s="3">
        <v>162.41999999999999</v>
      </c>
      <c r="AJ99" s="7"/>
      <c r="AK99" s="8"/>
      <c r="AL99" s="3">
        <v>137.66999999999999</v>
      </c>
      <c r="AM99" s="7"/>
      <c r="AN99" s="8"/>
      <c r="AO99" s="3"/>
      <c r="AP99" s="7"/>
      <c r="AQ99" s="8" t="s">
        <v>6</v>
      </c>
      <c r="AR99" s="3">
        <v>-9.8713999999999995</v>
      </c>
      <c r="AS99" s="7"/>
      <c r="AT99" s="8"/>
      <c r="AU99" s="3">
        <v>19.329000000000001</v>
      </c>
      <c r="AV99" s="7"/>
      <c r="AW99" s="8"/>
      <c r="AX99" s="3"/>
      <c r="AY99" s="7"/>
      <c r="AZ99" s="8" t="s">
        <v>6</v>
      </c>
      <c r="BA99" s="3">
        <v>-0.47832000000000002</v>
      </c>
      <c r="BB99" s="7"/>
      <c r="BC99" s="8"/>
      <c r="BD99" s="3"/>
      <c r="BE99" s="7"/>
      <c r="BF99" s="8" t="s">
        <v>4</v>
      </c>
      <c r="BG99" s="3" t="s">
        <v>197</v>
      </c>
      <c r="BH99" s="7" t="s">
        <v>5</v>
      </c>
      <c r="BI99" s="8"/>
      <c r="BJ99" s="3" t="s">
        <v>197</v>
      </c>
      <c r="BK99" s="7" t="s">
        <v>5</v>
      </c>
      <c r="BL99" s="8"/>
      <c r="BM99" s="3" t="s">
        <v>197</v>
      </c>
      <c r="BN99" s="7" t="s">
        <v>5</v>
      </c>
      <c r="BO99" s="45"/>
      <c r="BP99" s="43">
        <v>2699.7</v>
      </c>
      <c r="BQ99" s="7"/>
      <c r="BR99" s="8"/>
      <c r="BS99" s="3">
        <v>578.57000000000005</v>
      </c>
      <c r="BT99" s="7"/>
      <c r="BU99" s="8"/>
      <c r="BV99" s="3">
        <v>2120.6999999999998</v>
      </c>
      <c r="BW99" s="7"/>
      <c r="BX99" s="45"/>
      <c r="BY99" s="43">
        <v>2701.9</v>
      </c>
      <c r="BZ99" s="7"/>
      <c r="CA99" s="8"/>
      <c r="CB99" s="3">
        <v>1412.6</v>
      </c>
      <c r="CC99" s="7"/>
      <c r="CD99" s="8"/>
      <c r="CE99" s="3">
        <v>1293.5999999999999</v>
      </c>
      <c r="CF99" s="7"/>
      <c r="CG99" s="45"/>
      <c r="CH99" s="43" t="s">
        <v>197</v>
      </c>
      <c r="CI99" s="7" t="s">
        <v>5</v>
      </c>
      <c r="CJ99" s="45"/>
      <c r="CK99" s="43">
        <v>0</v>
      </c>
      <c r="CL99" s="7"/>
      <c r="CM99" s="45"/>
    </row>
    <row r="100" spans="1:91" ht="12" customHeight="1">
      <c r="A100" s="47" t="s">
        <v>206</v>
      </c>
      <c r="B100" s="43">
        <v>4514.2</v>
      </c>
      <c r="C100" s="7"/>
      <c r="D100" s="45"/>
      <c r="E100" s="43">
        <v>3824.9</v>
      </c>
      <c r="F100" s="7"/>
      <c r="G100" s="8"/>
      <c r="H100" s="3">
        <v>3052.8</v>
      </c>
      <c r="I100" s="7"/>
      <c r="J100" s="8"/>
      <c r="K100" s="3">
        <v>3006.9</v>
      </c>
      <c r="L100" s="7"/>
      <c r="M100" s="8"/>
      <c r="N100" s="3">
        <v>45.826000000000001</v>
      </c>
      <c r="O100" s="7"/>
      <c r="P100" s="8"/>
      <c r="Q100" s="3">
        <v>764.85</v>
      </c>
      <c r="R100" s="7"/>
      <c r="S100" s="8"/>
      <c r="T100" s="3">
        <v>378.23</v>
      </c>
      <c r="U100" s="7"/>
      <c r="V100" s="8"/>
      <c r="W100" s="3">
        <v>386.62</v>
      </c>
      <c r="X100" s="7"/>
      <c r="Y100" s="45"/>
      <c r="Z100" s="43">
        <v>3434.6</v>
      </c>
      <c r="AA100" s="7"/>
      <c r="AB100" s="45"/>
      <c r="AC100" s="43">
        <v>797.4</v>
      </c>
      <c r="AD100" s="7"/>
      <c r="AE100" s="8"/>
      <c r="AF100" s="3">
        <v>792.59</v>
      </c>
      <c r="AG100" s="7"/>
      <c r="AH100" s="8"/>
      <c r="AI100" s="3">
        <v>163.36000000000001</v>
      </c>
      <c r="AJ100" s="7"/>
      <c r="AK100" s="8"/>
      <c r="AL100" s="3">
        <v>145.9</v>
      </c>
      <c r="AM100" s="7"/>
      <c r="AN100" s="8"/>
      <c r="AO100" s="3"/>
      <c r="AP100" s="7"/>
      <c r="AQ100" s="8" t="s">
        <v>6</v>
      </c>
      <c r="AR100" s="3">
        <v>236.42</v>
      </c>
      <c r="AS100" s="7"/>
      <c r="AT100" s="8"/>
      <c r="AU100" s="3">
        <v>18.044</v>
      </c>
      <c r="AV100" s="7"/>
      <c r="AW100" s="8"/>
      <c r="AX100" s="3"/>
      <c r="AY100" s="7"/>
      <c r="AZ100" s="8" t="s">
        <v>6</v>
      </c>
      <c r="BA100" s="3">
        <v>-0.4859</v>
      </c>
      <c r="BB100" s="7"/>
      <c r="BC100" s="8"/>
      <c r="BD100" s="3"/>
      <c r="BE100" s="7"/>
      <c r="BF100" s="8" t="s">
        <v>4</v>
      </c>
      <c r="BG100" s="3" t="s">
        <v>197</v>
      </c>
      <c r="BH100" s="7" t="s">
        <v>5</v>
      </c>
      <c r="BI100" s="8"/>
      <c r="BJ100" s="3" t="s">
        <v>197</v>
      </c>
      <c r="BK100" s="7" t="s">
        <v>5</v>
      </c>
      <c r="BL100" s="8"/>
      <c r="BM100" s="3" t="s">
        <v>197</v>
      </c>
      <c r="BN100" s="7" t="s">
        <v>5</v>
      </c>
      <c r="BO100" s="45"/>
      <c r="BP100" s="43">
        <v>2710.8</v>
      </c>
      <c r="BQ100" s="7"/>
      <c r="BR100" s="8"/>
      <c r="BS100" s="3">
        <v>549</v>
      </c>
      <c r="BT100" s="7"/>
      <c r="BU100" s="8"/>
      <c r="BV100" s="3">
        <v>2162.3000000000002</v>
      </c>
      <c r="BW100" s="7"/>
      <c r="BX100" s="45"/>
      <c r="BY100" s="43">
        <v>2814.3</v>
      </c>
      <c r="BZ100" s="7"/>
      <c r="CA100" s="8"/>
      <c r="CB100" s="3">
        <v>1515.5</v>
      </c>
      <c r="CC100" s="7"/>
      <c r="CD100" s="8"/>
      <c r="CE100" s="3">
        <v>1304.5999999999999</v>
      </c>
      <c r="CF100" s="7"/>
      <c r="CG100" s="45"/>
      <c r="CH100" s="43" t="s">
        <v>197</v>
      </c>
      <c r="CI100" s="7" t="s">
        <v>5</v>
      </c>
      <c r="CJ100" s="45"/>
      <c r="CK100" s="43">
        <v>0</v>
      </c>
      <c r="CL100" s="7"/>
      <c r="CM100" s="45"/>
    </row>
    <row r="101" spans="1:91" ht="12" customHeight="1">
      <c r="A101" s="47" t="s">
        <v>207</v>
      </c>
      <c r="B101" s="43">
        <v>4595.2</v>
      </c>
      <c r="C101" s="7"/>
      <c r="D101" s="45"/>
      <c r="E101" s="43">
        <v>3848.7</v>
      </c>
      <c r="F101" s="7"/>
      <c r="G101" s="8"/>
      <c r="H101" s="3">
        <v>3074.8</v>
      </c>
      <c r="I101" s="7"/>
      <c r="J101" s="8"/>
      <c r="K101" s="3">
        <v>3027.9</v>
      </c>
      <c r="L101" s="7"/>
      <c r="M101" s="8"/>
      <c r="N101" s="3">
        <v>46.820999999999998</v>
      </c>
      <c r="O101" s="7"/>
      <c r="P101" s="8"/>
      <c r="Q101" s="3">
        <v>766.45</v>
      </c>
      <c r="R101" s="7"/>
      <c r="S101" s="8"/>
      <c r="T101" s="3">
        <v>379.55</v>
      </c>
      <c r="U101" s="7"/>
      <c r="V101" s="8"/>
      <c r="W101" s="3">
        <v>386.9</v>
      </c>
      <c r="X101" s="7"/>
      <c r="Y101" s="45"/>
      <c r="Z101" s="43">
        <v>3458</v>
      </c>
      <c r="AA101" s="7"/>
      <c r="AB101" s="45"/>
      <c r="AC101" s="43">
        <v>38.274000000000001</v>
      </c>
      <c r="AD101" s="7"/>
      <c r="AE101" s="8"/>
      <c r="AF101" s="3">
        <v>303.17</v>
      </c>
      <c r="AG101" s="7"/>
      <c r="AH101" s="8"/>
      <c r="AI101" s="3">
        <v>175.52</v>
      </c>
      <c r="AJ101" s="7"/>
      <c r="AK101" s="8"/>
      <c r="AL101" s="3">
        <v>139.19</v>
      </c>
      <c r="AM101" s="7"/>
      <c r="AN101" s="8"/>
      <c r="AO101" s="3"/>
      <c r="AP101" s="7"/>
      <c r="AQ101" s="8" t="s">
        <v>6</v>
      </c>
      <c r="AR101" s="3">
        <v>-212.4</v>
      </c>
      <c r="AS101" s="7"/>
      <c r="AT101" s="8"/>
      <c r="AU101" s="3">
        <v>15.75</v>
      </c>
      <c r="AV101" s="7"/>
      <c r="AW101" s="8"/>
      <c r="AX101" s="3"/>
      <c r="AY101" s="7"/>
      <c r="AZ101" s="8" t="s">
        <v>6</v>
      </c>
      <c r="BA101" s="3">
        <v>2.0592999999999999</v>
      </c>
      <c r="BB101" s="7"/>
      <c r="BC101" s="8"/>
      <c r="BD101" s="3"/>
      <c r="BE101" s="7"/>
      <c r="BF101" s="8" t="s">
        <v>4</v>
      </c>
      <c r="BG101" s="3" t="s">
        <v>197</v>
      </c>
      <c r="BH101" s="7" t="s">
        <v>5</v>
      </c>
      <c r="BI101" s="8"/>
      <c r="BJ101" s="3" t="s">
        <v>197</v>
      </c>
      <c r="BK101" s="7" t="s">
        <v>5</v>
      </c>
      <c r="BL101" s="8"/>
      <c r="BM101" s="3" t="s">
        <v>197</v>
      </c>
      <c r="BN101" s="7" t="s">
        <v>5</v>
      </c>
      <c r="BO101" s="45"/>
      <c r="BP101" s="43">
        <v>3288.8</v>
      </c>
      <c r="BQ101" s="7"/>
      <c r="BR101" s="8"/>
      <c r="BS101" s="3">
        <v>943.53</v>
      </c>
      <c r="BT101" s="7"/>
      <c r="BU101" s="8"/>
      <c r="BV101" s="3">
        <v>2334.6999999999998</v>
      </c>
      <c r="BW101" s="7"/>
      <c r="BX101" s="45"/>
      <c r="BY101" s="43">
        <v>2614.3000000000002</v>
      </c>
      <c r="BZ101" s="7"/>
      <c r="CA101" s="8"/>
      <c r="CB101" s="3">
        <v>1340</v>
      </c>
      <c r="CC101" s="7"/>
      <c r="CD101" s="8"/>
      <c r="CE101" s="3">
        <v>1276.4000000000001</v>
      </c>
      <c r="CF101" s="7"/>
      <c r="CG101" s="45"/>
      <c r="CH101" s="43" t="s">
        <v>197</v>
      </c>
      <c r="CI101" s="7" t="s">
        <v>5</v>
      </c>
      <c r="CJ101" s="45"/>
      <c r="CK101" s="43">
        <v>0</v>
      </c>
      <c r="CL101" s="7"/>
      <c r="CM101" s="45"/>
    </row>
    <row r="102" spans="1:91" ht="12" customHeight="1">
      <c r="A102" s="47" t="s">
        <v>208</v>
      </c>
      <c r="B102" s="43">
        <v>4643.3999999999996</v>
      </c>
      <c r="C102" s="7"/>
      <c r="D102" s="45"/>
      <c r="E102" s="43">
        <v>3880.4</v>
      </c>
      <c r="F102" s="7"/>
      <c r="G102" s="8"/>
      <c r="H102" s="3">
        <v>3119.7</v>
      </c>
      <c r="I102" s="7"/>
      <c r="J102" s="8"/>
      <c r="K102" s="3">
        <v>3072.2</v>
      </c>
      <c r="L102" s="7"/>
      <c r="M102" s="8"/>
      <c r="N102" s="3">
        <v>47.494999999999997</v>
      </c>
      <c r="O102" s="7"/>
      <c r="P102" s="8"/>
      <c r="Q102" s="3">
        <v>751.16</v>
      </c>
      <c r="R102" s="7"/>
      <c r="S102" s="8"/>
      <c r="T102" s="3">
        <v>372.54</v>
      </c>
      <c r="U102" s="7"/>
      <c r="V102" s="8"/>
      <c r="W102" s="3">
        <v>378.62</v>
      </c>
      <c r="X102" s="7"/>
      <c r="Y102" s="45"/>
      <c r="Z102" s="43">
        <v>3497</v>
      </c>
      <c r="AA102" s="7"/>
      <c r="AB102" s="45"/>
      <c r="AC102" s="43">
        <v>1322.6</v>
      </c>
      <c r="AD102" s="7"/>
      <c r="AE102" s="8"/>
      <c r="AF102" s="3">
        <v>1300.0999999999999</v>
      </c>
      <c r="AG102" s="7"/>
      <c r="AH102" s="8"/>
      <c r="AI102" s="3">
        <v>192.78</v>
      </c>
      <c r="AJ102" s="7"/>
      <c r="AK102" s="8"/>
      <c r="AL102" s="3">
        <v>155.47999999999999</v>
      </c>
      <c r="AM102" s="7"/>
      <c r="AN102" s="8"/>
      <c r="AO102" s="3"/>
      <c r="AP102" s="7"/>
      <c r="AQ102" s="8" t="s">
        <v>6</v>
      </c>
      <c r="AR102" s="3">
        <v>719.92</v>
      </c>
      <c r="AS102" s="7"/>
      <c r="AT102" s="8"/>
      <c r="AU102" s="3">
        <v>14.621</v>
      </c>
      <c r="AV102" s="7"/>
      <c r="AW102" s="8"/>
      <c r="AX102" s="3"/>
      <c r="AY102" s="7"/>
      <c r="AZ102" s="8" t="s">
        <v>6</v>
      </c>
      <c r="BA102" s="3">
        <v>2.0667</v>
      </c>
      <c r="BB102" s="7"/>
      <c r="BC102" s="8"/>
      <c r="BD102" s="3"/>
      <c r="BE102" s="7"/>
      <c r="BF102" s="8" t="s">
        <v>4</v>
      </c>
      <c r="BG102" s="3" t="s">
        <v>197</v>
      </c>
      <c r="BH102" s="7" t="s">
        <v>5</v>
      </c>
      <c r="BI102" s="8"/>
      <c r="BJ102" s="3" t="s">
        <v>197</v>
      </c>
      <c r="BK102" s="7" t="s">
        <v>5</v>
      </c>
      <c r="BL102" s="8"/>
      <c r="BM102" s="3" t="s">
        <v>197</v>
      </c>
      <c r="BN102" s="7" t="s">
        <v>5</v>
      </c>
      <c r="BO102" s="45"/>
      <c r="BP102" s="43">
        <v>2654.4</v>
      </c>
      <c r="BQ102" s="7"/>
      <c r="BR102" s="8"/>
      <c r="BS102" s="3">
        <v>447.95</v>
      </c>
      <c r="BT102" s="7"/>
      <c r="BU102" s="8"/>
      <c r="BV102" s="3">
        <v>2213</v>
      </c>
      <c r="BW102" s="7"/>
      <c r="BX102" s="45"/>
      <c r="BY102" s="43">
        <v>3218.1</v>
      </c>
      <c r="BZ102" s="7"/>
      <c r="CA102" s="8"/>
      <c r="CB102" s="3">
        <v>2025.6</v>
      </c>
      <c r="CC102" s="7"/>
      <c r="CD102" s="8"/>
      <c r="CE102" s="3">
        <v>1217.5999999999999</v>
      </c>
      <c r="CF102" s="7"/>
      <c r="CG102" s="45"/>
      <c r="CH102" s="43" t="s">
        <v>197</v>
      </c>
      <c r="CI102" s="7" t="s">
        <v>5</v>
      </c>
      <c r="CJ102" s="45"/>
      <c r="CK102" s="43">
        <v>0</v>
      </c>
      <c r="CL102" s="7"/>
      <c r="CM102" s="45"/>
    </row>
    <row r="103" spans="1:91" ht="12" customHeight="1">
      <c r="A103" s="47" t="s">
        <v>209</v>
      </c>
      <c r="B103" s="43">
        <v>4686.1000000000004</v>
      </c>
      <c r="C103" s="7"/>
      <c r="D103" s="45"/>
      <c r="E103" s="43">
        <v>3940.2</v>
      </c>
      <c r="F103" s="7"/>
      <c r="G103" s="8"/>
      <c r="H103" s="3">
        <v>3153.6</v>
      </c>
      <c r="I103" s="7"/>
      <c r="J103" s="8"/>
      <c r="K103" s="3">
        <v>3105.7</v>
      </c>
      <c r="L103" s="7"/>
      <c r="M103" s="8"/>
      <c r="N103" s="3">
        <v>47.805999999999997</v>
      </c>
      <c r="O103" s="7"/>
      <c r="P103" s="8"/>
      <c r="Q103" s="3">
        <v>778.43</v>
      </c>
      <c r="R103" s="7"/>
      <c r="S103" s="8"/>
      <c r="T103" s="3">
        <v>388.83</v>
      </c>
      <c r="U103" s="7"/>
      <c r="V103" s="8"/>
      <c r="W103" s="3">
        <v>389.59</v>
      </c>
      <c r="X103" s="7"/>
      <c r="Y103" s="45"/>
      <c r="Z103" s="43">
        <v>3546.1</v>
      </c>
      <c r="AA103" s="7"/>
      <c r="AB103" s="45"/>
      <c r="AC103" s="43">
        <v>593.38</v>
      </c>
      <c r="AD103" s="7"/>
      <c r="AE103" s="8"/>
      <c r="AF103" s="3">
        <v>615.16999999999996</v>
      </c>
      <c r="AG103" s="7"/>
      <c r="AH103" s="8"/>
      <c r="AI103" s="3">
        <v>214.2</v>
      </c>
      <c r="AJ103" s="7"/>
      <c r="AK103" s="8"/>
      <c r="AL103" s="3">
        <v>169.34</v>
      </c>
      <c r="AM103" s="7"/>
      <c r="AN103" s="8"/>
      <c r="AO103" s="3"/>
      <c r="AP103" s="7"/>
      <c r="AQ103" s="8" t="s">
        <v>6</v>
      </c>
      <c r="AR103" s="3">
        <v>33.908999999999999</v>
      </c>
      <c r="AS103" s="7"/>
      <c r="AT103" s="8"/>
      <c r="AU103" s="3">
        <v>14.571</v>
      </c>
      <c r="AV103" s="7"/>
      <c r="AW103" s="8"/>
      <c r="AX103" s="3"/>
      <c r="AY103" s="7"/>
      <c r="AZ103" s="8" t="s">
        <v>6</v>
      </c>
      <c r="BA103" s="3">
        <v>1.9937</v>
      </c>
      <c r="BB103" s="7"/>
      <c r="BC103" s="8"/>
      <c r="BD103" s="3"/>
      <c r="BE103" s="7"/>
      <c r="BF103" s="8" t="s">
        <v>4</v>
      </c>
      <c r="BG103" s="3" t="s">
        <v>197</v>
      </c>
      <c r="BH103" s="7" t="s">
        <v>5</v>
      </c>
      <c r="BI103" s="8"/>
      <c r="BJ103" s="3" t="s">
        <v>197</v>
      </c>
      <c r="BK103" s="7" t="s">
        <v>5</v>
      </c>
      <c r="BL103" s="8"/>
      <c r="BM103" s="3" t="s">
        <v>197</v>
      </c>
      <c r="BN103" s="7" t="s">
        <v>5</v>
      </c>
      <c r="BO103" s="45"/>
      <c r="BP103" s="43">
        <v>2829.3</v>
      </c>
      <c r="BQ103" s="7"/>
      <c r="BR103" s="8"/>
      <c r="BS103" s="3">
        <v>509.84</v>
      </c>
      <c r="BT103" s="7"/>
      <c r="BU103" s="8"/>
      <c r="BV103" s="3">
        <v>2324.9</v>
      </c>
      <c r="BW103" s="7"/>
      <c r="BX103" s="45"/>
      <c r="BY103" s="43">
        <v>2682.4</v>
      </c>
      <c r="BZ103" s="7"/>
      <c r="CA103" s="8"/>
      <c r="CB103" s="3">
        <v>1360.6</v>
      </c>
      <c r="CC103" s="7"/>
      <c r="CD103" s="8"/>
      <c r="CE103" s="3">
        <v>1323</v>
      </c>
      <c r="CF103" s="7"/>
      <c r="CG103" s="45"/>
      <c r="CH103" s="43" t="s">
        <v>197</v>
      </c>
      <c r="CI103" s="7" t="s">
        <v>5</v>
      </c>
      <c r="CJ103" s="45"/>
      <c r="CK103" s="43">
        <v>0</v>
      </c>
      <c r="CL103" s="7"/>
      <c r="CM103" s="45"/>
    </row>
    <row r="104" spans="1:91" ht="12" customHeight="1">
      <c r="A104" s="47" t="s">
        <v>210</v>
      </c>
      <c r="B104" s="43">
        <v>4772.7</v>
      </c>
      <c r="C104" s="7"/>
      <c r="D104" s="45"/>
      <c r="E104" s="43">
        <v>4002.1</v>
      </c>
      <c r="F104" s="7"/>
      <c r="G104" s="8"/>
      <c r="H104" s="3">
        <v>3223.8</v>
      </c>
      <c r="I104" s="7"/>
      <c r="J104" s="8"/>
      <c r="K104" s="3">
        <v>3175.7</v>
      </c>
      <c r="L104" s="7"/>
      <c r="M104" s="8"/>
      <c r="N104" s="3">
        <v>48.027999999999999</v>
      </c>
      <c r="O104" s="7"/>
      <c r="P104" s="8"/>
      <c r="Q104" s="3">
        <v>767.78</v>
      </c>
      <c r="R104" s="7"/>
      <c r="S104" s="8"/>
      <c r="T104" s="3">
        <v>382.59</v>
      </c>
      <c r="U104" s="7"/>
      <c r="V104" s="8"/>
      <c r="W104" s="3">
        <v>385.19</v>
      </c>
      <c r="X104" s="7"/>
      <c r="Y104" s="45"/>
      <c r="Z104" s="43">
        <v>3611.5</v>
      </c>
      <c r="AA104" s="7"/>
      <c r="AB104" s="45"/>
      <c r="AC104" s="43">
        <v>1125.5</v>
      </c>
      <c r="AD104" s="7"/>
      <c r="AE104" s="8"/>
      <c r="AF104" s="3">
        <v>1065.4000000000001</v>
      </c>
      <c r="AG104" s="7"/>
      <c r="AH104" s="8"/>
      <c r="AI104" s="3">
        <v>228.49</v>
      </c>
      <c r="AJ104" s="7"/>
      <c r="AK104" s="8"/>
      <c r="AL104" s="3">
        <v>181.04</v>
      </c>
      <c r="AM104" s="7"/>
      <c r="AN104" s="8"/>
      <c r="AO104" s="3"/>
      <c r="AP104" s="7"/>
      <c r="AQ104" s="8" t="s">
        <v>6</v>
      </c>
      <c r="AR104" s="3">
        <v>430.52</v>
      </c>
      <c r="AS104" s="7"/>
      <c r="AT104" s="8"/>
      <c r="AU104" s="3">
        <v>15.7</v>
      </c>
      <c r="AV104" s="7"/>
      <c r="AW104" s="8"/>
      <c r="AX104" s="3"/>
      <c r="AY104" s="7"/>
      <c r="AZ104" s="8" t="s">
        <v>6</v>
      </c>
      <c r="BA104" s="3">
        <v>1.8554999999999999</v>
      </c>
      <c r="BB104" s="7"/>
      <c r="BC104" s="8"/>
      <c r="BD104" s="3"/>
      <c r="BE104" s="7"/>
      <c r="BF104" s="8" t="s">
        <v>4</v>
      </c>
      <c r="BG104" s="3" t="s">
        <v>197</v>
      </c>
      <c r="BH104" s="7" t="s">
        <v>5</v>
      </c>
      <c r="BI104" s="8"/>
      <c r="BJ104" s="3" t="s">
        <v>197</v>
      </c>
      <c r="BK104" s="7" t="s">
        <v>5</v>
      </c>
      <c r="BL104" s="8"/>
      <c r="BM104" s="3" t="s">
        <v>197</v>
      </c>
      <c r="BN104" s="7" t="s">
        <v>5</v>
      </c>
      <c r="BO104" s="45"/>
      <c r="BP104" s="43">
        <v>2901</v>
      </c>
      <c r="BQ104" s="7"/>
      <c r="BR104" s="8"/>
      <c r="BS104" s="3">
        <v>562.63</v>
      </c>
      <c r="BT104" s="7"/>
      <c r="BU104" s="8"/>
      <c r="BV104" s="3">
        <v>2342.1</v>
      </c>
      <c r="BW104" s="7"/>
      <c r="BX104" s="45"/>
      <c r="BY104" s="43">
        <v>3252.9</v>
      </c>
      <c r="BZ104" s="7"/>
      <c r="CA104" s="8"/>
      <c r="CB104" s="3">
        <v>1777.6</v>
      </c>
      <c r="CC104" s="7"/>
      <c r="CD104" s="8"/>
      <c r="CE104" s="3">
        <v>1484.4</v>
      </c>
      <c r="CF104" s="7"/>
      <c r="CG104" s="45"/>
      <c r="CH104" s="43" t="s">
        <v>197</v>
      </c>
      <c r="CI104" s="7" t="s">
        <v>5</v>
      </c>
      <c r="CJ104" s="45"/>
      <c r="CK104" s="43">
        <v>0</v>
      </c>
      <c r="CL104" s="7"/>
      <c r="CM104" s="45"/>
    </row>
    <row r="105" spans="1:91" ht="12" customHeight="1">
      <c r="A105" s="47" t="s">
        <v>211</v>
      </c>
      <c r="B105" s="43">
        <v>4799.5</v>
      </c>
      <c r="C105" s="7"/>
      <c r="D105" s="45"/>
      <c r="E105" s="43">
        <v>4011.4</v>
      </c>
      <c r="F105" s="7"/>
      <c r="G105" s="8"/>
      <c r="H105" s="3">
        <v>3218.3</v>
      </c>
      <c r="I105" s="7"/>
      <c r="J105" s="8"/>
      <c r="K105" s="3">
        <v>3170.6</v>
      </c>
      <c r="L105" s="7"/>
      <c r="M105" s="8"/>
      <c r="N105" s="3">
        <v>47.661999999999999</v>
      </c>
      <c r="O105" s="7"/>
      <c r="P105" s="8"/>
      <c r="Q105" s="3">
        <v>783.9</v>
      </c>
      <c r="R105" s="7"/>
      <c r="S105" s="8"/>
      <c r="T105" s="3">
        <v>398.03</v>
      </c>
      <c r="U105" s="7"/>
      <c r="V105" s="8"/>
      <c r="W105" s="3">
        <v>385.86</v>
      </c>
      <c r="X105" s="7"/>
      <c r="Y105" s="45"/>
      <c r="Z105" s="43">
        <v>3620.1</v>
      </c>
      <c r="AA105" s="7"/>
      <c r="AB105" s="45"/>
      <c r="AC105" s="43">
        <v>951.89</v>
      </c>
      <c r="AD105" s="7"/>
      <c r="AE105" s="8"/>
      <c r="AF105" s="3">
        <v>1023.4</v>
      </c>
      <c r="AG105" s="7"/>
      <c r="AH105" s="8"/>
      <c r="AI105" s="3">
        <v>241.44</v>
      </c>
      <c r="AJ105" s="7"/>
      <c r="AK105" s="8"/>
      <c r="AL105" s="3">
        <v>198.87</v>
      </c>
      <c r="AM105" s="7"/>
      <c r="AN105" s="8"/>
      <c r="AO105" s="3"/>
      <c r="AP105" s="7"/>
      <c r="AQ105" s="8" t="s">
        <v>6</v>
      </c>
      <c r="AR105" s="3">
        <v>349.37</v>
      </c>
      <c r="AS105" s="7"/>
      <c r="AT105" s="8"/>
      <c r="AU105" s="3">
        <v>17.957000000000001</v>
      </c>
      <c r="AV105" s="7"/>
      <c r="AW105" s="8"/>
      <c r="AX105" s="3"/>
      <c r="AY105" s="7"/>
      <c r="AZ105" s="8" t="s">
        <v>6</v>
      </c>
      <c r="BA105" s="3">
        <v>1.6518999999999999</v>
      </c>
      <c r="BB105" s="7"/>
      <c r="BC105" s="8"/>
      <c r="BD105" s="3"/>
      <c r="BE105" s="7"/>
      <c r="BF105" s="8" t="s">
        <v>4</v>
      </c>
      <c r="BG105" s="3" t="s">
        <v>197</v>
      </c>
      <c r="BH105" s="7" t="s">
        <v>5</v>
      </c>
      <c r="BI105" s="8"/>
      <c r="BJ105" s="3" t="s">
        <v>197</v>
      </c>
      <c r="BK105" s="7" t="s">
        <v>5</v>
      </c>
      <c r="BL105" s="8"/>
      <c r="BM105" s="3" t="s">
        <v>197</v>
      </c>
      <c r="BN105" s="7" t="s">
        <v>5</v>
      </c>
      <c r="BO105" s="45"/>
      <c r="BP105" s="43">
        <v>2966.4</v>
      </c>
      <c r="BQ105" s="7"/>
      <c r="BR105" s="8"/>
      <c r="BS105" s="3">
        <v>602.08000000000004</v>
      </c>
      <c r="BT105" s="7"/>
      <c r="BU105" s="8"/>
      <c r="BV105" s="3">
        <v>2366.6</v>
      </c>
      <c r="BW105" s="7"/>
      <c r="BX105" s="45"/>
      <c r="BY105" s="43">
        <v>3152.2</v>
      </c>
      <c r="BZ105" s="7"/>
      <c r="CA105" s="8"/>
      <c r="CB105" s="3">
        <v>1734.3</v>
      </c>
      <c r="CC105" s="7"/>
      <c r="CD105" s="8"/>
      <c r="CE105" s="3">
        <v>1427.6</v>
      </c>
      <c r="CF105" s="7"/>
      <c r="CG105" s="45"/>
      <c r="CH105" s="43" t="s">
        <v>197</v>
      </c>
      <c r="CI105" s="7" t="s">
        <v>5</v>
      </c>
      <c r="CJ105" s="45"/>
      <c r="CK105" s="43">
        <v>0</v>
      </c>
      <c r="CL105" s="7"/>
      <c r="CM105" s="45"/>
    </row>
    <row r="106" spans="1:91" ht="12" customHeight="1">
      <c r="A106" s="47" t="s">
        <v>212</v>
      </c>
      <c r="B106" s="43">
        <v>4845.6000000000004</v>
      </c>
      <c r="C106" s="7"/>
      <c r="D106" s="45"/>
      <c r="E106" s="43">
        <v>4045.4</v>
      </c>
      <c r="F106" s="7"/>
      <c r="G106" s="8"/>
      <c r="H106" s="3">
        <v>3241</v>
      </c>
      <c r="I106" s="7"/>
      <c r="J106" s="8"/>
      <c r="K106" s="3">
        <v>3193.2</v>
      </c>
      <c r="L106" s="7"/>
      <c r="M106" s="8"/>
      <c r="N106" s="3">
        <v>47.67</v>
      </c>
      <c r="O106" s="7"/>
      <c r="P106" s="8"/>
      <c r="Q106" s="3">
        <v>795.56</v>
      </c>
      <c r="R106" s="7"/>
      <c r="S106" s="8"/>
      <c r="T106" s="3">
        <v>405.98</v>
      </c>
      <c r="U106" s="7"/>
      <c r="V106" s="8"/>
      <c r="W106" s="3">
        <v>389.58</v>
      </c>
      <c r="X106" s="7"/>
      <c r="Y106" s="45"/>
      <c r="Z106" s="43">
        <v>3650.4</v>
      </c>
      <c r="AA106" s="7"/>
      <c r="AB106" s="45"/>
      <c r="AC106" s="43">
        <v>801.51</v>
      </c>
      <c r="AD106" s="7"/>
      <c r="AE106" s="8"/>
      <c r="AF106" s="3">
        <v>712.29</v>
      </c>
      <c r="AG106" s="7"/>
      <c r="AH106" s="8"/>
      <c r="AI106" s="3">
        <v>252.3</v>
      </c>
      <c r="AJ106" s="7"/>
      <c r="AK106" s="8"/>
      <c r="AL106" s="3">
        <v>199.5</v>
      </c>
      <c r="AM106" s="7"/>
      <c r="AN106" s="8"/>
      <c r="AO106" s="3"/>
      <c r="AP106" s="7"/>
      <c r="AQ106" s="8" t="s">
        <v>6</v>
      </c>
      <c r="AR106" s="3">
        <v>9.1722999999999999</v>
      </c>
      <c r="AS106" s="7"/>
      <c r="AT106" s="8"/>
      <c r="AU106" s="3">
        <v>19.562000000000001</v>
      </c>
      <c r="AV106" s="7"/>
      <c r="AW106" s="8"/>
      <c r="AX106" s="3"/>
      <c r="AY106" s="7"/>
      <c r="AZ106" s="8" t="s">
        <v>6</v>
      </c>
      <c r="BA106" s="3">
        <v>1.4807999999999999</v>
      </c>
      <c r="BB106" s="7"/>
      <c r="BC106" s="8"/>
      <c r="BD106" s="3"/>
      <c r="BE106" s="7"/>
      <c r="BF106" s="8" t="s">
        <v>4</v>
      </c>
      <c r="BG106" s="3" t="s">
        <v>197</v>
      </c>
      <c r="BH106" s="7" t="s">
        <v>5</v>
      </c>
      <c r="BI106" s="8"/>
      <c r="BJ106" s="3" t="s">
        <v>197</v>
      </c>
      <c r="BK106" s="7" t="s">
        <v>5</v>
      </c>
      <c r="BL106" s="8"/>
      <c r="BM106" s="3" t="s">
        <v>197</v>
      </c>
      <c r="BN106" s="7" t="s">
        <v>5</v>
      </c>
      <c r="BO106" s="45"/>
      <c r="BP106" s="43">
        <v>3139.5</v>
      </c>
      <c r="BQ106" s="7"/>
      <c r="BR106" s="8"/>
      <c r="BS106" s="3">
        <v>628.91</v>
      </c>
      <c r="BT106" s="7"/>
      <c r="BU106" s="8"/>
      <c r="BV106" s="3">
        <v>2513.3000000000002</v>
      </c>
      <c r="BW106" s="7"/>
      <c r="BX106" s="45"/>
      <c r="BY106" s="43">
        <v>3132</v>
      </c>
      <c r="BZ106" s="7"/>
      <c r="CA106" s="8"/>
      <c r="CB106" s="3">
        <v>1624.2</v>
      </c>
      <c r="CC106" s="7"/>
      <c r="CD106" s="8"/>
      <c r="CE106" s="3">
        <v>1512.6</v>
      </c>
      <c r="CF106" s="7"/>
      <c r="CG106" s="45"/>
      <c r="CH106" s="43" t="s">
        <v>197</v>
      </c>
      <c r="CI106" s="7" t="s">
        <v>5</v>
      </c>
      <c r="CJ106" s="45"/>
      <c r="CK106" s="43">
        <v>0</v>
      </c>
      <c r="CL106" s="7"/>
      <c r="CM106" s="45"/>
    </row>
    <row r="107" spans="1:91" ht="12" customHeight="1">
      <c r="A107" s="47" t="s">
        <v>213</v>
      </c>
      <c r="B107" s="43">
        <v>4898.7</v>
      </c>
      <c r="C107" s="7"/>
      <c r="D107" s="45"/>
      <c r="E107" s="43">
        <v>4083.6</v>
      </c>
      <c r="F107" s="7"/>
      <c r="G107" s="8"/>
      <c r="H107" s="3">
        <v>3292.6</v>
      </c>
      <c r="I107" s="7"/>
      <c r="J107" s="8"/>
      <c r="K107" s="3">
        <v>3244.6</v>
      </c>
      <c r="L107" s="7"/>
      <c r="M107" s="8"/>
      <c r="N107" s="3">
        <v>47.877000000000002</v>
      </c>
      <c r="O107" s="7"/>
      <c r="P107" s="8"/>
      <c r="Q107" s="3">
        <v>780.11</v>
      </c>
      <c r="R107" s="7"/>
      <c r="S107" s="8"/>
      <c r="T107" s="3">
        <v>397.68</v>
      </c>
      <c r="U107" s="7"/>
      <c r="V107" s="8"/>
      <c r="W107" s="3">
        <v>382.43</v>
      </c>
      <c r="X107" s="7"/>
      <c r="Y107" s="45"/>
      <c r="Z107" s="43">
        <v>3694.9</v>
      </c>
      <c r="AA107" s="7"/>
      <c r="AB107" s="45"/>
      <c r="AC107" s="43">
        <v>772.05</v>
      </c>
      <c r="AD107" s="7"/>
      <c r="AE107" s="8"/>
      <c r="AF107" s="3">
        <v>722.17</v>
      </c>
      <c r="AG107" s="7"/>
      <c r="AH107" s="8"/>
      <c r="AI107" s="3">
        <v>256.18</v>
      </c>
      <c r="AJ107" s="7"/>
      <c r="AK107" s="8"/>
      <c r="AL107" s="3">
        <v>197.48</v>
      </c>
      <c r="AM107" s="7"/>
      <c r="AN107" s="8"/>
      <c r="AO107" s="3"/>
      <c r="AP107" s="7"/>
      <c r="AQ107" s="8" t="s">
        <v>6</v>
      </c>
      <c r="AR107" s="3">
        <v>-27.388000000000002</v>
      </c>
      <c r="AS107" s="7"/>
      <c r="AT107" s="8"/>
      <c r="AU107" s="3">
        <v>20.702999999999999</v>
      </c>
      <c r="AV107" s="7"/>
      <c r="AW107" s="8"/>
      <c r="AX107" s="3"/>
      <c r="AY107" s="7"/>
      <c r="AZ107" s="8" t="s">
        <v>6</v>
      </c>
      <c r="BA107" s="3">
        <v>1.3469</v>
      </c>
      <c r="BB107" s="7"/>
      <c r="BC107" s="8"/>
      <c r="BD107" s="3"/>
      <c r="BE107" s="7"/>
      <c r="BF107" s="8" t="s">
        <v>4</v>
      </c>
      <c r="BG107" s="3" t="s">
        <v>197</v>
      </c>
      <c r="BH107" s="7" t="s">
        <v>5</v>
      </c>
      <c r="BI107" s="8"/>
      <c r="BJ107" s="3" t="s">
        <v>197</v>
      </c>
      <c r="BK107" s="7" t="s">
        <v>5</v>
      </c>
      <c r="BL107" s="8"/>
      <c r="BM107" s="3" t="s">
        <v>197</v>
      </c>
      <c r="BN107" s="7" t="s">
        <v>5</v>
      </c>
      <c r="BO107" s="45"/>
      <c r="BP107" s="43">
        <v>3105.1</v>
      </c>
      <c r="BQ107" s="7"/>
      <c r="BR107" s="8"/>
      <c r="BS107" s="3">
        <v>643.70000000000005</v>
      </c>
      <c r="BT107" s="7"/>
      <c r="BU107" s="8"/>
      <c r="BV107" s="3">
        <v>2463.1999999999998</v>
      </c>
      <c r="BW107" s="7"/>
      <c r="BX107" s="45"/>
      <c r="BY107" s="43">
        <v>3082.9</v>
      </c>
      <c r="BZ107" s="7"/>
      <c r="CA107" s="8"/>
      <c r="CB107" s="3">
        <v>1613.5</v>
      </c>
      <c r="CC107" s="7"/>
      <c r="CD107" s="8"/>
      <c r="CE107" s="3">
        <v>1474.8</v>
      </c>
      <c r="CF107" s="7"/>
      <c r="CG107" s="45"/>
      <c r="CH107" s="43" t="s">
        <v>197</v>
      </c>
      <c r="CI107" s="7" t="s">
        <v>5</v>
      </c>
      <c r="CJ107" s="45"/>
      <c r="CK107" s="43">
        <v>0</v>
      </c>
      <c r="CL107" s="7"/>
      <c r="CM107" s="45"/>
    </row>
    <row r="108" spans="1:91" ht="12" customHeight="1">
      <c r="A108" s="47" t="s">
        <v>214</v>
      </c>
      <c r="B108" s="43">
        <v>4945.3999999999996</v>
      </c>
      <c r="C108" s="7"/>
      <c r="D108" s="45"/>
      <c r="E108" s="43">
        <v>4141.2</v>
      </c>
      <c r="F108" s="7"/>
      <c r="G108" s="8"/>
      <c r="H108" s="3">
        <v>3333</v>
      </c>
      <c r="I108" s="7"/>
      <c r="J108" s="8"/>
      <c r="K108" s="3">
        <v>3284.7</v>
      </c>
      <c r="L108" s="7"/>
      <c r="M108" s="8"/>
      <c r="N108" s="3">
        <v>48.231000000000002</v>
      </c>
      <c r="O108" s="7"/>
      <c r="P108" s="8"/>
      <c r="Q108" s="3">
        <v>797.75</v>
      </c>
      <c r="R108" s="7"/>
      <c r="S108" s="8"/>
      <c r="T108" s="3">
        <v>408.56</v>
      </c>
      <c r="U108" s="7"/>
      <c r="V108" s="8"/>
      <c r="W108" s="3">
        <v>389.19</v>
      </c>
      <c r="X108" s="7"/>
      <c r="Y108" s="45"/>
      <c r="Z108" s="43">
        <v>3745.8</v>
      </c>
      <c r="AA108" s="7"/>
      <c r="AB108" s="45"/>
      <c r="AC108" s="43">
        <v>1490.8</v>
      </c>
      <c r="AD108" s="7"/>
      <c r="AE108" s="8"/>
      <c r="AF108" s="3">
        <v>1706.6</v>
      </c>
      <c r="AG108" s="7"/>
      <c r="AH108" s="8"/>
      <c r="AI108" s="3">
        <v>267.07</v>
      </c>
      <c r="AJ108" s="7"/>
      <c r="AK108" s="8"/>
      <c r="AL108" s="3">
        <v>203.94</v>
      </c>
      <c r="AM108" s="7"/>
      <c r="AN108" s="8"/>
      <c r="AO108" s="3"/>
      <c r="AP108" s="7"/>
      <c r="AQ108" s="8" t="s">
        <v>6</v>
      </c>
      <c r="AR108" s="3">
        <v>833.97</v>
      </c>
      <c r="AS108" s="7"/>
      <c r="AT108" s="8"/>
      <c r="AU108" s="3">
        <v>21.25</v>
      </c>
      <c r="AV108" s="7"/>
      <c r="AW108" s="8"/>
      <c r="AX108" s="3"/>
      <c r="AY108" s="7"/>
      <c r="AZ108" s="8" t="s">
        <v>6</v>
      </c>
      <c r="BA108" s="3">
        <v>1.2327999999999999</v>
      </c>
      <c r="BB108" s="7"/>
      <c r="BC108" s="8"/>
      <c r="BD108" s="3"/>
      <c r="BE108" s="7"/>
      <c r="BF108" s="8" t="s">
        <v>4</v>
      </c>
      <c r="BG108" s="3" t="s">
        <v>197</v>
      </c>
      <c r="BH108" s="7" t="s">
        <v>5</v>
      </c>
      <c r="BI108" s="8"/>
      <c r="BJ108" s="3" t="s">
        <v>197</v>
      </c>
      <c r="BK108" s="7" t="s">
        <v>5</v>
      </c>
      <c r="BL108" s="8"/>
      <c r="BM108" s="3" t="s">
        <v>197</v>
      </c>
      <c r="BN108" s="7" t="s">
        <v>5</v>
      </c>
      <c r="BO108" s="45"/>
      <c r="BP108" s="43">
        <v>3162.1</v>
      </c>
      <c r="BQ108" s="7"/>
      <c r="BR108" s="8"/>
      <c r="BS108" s="3">
        <v>596.17999999999995</v>
      </c>
      <c r="BT108" s="7"/>
      <c r="BU108" s="8"/>
      <c r="BV108" s="3">
        <v>2570.1</v>
      </c>
      <c r="BW108" s="7"/>
      <c r="BX108" s="45"/>
      <c r="BY108" s="43">
        <v>3838</v>
      </c>
      <c r="BZ108" s="7"/>
      <c r="CA108" s="8"/>
      <c r="CB108" s="3">
        <v>2419.6999999999998</v>
      </c>
      <c r="CC108" s="7"/>
      <c r="CD108" s="8"/>
      <c r="CE108" s="3">
        <v>1445.4</v>
      </c>
      <c r="CF108" s="7"/>
      <c r="CG108" s="45"/>
      <c r="CH108" s="43" t="s">
        <v>197</v>
      </c>
      <c r="CI108" s="7" t="s">
        <v>5</v>
      </c>
      <c r="CJ108" s="45"/>
      <c r="CK108" s="43">
        <v>0</v>
      </c>
      <c r="CL108" s="7"/>
      <c r="CM108" s="45"/>
    </row>
    <row r="109" spans="1:91" ht="12" customHeight="1">
      <c r="A109" s="47" t="s">
        <v>215</v>
      </c>
      <c r="B109" s="43">
        <v>4997.3</v>
      </c>
      <c r="C109" s="7"/>
      <c r="D109" s="45"/>
      <c r="E109" s="43">
        <v>4134.1000000000004</v>
      </c>
      <c r="F109" s="7"/>
      <c r="G109" s="8"/>
      <c r="H109" s="3">
        <v>3345.3</v>
      </c>
      <c r="I109" s="7"/>
      <c r="J109" s="8"/>
      <c r="K109" s="3">
        <v>3296.2</v>
      </c>
      <c r="L109" s="7"/>
      <c r="M109" s="8"/>
      <c r="N109" s="3">
        <v>48.951999999999998</v>
      </c>
      <c r="O109" s="7"/>
      <c r="P109" s="8"/>
      <c r="Q109" s="3">
        <v>776.88</v>
      </c>
      <c r="R109" s="7"/>
      <c r="S109" s="8"/>
      <c r="T109" s="3">
        <v>393.94</v>
      </c>
      <c r="U109" s="7"/>
      <c r="V109" s="8"/>
      <c r="W109" s="3">
        <v>382.94</v>
      </c>
      <c r="X109" s="7"/>
      <c r="Y109" s="45"/>
      <c r="Z109" s="43">
        <v>3744.5</v>
      </c>
      <c r="AA109" s="7"/>
      <c r="AB109" s="45"/>
      <c r="AC109" s="43">
        <v>218.71</v>
      </c>
      <c r="AD109" s="7"/>
      <c r="AE109" s="8"/>
      <c r="AF109" s="3">
        <v>402.49</v>
      </c>
      <c r="AG109" s="7"/>
      <c r="AH109" s="8"/>
      <c r="AI109" s="3">
        <v>272.68</v>
      </c>
      <c r="AJ109" s="7"/>
      <c r="AK109" s="8"/>
      <c r="AL109" s="3">
        <v>228.14</v>
      </c>
      <c r="AM109" s="7"/>
      <c r="AN109" s="8"/>
      <c r="AO109" s="3"/>
      <c r="AP109" s="7"/>
      <c r="AQ109" s="8" t="s">
        <v>6</v>
      </c>
      <c r="AR109" s="3">
        <v>-338.69</v>
      </c>
      <c r="AS109" s="7"/>
      <c r="AT109" s="8"/>
      <c r="AU109" s="3">
        <v>19.911999999999999</v>
      </c>
      <c r="AV109" s="7"/>
      <c r="AW109" s="8"/>
      <c r="AX109" s="3"/>
      <c r="AY109" s="7"/>
      <c r="AZ109" s="8" t="s">
        <v>6</v>
      </c>
      <c r="BA109" s="3">
        <v>1.1761999999999999</v>
      </c>
      <c r="BB109" s="7"/>
      <c r="BC109" s="8"/>
      <c r="BD109" s="3"/>
      <c r="BE109" s="7"/>
      <c r="BF109" s="8" t="s">
        <v>4</v>
      </c>
      <c r="BG109" s="3" t="s">
        <v>197</v>
      </c>
      <c r="BH109" s="7" t="s">
        <v>5</v>
      </c>
      <c r="BI109" s="8"/>
      <c r="BJ109" s="3" t="s">
        <v>197</v>
      </c>
      <c r="BK109" s="7" t="s">
        <v>5</v>
      </c>
      <c r="BL109" s="8"/>
      <c r="BM109" s="3" t="s">
        <v>197</v>
      </c>
      <c r="BN109" s="7" t="s">
        <v>5</v>
      </c>
      <c r="BO109" s="45"/>
      <c r="BP109" s="43">
        <v>3717.5</v>
      </c>
      <c r="BQ109" s="7"/>
      <c r="BR109" s="8"/>
      <c r="BS109" s="3">
        <v>1212.0999999999999</v>
      </c>
      <c r="BT109" s="7"/>
      <c r="BU109" s="8"/>
      <c r="BV109" s="3">
        <v>2490.9</v>
      </c>
      <c r="BW109" s="7"/>
      <c r="BX109" s="45"/>
      <c r="BY109" s="43">
        <v>3101.8</v>
      </c>
      <c r="BZ109" s="7"/>
      <c r="CA109" s="8"/>
      <c r="CB109" s="3">
        <v>1705.5</v>
      </c>
      <c r="CC109" s="7"/>
      <c r="CD109" s="8"/>
      <c r="CE109" s="3">
        <v>1406.3</v>
      </c>
      <c r="CF109" s="7"/>
      <c r="CG109" s="45"/>
      <c r="CH109" s="43" t="s">
        <v>197</v>
      </c>
      <c r="CI109" s="7" t="s">
        <v>5</v>
      </c>
      <c r="CJ109" s="45"/>
      <c r="CK109" s="43">
        <v>0</v>
      </c>
      <c r="CL109" s="7"/>
      <c r="CM109" s="45"/>
    </row>
    <row r="110" spans="1:91" ht="12" customHeight="1">
      <c r="A110" s="47" t="s">
        <v>216</v>
      </c>
      <c r="B110" s="43">
        <v>5035.6000000000004</v>
      </c>
      <c r="C110" s="7"/>
      <c r="D110" s="45"/>
      <c r="E110" s="43">
        <v>4204.5</v>
      </c>
      <c r="F110" s="7"/>
      <c r="G110" s="8"/>
      <c r="H110" s="3">
        <v>3400.9</v>
      </c>
      <c r="I110" s="7"/>
      <c r="J110" s="8"/>
      <c r="K110" s="3">
        <v>3351.3</v>
      </c>
      <c r="L110" s="7"/>
      <c r="M110" s="8"/>
      <c r="N110" s="3">
        <v>49.518999999999998</v>
      </c>
      <c r="O110" s="7"/>
      <c r="P110" s="8"/>
      <c r="Q110" s="3">
        <v>791.6</v>
      </c>
      <c r="R110" s="7"/>
      <c r="S110" s="8"/>
      <c r="T110" s="3">
        <v>404.29</v>
      </c>
      <c r="U110" s="7"/>
      <c r="V110" s="8"/>
      <c r="W110" s="3">
        <v>387.31</v>
      </c>
      <c r="X110" s="7"/>
      <c r="Y110" s="45"/>
      <c r="Z110" s="43">
        <v>3810.4</v>
      </c>
      <c r="AA110" s="7"/>
      <c r="AB110" s="45"/>
      <c r="AC110" s="43">
        <v>1128.2</v>
      </c>
      <c r="AD110" s="7"/>
      <c r="AE110" s="8"/>
      <c r="AF110" s="3">
        <v>1075</v>
      </c>
      <c r="AG110" s="7"/>
      <c r="AH110" s="8"/>
      <c r="AI110" s="3">
        <v>277.14999999999998</v>
      </c>
      <c r="AJ110" s="7"/>
      <c r="AK110" s="8"/>
      <c r="AL110" s="3">
        <v>233.87</v>
      </c>
      <c r="AM110" s="7"/>
      <c r="AN110" s="8"/>
      <c r="AO110" s="3"/>
      <c r="AP110" s="7"/>
      <c r="AQ110" s="8" t="s">
        <v>6</v>
      </c>
      <c r="AR110" s="3">
        <v>311.82</v>
      </c>
      <c r="AS110" s="7"/>
      <c r="AT110" s="8"/>
      <c r="AU110" s="3">
        <v>19.863</v>
      </c>
      <c r="AV110" s="7"/>
      <c r="AW110" s="8"/>
      <c r="AX110" s="3"/>
      <c r="AY110" s="7"/>
      <c r="AZ110" s="8" t="s">
        <v>6</v>
      </c>
      <c r="BA110" s="3">
        <v>1.0425</v>
      </c>
      <c r="BB110" s="7"/>
      <c r="BC110" s="8"/>
      <c r="BD110" s="3"/>
      <c r="BE110" s="7"/>
      <c r="BF110" s="8" t="s">
        <v>4</v>
      </c>
      <c r="BG110" s="3" t="s">
        <v>197</v>
      </c>
      <c r="BH110" s="7" t="s">
        <v>5</v>
      </c>
      <c r="BI110" s="8"/>
      <c r="BJ110" s="3" t="s">
        <v>197</v>
      </c>
      <c r="BK110" s="7" t="s">
        <v>5</v>
      </c>
      <c r="BL110" s="8"/>
      <c r="BM110" s="3" t="s">
        <v>197</v>
      </c>
      <c r="BN110" s="7" t="s">
        <v>5</v>
      </c>
      <c r="BO110" s="45"/>
      <c r="BP110" s="43">
        <v>3170.1</v>
      </c>
      <c r="BQ110" s="7"/>
      <c r="BR110" s="8"/>
      <c r="BS110" s="3">
        <v>649</v>
      </c>
      <c r="BT110" s="7"/>
      <c r="BU110" s="8"/>
      <c r="BV110" s="3">
        <v>2523.3000000000002</v>
      </c>
      <c r="BW110" s="7"/>
      <c r="BX110" s="45"/>
      <c r="BY110" s="43">
        <v>3503.1</v>
      </c>
      <c r="BZ110" s="7"/>
      <c r="CA110" s="8"/>
      <c r="CB110" s="3">
        <v>1982.4</v>
      </c>
      <c r="CC110" s="7"/>
      <c r="CD110" s="8"/>
      <c r="CE110" s="3">
        <v>1533.8</v>
      </c>
      <c r="CF110" s="7"/>
      <c r="CG110" s="45"/>
      <c r="CH110" s="43" t="s">
        <v>197</v>
      </c>
      <c r="CI110" s="7" t="s">
        <v>5</v>
      </c>
      <c r="CJ110" s="45"/>
      <c r="CK110" s="43">
        <v>0</v>
      </c>
      <c r="CL110" s="7"/>
      <c r="CM110" s="45"/>
    </row>
    <row r="111" spans="1:91" ht="12" customHeight="1">
      <c r="A111" s="47"/>
      <c r="B111" s="43"/>
      <c r="C111" s="7"/>
      <c r="D111" s="45"/>
      <c r="E111" s="43"/>
      <c r="F111" s="7"/>
      <c r="G111" s="8"/>
      <c r="H111" s="3"/>
      <c r="I111" s="7"/>
      <c r="J111" s="8"/>
      <c r="K111" s="3"/>
      <c r="L111" s="7"/>
      <c r="M111" s="8"/>
      <c r="N111" s="3"/>
      <c r="O111" s="7"/>
      <c r="P111" s="8"/>
      <c r="Q111" s="3"/>
      <c r="R111" s="7"/>
      <c r="S111" s="8"/>
      <c r="T111" s="3"/>
      <c r="U111" s="7"/>
      <c r="V111" s="8"/>
      <c r="W111" s="3"/>
      <c r="X111" s="7"/>
      <c r="Y111" s="45"/>
      <c r="Z111" s="43"/>
      <c r="AA111" s="7"/>
      <c r="AB111" s="45"/>
      <c r="AC111" s="43"/>
      <c r="AD111" s="7"/>
      <c r="AE111" s="8"/>
      <c r="AF111" s="3"/>
      <c r="AG111" s="7"/>
      <c r="AH111" s="8"/>
      <c r="AI111" s="3"/>
      <c r="AJ111" s="7"/>
      <c r="AK111" s="8"/>
      <c r="AL111" s="3"/>
      <c r="AM111" s="7"/>
      <c r="AN111" s="8"/>
      <c r="AO111" s="3"/>
      <c r="AP111" s="7"/>
      <c r="AQ111" s="8"/>
      <c r="AR111" s="3"/>
      <c r="AS111" s="7"/>
      <c r="AT111" s="8"/>
      <c r="AU111" s="3"/>
      <c r="AV111" s="7"/>
      <c r="AW111" s="8"/>
      <c r="AX111" s="3"/>
      <c r="AY111" s="7"/>
      <c r="AZ111" s="8"/>
      <c r="BA111" s="3"/>
      <c r="BB111" s="7"/>
      <c r="BC111" s="8"/>
      <c r="BD111" s="3"/>
      <c r="BE111" s="7"/>
      <c r="BF111" s="8"/>
      <c r="BG111" s="3"/>
      <c r="BH111" s="7"/>
      <c r="BI111" s="8"/>
      <c r="BJ111" s="3"/>
      <c r="BK111" s="7"/>
      <c r="BL111" s="8"/>
      <c r="BM111" s="3"/>
      <c r="BN111" s="7"/>
      <c r="BO111" s="45"/>
      <c r="BP111" s="43"/>
      <c r="BQ111" s="7"/>
      <c r="BR111" s="8"/>
      <c r="BS111" s="3"/>
      <c r="BT111" s="7"/>
      <c r="BU111" s="8"/>
      <c r="BV111" s="3"/>
      <c r="BW111" s="7"/>
      <c r="BX111" s="45"/>
      <c r="BY111" s="43"/>
      <c r="BZ111" s="7"/>
      <c r="CA111" s="8"/>
      <c r="CB111" s="3"/>
      <c r="CC111" s="7"/>
      <c r="CD111" s="8"/>
      <c r="CE111" s="3"/>
      <c r="CF111" s="7"/>
      <c r="CG111" s="45"/>
      <c r="CH111" s="43"/>
      <c r="CI111" s="7"/>
      <c r="CJ111" s="45"/>
      <c r="CK111" s="43"/>
      <c r="CL111" s="7"/>
      <c r="CM111" s="45"/>
    </row>
    <row r="112" spans="1:91" ht="12" customHeight="1">
      <c r="A112" s="47"/>
      <c r="B112" s="43"/>
      <c r="C112" s="7"/>
      <c r="D112" s="45"/>
      <c r="E112" s="43"/>
      <c r="F112" s="7"/>
      <c r="G112" s="8"/>
      <c r="H112" s="3"/>
      <c r="I112" s="7"/>
      <c r="J112" s="8"/>
      <c r="K112" s="3"/>
      <c r="L112" s="7"/>
      <c r="M112" s="8"/>
      <c r="N112" s="3"/>
      <c r="O112" s="7"/>
      <c r="P112" s="8"/>
      <c r="Q112" s="3"/>
      <c r="R112" s="7"/>
      <c r="S112" s="8"/>
      <c r="T112" s="3"/>
      <c r="U112" s="7"/>
      <c r="V112" s="8"/>
      <c r="W112" s="3"/>
      <c r="X112" s="7"/>
      <c r="Y112" s="45"/>
      <c r="Z112" s="43"/>
      <c r="AA112" s="7"/>
      <c r="AB112" s="45"/>
      <c r="AC112" s="43"/>
      <c r="AD112" s="7"/>
      <c r="AE112" s="8"/>
      <c r="AF112" s="3"/>
      <c r="AG112" s="7"/>
      <c r="AH112" s="8"/>
      <c r="AI112" s="3"/>
      <c r="AJ112" s="7"/>
      <c r="AK112" s="8"/>
      <c r="AL112" s="3"/>
      <c r="AM112" s="7"/>
      <c r="AN112" s="8"/>
      <c r="AO112" s="3"/>
      <c r="AP112" s="7"/>
      <c r="AQ112" s="8"/>
      <c r="AR112" s="3"/>
      <c r="AS112" s="7"/>
      <c r="AT112" s="8"/>
      <c r="AU112" s="3"/>
      <c r="AV112" s="7"/>
      <c r="AW112" s="8"/>
      <c r="AX112" s="3"/>
      <c r="AY112" s="7"/>
      <c r="AZ112" s="8"/>
      <c r="BA112" s="3"/>
      <c r="BB112" s="7"/>
      <c r="BC112" s="8"/>
      <c r="BD112" s="3"/>
      <c r="BE112" s="7"/>
      <c r="BF112" s="8"/>
      <c r="BG112" s="3"/>
      <c r="BH112" s="7"/>
      <c r="BI112" s="8"/>
      <c r="BJ112" s="3"/>
      <c r="BK112" s="7"/>
      <c r="BL112" s="8"/>
      <c r="BM112" s="3"/>
      <c r="BN112" s="7"/>
      <c r="BO112" s="45"/>
      <c r="BP112" s="43"/>
      <c r="BQ112" s="7"/>
      <c r="BR112" s="8"/>
      <c r="BS112" s="3"/>
      <c r="BT112" s="7"/>
      <c r="BU112" s="8"/>
      <c r="BV112" s="3"/>
      <c r="BW112" s="7"/>
      <c r="BX112" s="45"/>
      <c r="BY112" s="43"/>
      <c r="BZ112" s="7"/>
      <c r="CA112" s="8"/>
      <c r="CB112" s="3"/>
      <c r="CC112" s="7"/>
      <c r="CD112" s="8"/>
      <c r="CE112" s="3"/>
      <c r="CF112" s="7"/>
      <c r="CG112" s="45"/>
      <c r="CH112" s="43"/>
      <c r="CI112" s="7"/>
      <c r="CJ112" s="45"/>
      <c r="CK112" s="43"/>
      <c r="CL112" s="7"/>
      <c r="CM112" s="45"/>
    </row>
    <row r="113" spans="1:91" ht="12" customHeight="1">
      <c r="A113" s="47"/>
      <c r="B113" s="43"/>
      <c r="C113" s="7"/>
      <c r="D113" s="45"/>
      <c r="E113" s="43"/>
      <c r="F113" s="7"/>
      <c r="G113" s="8"/>
      <c r="H113" s="3"/>
      <c r="I113" s="7"/>
      <c r="J113" s="8"/>
      <c r="K113" s="3"/>
      <c r="L113" s="7"/>
      <c r="M113" s="8"/>
      <c r="N113" s="3"/>
      <c r="O113" s="7"/>
      <c r="P113" s="8"/>
      <c r="Q113" s="3"/>
      <c r="R113" s="7"/>
      <c r="S113" s="8"/>
      <c r="T113" s="3"/>
      <c r="U113" s="7"/>
      <c r="V113" s="8"/>
      <c r="W113" s="3"/>
      <c r="X113" s="7"/>
      <c r="Y113" s="45"/>
      <c r="Z113" s="43"/>
      <c r="AA113" s="7"/>
      <c r="AB113" s="45"/>
      <c r="AC113" s="43"/>
      <c r="AD113" s="7"/>
      <c r="AE113" s="8"/>
      <c r="AF113" s="3"/>
      <c r="AG113" s="7"/>
      <c r="AH113" s="8"/>
      <c r="AI113" s="3"/>
      <c r="AJ113" s="7"/>
      <c r="AK113" s="8"/>
      <c r="AL113" s="3"/>
      <c r="AM113" s="7"/>
      <c r="AN113" s="8"/>
      <c r="AO113" s="3"/>
      <c r="AP113" s="7"/>
      <c r="AQ113" s="8"/>
      <c r="AR113" s="3"/>
      <c r="AS113" s="7"/>
      <c r="AT113" s="8"/>
      <c r="AU113" s="3"/>
      <c r="AV113" s="7"/>
      <c r="AW113" s="8"/>
      <c r="AX113" s="3"/>
      <c r="AY113" s="7"/>
      <c r="AZ113" s="8"/>
      <c r="BA113" s="3"/>
      <c r="BB113" s="7"/>
      <c r="BC113" s="8"/>
      <c r="BD113" s="3"/>
      <c r="BE113" s="7"/>
      <c r="BF113" s="8"/>
      <c r="BG113" s="3"/>
      <c r="BH113" s="7"/>
      <c r="BI113" s="8"/>
      <c r="BJ113" s="3"/>
      <c r="BK113" s="7"/>
      <c r="BL113" s="8"/>
      <c r="BM113" s="3"/>
      <c r="BN113" s="7"/>
      <c r="BO113" s="45"/>
      <c r="BP113" s="43"/>
      <c r="BQ113" s="7"/>
      <c r="BR113" s="8"/>
      <c r="BS113" s="3"/>
      <c r="BT113" s="7"/>
      <c r="BU113" s="8"/>
      <c r="BV113" s="3"/>
      <c r="BW113" s="7"/>
      <c r="BX113" s="45"/>
      <c r="BY113" s="43"/>
      <c r="BZ113" s="7"/>
      <c r="CA113" s="8"/>
      <c r="CB113" s="3"/>
      <c r="CC113" s="7"/>
      <c r="CD113" s="8"/>
      <c r="CE113" s="3"/>
      <c r="CF113" s="7"/>
      <c r="CG113" s="45"/>
      <c r="CH113" s="43"/>
      <c r="CI113" s="7"/>
      <c r="CJ113" s="45"/>
      <c r="CK113" s="43"/>
      <c r="CL113" s="7"/>
      <c r="CM113" s="45"/>
    </row>
    <row r="114" spans="1:91" ht="12" customHeight="1">
      <c r="A114" s="47"/>
      <c r="B114" s="43"/>
      <c r="C114" s="7"/>
      <c r="D114" s="45"/>
      <c r="E114" s="43"/>
      <c r="F114" s="7"/>
      <c r="G114" s="8"/>
      <c r="H114" s="3"/>
      <c r="I114" s="7"/>
      <c r="J114" s="8"/>
      <c r="K114" s="3"/>
      <c r="L114" s="7"/>
      <c r="M114" s="8"/>
      <c r="N114" s="3"/>
      <c r="O114" s="7"/>
      <c r="P114" s="8"/>
      <c r="Q114" s="3"/>
      <c r="R114" s="7"/>
      <c r="S114" s="8"/>
      <c r="T114" s="3"/>
      <c r="U114" s="7"/>
      <c r="V114" s="8"/>
      <c r="W114" s="3"/>
      <c r="X114" s="7"/>
      <c r="Y114" s="45"/>
      <c r="Z114" s="43"/>
      <c r="AA114" s="7"/>
      <c r="AB114" s="45"/>
      <c r="AC114" s="43"/>
      <c r="AD114" s="7"/>
      <c r="AE114" s="8"/>
      <c r="AF114" s="3"/>
      <c r="AG114" s="7"/>
      <c r="AH114" s="8"/>
      <c r="AI114" s="3"/>
      <c r="AJ114" s="7"/>
      <c r="AK114" s="8"/>
      <c r="AL114" s="3"/>
      <c r="AM114" s="7"/>
      <c r="AN114" s="8"/>
      <c r="AO114" s="3"/>
      <c r="AP114" s="7"/>
      <c r="AQ114" s="8"/>
      <c r="AR114" s="3"/>
      <c r="AS114" s="7"/>
      <c r="AT114" s="8"/>
      <c r="AU114" s="3"/>
      <c r="AV114" s="7"/>
      <c r="AW114" s="8"/>
      <c r="AX114" s="3"/>
      <c r="AY114" s="7"/>
      <c r="AZ114" s="8"/>
      <c r="BA114" s="3"/>
      <c r="BB114" s="7"/>
      <c r="BC114" s="8"/>
      <c r="BD114" s="3"/>
      <c r="BE114" s="7"/>
      <c r="BF114" s="8"/>
      <c r="BG114" s="3"/>
      <c r="BH114" s="7"/>
      <c r="BI114" s="8"/>
      <c r="BJ114" s="3"/>
      <c r="BK114" s="7"/>
      <c r="BL114" s="8"/>
      <c r="BM114" s="3"/>
      <c r="BN114" s="7"/>
      <c r="BO114" s="45"/>
      <c r="BP114" s="43"/>
      <c r="BQ114" s="7"/>
      <c r="BR114" s="8"/>
      <c r="BS114" s="3"/>
      <c r="BT114" s="7"/>
      <c r="BU114" s="8"/>
      <c r="BV114" s="3"/>
      <c r="BW114" s="7"/>
      <c r="BX114" s="45"/>
      <c r="BY114" s="43"/>
      <c r="BZ114" s="7"/>
      <c r="CA114" s="8"/>
      <c r="CB114" s="3"/>
      <c r="CC114" s="7"/>
      <c r="CD114" s="8"/>
      <c r="CE114" s="3"/>
      <c r="CF114" s="7"/>
      <c r="CG114" s="45"/>
      <c r="CH114" s="43"/>
      <c r="CI114" s="7"/>
      <c r="CJ114" s="45"/>
      <c r="CK114" s="43"/>
      <c r="CL114" s="7"/>
      <c r="CM114" s="45"/>
    </row>
    <row r="115" spans="1:91" ht="12" customHeight="1">
      <c r="A115" s="47"/>
      <c r="B115" s="43"/>
      <c r="C115" s="7"/>
      <c r="D115" s="45"/>
      <c r="E115" s="43"/>
      <c r="F115" s="7"/>
      <c r="G115" s="8"/>
      <c r="H115" s="3"/>
      <c r="I115" s="7"/>
      <c r="J115" s="8"/>
      <c r="K115" s="3"/>
      <c r="L115" s="7"/>
      <c r="M115" s="8"/>
      <c r="N115" s="3"/>
      <c r="O115" s="7"/>
      <c r="P115" s="8"/>
      <c r="Q115" s="3"/>
      <c r="R115" s="7"/>
      <c r="S115" s="8"/>
      <c r="T115" s="3"/>
      <c r="U115" s="7"/>
      <c r="V115" s="8"/>
      <c r="W115" s="3"/>
      <c r="X115" s="7"/>
      <c r="Y115" s="45"/>
      <c r="Z115" s="43"/>
      <c r="AA115" s="7"/>
      <c r="AB115" s="45"/>
      <c r="AC115" s="43"/>
      <c r="AD115" s="7"/>
      <c r="AE115" s="8"/>
      <c r="AF115" s="3"/>
      <c r="AG115" s="7"/>
      <c r="AH115" s="8"/>
      <c r="AI115" s="3"/>
      <c r="AJ115" s="7"/>
      <c r="AK115" s="8"/>
      <c r="AL115" s="3"/>
      <c r="AM115" s="7"/>
      <c r="AN115" s="8"/>
      <c r="AO115" s="3"/>
      <c r="AP115" s="7"/>
      <c r="AQ115" s="8"/>
      <c r="AR115" s="3"/>
      <c r="AS115" s="7"/>
      <c r="AT115" s="8"/>
      <c r="AU115" s="3"/>
      <c r="AV115" s="7"/>
      <c r="AW115" s="8"/>
      <c r="AX115" s="3"/>
      <c r="AY115" s="7"/>
      <c r="AZ115" s="8"/>
      <c r="BA115" s="3"/>
      <c r="BB115" s="7"/>
      <c r="BC115" s="8"/>
      <c r="BD115" s="3"/>
      <c r="BE115" s="7"/>
      <c r="BF115" s="8"/>
      <c r="BG115" s="3"/>
      <c r="BH115" s="7"/>
      <c r="BI115" s="8"/>
      <c r="BJ115" s="3"/>
      <c r="BK115" s="7"/>
      <c r="BL115" s="8"/>
      <c r="BM115" s="3"/>
      <c r="BN115" s="7"/>
      <c r="BO115" s="45"/>
      <c r="BP115" s="43"/>
      <c r="BQ115" s="7"/>
      <c r="BR115" s="8"/>
      <c r="BS115" s="3"/>
      <c r="BT115" s="7"/>
      <c r="BU115" s="8"/>
      <c r="BV115" s="3"/>
      <c r="BW115" s="7"/>
      <c r="BX115" s="45"/>
      <c r="BY115" s="43"/>
      <c r="BZ115" s="7"/>
      <c r="CA115" s="8"/>
      <c r="CB115" s="3"/>
      <c r="CC115" s="7"/>
      <c r="CD115" s="8"/>
      <c r="CE115" s="3"/>
      <c r="CF115" s="7"/>
      <c r="CG115" s="45"/>
      <c r="CH115" s="43"/>
      <c r="CI115" s="7"/>
      <c r="CJ115" s="45"/>
      <c r="CK115" s="43"/>
      <c r="CL115" s="7"/>
      <c r="CM115" s="45"/>
    </row>
    <row r="116" spans="1:91" ht="12" customHeight="1">
      <c r="A116" s="47"/>
      <c r="B116" s="43"/>
      <c r="C116" s="7"/>
      <c r="D116" s="45"/>
      <c r="E116" s="43"/>
      <c r="F116" s="7"/>
      <c r="G116" s="8"/>
      <c r="H116" s="3"/>
      <c r="I116" s="7"/>
      <c r="J116" s="8"/>
      <c r="K116" s="3"/>
      <c r="L116" s="7"/>
      <c r="M116" s="8"/>
      <c r="N116" s="3"/>
      <c r="O116" s="7"/>
      <c r="P116" s="8"/>
      <c r="Q116" s="3"/>
      <c r="R116" s="7"/>
      <c r="S116" s="8"/>
      <c r="T116" s="3"/>
      <c r="U116" s="7"/>
      <c r="V116" s="8"/>
      <c r="W116" s="3"/>
      <c r="X116" s="7"/>
      <c r="Y116" s="45"/>
      <c r="Z116" s="43"/>
      <c r="AA116" s="7"/>
      <c r="AB116" s="45"/>
      <c r="AC116" s="43"/>
      <c r="AD116" s="7"/>
      <c r="AE116" s="8"/>
      <c r="AF116" s="3"/>
      <c r="AG116" s="7"/>
      <c r="AH116" s="8"/>
      <c r="AI116" s="3"/>
      <c r="AJ116" s="7"/>
      <c r="AK116" s="8"/>
      <c r="AL116" s="3"/>
      <c r="AM116" s="7"/>
      <c r="AN116" s="8"/>
      <c r="AO116" s="3"/>
      <c r="AP116" s="7"/>
      <c r="AQ116" s="8"/>
      <c r="AR116" s="3"/>
      <c r="AS116" s="7"/>
      <c r="AT116" s="8"/>
      <c r="AU116" s="3"/>
      <c r="AV116" s="7"/>
      <c r="AW116" s="8"/>
      <c r="AX116" s="3"/>
      <c r="AY116" s="7"/>
      <c r="AZ116" s="8"/>
      <c r="BA116" s="3"/>
      <c r="BB116" s="7"/>
      <c r="BC116" s="8"/>
      <c r="BD116" s="3"/>
      <c r="BE116" s="7"/>
      <c r="BF116" s="8"/>
      <c r="BG116" s="3"/>
      <c r="BH116" s="7"/>
      <c r="BI116" s="8"/>
      <c r="BJ116" s="3"/>
      <c r="BK116" s="7"/>
      <c r="BL116" s="8"/>
      <c r="BM116" s="3"/>
      <c r="BN116" s="7"/>
      <c r="BO116" s="45"/>
      <c r="BP116" s="43"/>
      <c r="BQ116" s="7"/>
      <c r="BR116" s="8"/>
      <c r="BS116" s="3"/>
      <c r="BT116" s="7"/>
      <c r="BU116" s="8"/>
      <c r="BV116" s="3"/>
      <c r="BW116" s="7"/>
      <c r="BX116" s="45"/>
      <c r="BY116" s="43"/>
      <c r="BZ116" s="7"/>
      <c r="CA116" s="8"/>
      <c r="CB116" s="3"/>
      <c r="CC116" s="7"/>
      <c r="CD116" s="8"/>
      <c r="CE116" s="3"/>
      <c r="CF116" s="7"/>
      <c r="CG116" s="45"/>
      <c r="CH116" s="43"/>
      <c r="CI116" s="7"/>
      <c r="CJ116" s="45"/>
      <c r="CK116" s="43"/>
      <c r="CL116" s="7"/>
      <c r="CM116" s="45"/>
    </row>
    <row r="117" spans="1:91" ht="12" customHeight="1">
      <c r="A117" s="47"/>
      <c r="B117" s="43"/>
      <c r="C117" s="7"/>
      <c r="D117" s="45"/>
      <c r="E117" s="43"/>
      <c r="F117" s="7"/>
      <c r="G117" s="8"/>
      <c r="H117" s="3"/>
      <c r="I117" s="7"/>
      <c r="J117" s="8"/>
      <c r="K117" s="3"/>
      <c r="L117" s="7"/>
      <c r="M117" s="8"/>
      <c r="N117" s="3"/>
      <c r="O117" s="7"/>
      <c r="P117" s="8"/>
      <c r="Q117" s="3"/>
      <c r="R117" s="7"/>
      <c r="S117" s="8"/>
      <c r="T117" s="3"/>
      <c r="U117" s="7"/>
      <c r="V117" s="8"/>
      <c r="W117" s="3"/>
      <c r="X117" s="7"/>
      <c r="Y117" s="45"/>
      <c r="Z117" s="43"/>
      <c r="AA117" s="7"/>
      <c r="AB117" s="45"/>
      <c r="AC117" s="43"/>
      <c r="AD117" s="7"/>
      <c r="AE117" s="8"/>
      <c r="AF117" s="3"/>
      <c r="AG117" s="7"/>
      <c r="AH117" s="8"/>
      <c r="AI117" s="3"/>
      <c r="AJ117" s="7"/>
      <c r="AK117" s="8"/>
      <c r="AL117" s="3"/>
      <c r="AM117" s="7"/>
      <c r="AN117" s="8"/>
      <c r="AO117" s="3"/>
      <c r="AP117" s="7"/>
      <c r="AQ117" s="8"/>
      <c r="AR117" s="3"/>
      <c r="AS117" s="7"/>
      <c r="AT117" s="8"/>
      <c r="AU117" s="3"/>
      <c r="AV117" s="7"/>
      <c r="AW117" s="8"/>
      <c r="AX117" s="3"/>
      <c r="AY117" s="7"/>
      <c r="AZ117" s="8"/>
      <c r="BA117" s="3"/>
      <c r="BB117" s="7"/>
      <c r="BC117" s="8"/>
      <c r="BD117" s="3"/>
      <c r="BE117" s="7"/>
      <c r="BF117" s="8"/>
      <c r="BG117" s="3"/>
      <c r="BH117" s="7"/>
      <c r="BI117" s="8"/>
      <c r="BJ117" s="3"/>
      <c r="BK117" s="7"/>
      <c r="BL117" s="8"/>
      <c r="BM117" s="3"/>
      <c r="BN117" s="7"/>
      <c r="BO117" s="45"/>
      <c r="BP117" s="43"/>
      <c r="BQ117" s="7"/>
      <c r="BR117" s="8"/>
      <c r="BS117" s="3"/>
      <c r="BT117" s="7"/>
      <c r="BU117" s="8"/>
      <c r="BV117" s="3"/>
      <c r="BW117" s="7"/>
      <c r="BX117" s="45"/>
      <c r="BY117" s="43"/>
      <c r="BZ117" s="7"/>
      <c r="CA117" s="8"/>
      <c r="CB117" s="3"/>
      <c r="CC117" s="7"/>
      <c r="CD117" s="8"/>
      <c r="CE117" s="3"/>
      <c r="CF117" s="7"/>
      <c r="CG117" s="45"/>
      <c r="CH117" s="43"/>
      <c r="CI117" s="7"/>
      <c r="CJ117" s="45"/>
      <c r="CK117" s="43"/>
      <c r="CL117" s="7"/>
      <c r="CM117" s="45"/>
    </row>
    <row r="118" spans="1:91" ht="12" customHeight="1">
      <c r="A118" s="47"/>
      <c r="B118" s="43"/>
      <c r="C118" s="7"/>
      <c r="D118" s="45"/>
      <c r="E118" s="43"/>
      <c r="F118" s="7"/>
      <c r="G118" s="8"/>
      <c r="H118" s="3"/>
      <c r="I118" s="7"/>
      <c r="J118" s="8"/>
      <c r="K118" s="3"/>
      <c r="L118" s="7"/>
      <c r="M118" s="8"/>
      <c r="N118" s="3"/>
      <c r="O118" s="7"/>
      <c r="P118" s="8"/>
      <c r="Q118" s="3"/>
      <c r="R118" s="7"/>
      <c r="S118" s="8"/>
      <c r="T118" s="3"/>
      <c r="U118" s="7"/>
      <c r="V118" s="8"/>
      <c r="W118" s="3"/>
      <c r="X118" s="7"/>
      <c r="Y118" s="45"/>
      <c r="Z118" s="43"/>
      <c r="AA118" s="7"/>
      <c r="AB118" s="45"/>
      <c r="AC118" s="43"/>
      <c r="AD118" s="7"/>
      <c r="AE118" s="8"/>
      <c r="AF118" s="3"/>
      <c r="AG118" s="7"/>
      <c r="AH118" s="8"/>
      <c r="AI118" s="3"/>
      <c r="AJ118" s="7"/>
      <c r="AK118" s="8"/>
      <c r="AL118" s="3"/>
      <c r="AM118" s="7"/>
      <c r="AN118" s="8"/>
      <c r="AO118" s="3"/>
      <c r="AP118" s="7"/>
      <c r="AQ118" s="8"/>
      <c r="AR118" s="3"/>
      <c r="AS118" s="7"/>
      <c r="AT118" s="8"/>
      <c r="AU118" s="3"/>
      <c r="AV118" s="7"/>
      <c r="AW118" s="8"/>
      <c r="AX118" s="3"/>
      <c r="AY118" s="7"/>
      <c r="AZ118" s="8"/>
      <c r="BA118" s="3"/>
      <c r="BB118" s="7"/>
      <c r="BC118" s="8"/>
      <c r="BD118" s="3"/>
      <c r="BE118" s="7"/>
      <c r="BF118" s="8"/>
      <c r="BG118" s="3"/>
      <c r="BH118" s="7"/>
      <c r="BI118" s="8"/>
      <c r="BJ118" s="3"/>
      <c r="BK118" s="7"/>
      <c r="BL118" s="8"/>
      <c r="BM118" s="3"/>
      <c r="BN118" s="7"/>
      <c r="BO118" s="45"/>
      <c r="BP118" s="43"/>
      <c r="BQ118" s="7"/>
      <c r="BR118" s="8"/>
      <c r="BS118" s="3"/>
      <c r="BT118" s="7"/>
      <c r="BU118" s="8"/>
      <c r="BV118" s="3"/>
      <c r="BW118" s="7"/>
      <c r="BX118" s="45"/>
      <c r="BY118" s="43"/>
      <c r="BZ118" s="7"/>
      <c r="CA118" s="8"/>
      <c r="CB118" s="3"/>
      <c r="CC118" s="7"/>
      <c r="CD118" s="8"/>
      <c r="CE118" s="3"/>
      <c r="CF118" s="7"/>
      <c r="CG118" s="45"/>
      <c r="CH118" s="43"/>
      <c r="CI118" s="7"/>
      <c r="CJ118" s="45"/>
      <c r="CK118" s="43"/>
      <c r="CL118" s="7"/>
      <c r="CM118" s="45"/>
    </row>
    <row r="119" spans="1:91" ht="12" customHeight="1">
      <c r="A119" s="47"/>
      <c r="B119" s="43"/>
      <c r="C119" s="7"/>
      <c r="D119" s="45"/>
      <c r="E119" s="43"/>
      <c r="F119" s="7"/>
      <c r="G119" s="8"/>
      <c r="H119" s="3"/>
      <c r="I119" s="7"/>
      <c r="J119" s="8"/>
      <c r="K119" s="3"/>
      <c r="L119" s="7"/>
      <c r="M119" s="8"/>
      <c r="N119" s="3"/>
      <c r="O119" s="7"/>
      <c r="P119" s="8"/>
      <c r="Q119" s="3"/>
      <c r="R119" s="7"/>
      <c r="S119" s="8"/>
      <c r="T119" s="3"/>
      <c r="U119" s="7"/>
      <c r="V119" s="8"/>
      <c r="W119" s="3"/>
      <c r="X119" s="7"/>
      <c r="Y119" s="45"/>
      <c r="Z119" s="43"/>
      <c r="AA119" s="7"/>
      <c r="AB119" s="45"/>
      <c r="AC119" s="43"/>
      <c r="AD119" s="7"/>
      <c r="AE119" s="8"/>
      <c r="AF119" s="3"/>
      <c r="AG119" s="7"/>
      <c r="AH119" s="8"/>
      <c r="AI119" s="3"/>
      <c r="AJ119" s="7"/>
      <c r="AK119" s="8"/>
      <c r="AL119" s="3"/>
      <c r="AM119" s="7"/>
      <c r="AN119" s="8"/>
      <c r="AO119" s="3"/>
      <c r="AP119" s="7"/>
      <c r="AQ119" s="8"/>
      <c r="AR119" s="3"/>
      <c r="AS119" s="7"/>
      <c r="AT119" s="8"/>
      <c r="AU119" s="3"/>
      <c r="AV119" s="7"/>
      <c r="AW119" s="8"/>
      <c r="AX119" s="3"/>
      <c r="AY119" s="7"/>
      <c r="AZ119" s="8"/>
      <c r="BA119" s="3"/>
      <c r="BB119" s="7"/>
      <c r="BC119" s="8"/>
      <c r="BD119" s="3"/>
      <c r="BE119" s="7"/>
      <c r="BF119" s="8"/>
      <c r="BG119" s="3"/>
      <c r="BH119" s="7"/>
      <c r="BI119" s="8"/>
      <c r="BJ119" s="3"/>
      <c r="BK119" s="7"/>
      <c r="BL119" s="8"/>
      <c r="BM119" s="3"/>
      <c r="BN119" s="7"/>
      <c r="BO119" s="45"/>
      <c r="BP119" s="43"/>
      <c r="BQ119" s="7"/>
      <c r="BR119" s="8"/>
      <c r="BS119" s="3"/>
      <c r="BT119" s="7"/>
      <c r="BU119" s="8"/>
      <c r="BV119" s="3"/>
      <c r="BW119" s="7"/>
      <c r="BX119" s="45"/>
      <c r="BY119" s="43"/>
      <c r="BZ119" s="7"/>
      <c r="CA119" s="8"/>
      <c r="CB119" s="3"/>
      <c r="CC119" s="7"/>
      <c r="CD119" s="8"/>
      <c r="CE119" s="3"/>
      <c r="CF119" s="7"/>
      <c r="CG119" s="45"/>
      <c r="CH119" s="43"/>
      <c r="CI119" s="7"/>
      <c r="CJ119" s="45"/>
      <c r="CK119" s="43"/>
      <c r="CL119" s="7"/>
      <c r="CM119" s="45"/>
    </row>
    <row r="120" spans="1:91" ht="12" customHeight="1">
      <c r="A120" s="47"/>
      <c r="B120" s="43"/>
      <c r="C120" s="7"/>
      <c r="D120" s="45"/>
      <c r="E120" s="43"/>
      <c r="F120" s="7"/>
      <c r="G120" s="8"/>
      <c r="H120" s="3"/>
      <c r="I120" s="7"/>
      <c r="J120" s="8"/>
      <c r="K120" s="3"/>
      <c r="L120" s="7"/>
      <c r="M120" s="8"/>
      <c r="N120" s="3"/>
      <c r="O120" s="7"/>
      <c r="P120" s="8"/>
      <c r="Q120" s="3"/>
      <c r="R120" s="7"/>
      <c r="S120" s="8"/>
      <c r="T120" s="3"/>
      <c r="U120" s="7"/>
      <c r="V120" s="8"/>
      <c r="W120" s="3"/>
      <c r="X120" s="7"/>
      <c r="Y120" s="45"/>
      <c r="Z120" s="43"/>
      <c r="AA120" s="7"/>
      <c r="AB120" s="45"/>
      <c r="AC120" s="43"/>
      <c r="AD120" s="7"/>
      <c r="AE120" s="8"/>
      <c r="AF120" s="3"/>
      <c r="AG120" s="7"/>
      <c r="AH120" s="8"/>
      <c r="AI120" s="3"/>
      <c r="AJ120" s="7"/>
      <c r="AK120" s="8"/>
      <c r="AL120" s="3"/>
      <c r="AM120" s="7"/>
      <c r="AN120" s="8"/>
      <c r="AO120" s="3"/>
      <c r="AP120" s="7"/>
      <c r="AQ120" s="8"/>
      <c r="AR120" s="3"/>
      <c r="AS120" s="7"/>
      <c r="AT120" s="8"/>
      <c r="AU120" s="3"/>
      <c r="AV120" s="7"/>
      <c r="AW120" s="8"/>
      <c r="AX120" s="3"/>
      <c r="AY120" s="7"/>
      <c r="AZ120" s="8"/>
      <c r="BA120" s="3"/>
      <c r="BB120" s="7"/>
      <c r="BC120" s="8"/>
      <c r="BD120" s="3"/>
      <c r="BE120" s="7"/>
      <c r="BF120" s="8"/>
      <c r="BG120" s="3"/>
      <c r="BH120" s="7"/>
      <c r="BI120" s="8"/>
      <c r="BJ120" s="3"/>
      <c r="BK120" s="7"/>
      <c r="BL120" s="8"/>
      <c r="BM120" s="3"/>
      <c r="BN120" s="7"/>
      <c r="BO120" s="45"/>
      <c r="BP120" s="43"/>
      <c r="BQ120" s="7"/>
      <c r="BR120" s="8"/>
      <c r="BS120" s="3"/>
      <c r="BT120" s="7"/>
      <c r="BU120" s="8"/>
      <c r="BV120" s="3"/>
      <c r="BW120" s="7"/>
      <c r="BX120" s="45"/>
      <c r="BY120" s="43"/>
      <c r="BZ120" s="7"/>
      <c r="CA120" s="8"/>
      <c r="CB120" s="3"/>
      <c r="CC120" s="7"/>
      <c r="CD120" s="8"/>
      <c r="CE120" s="3"/>
      <c r="CF120" s="7"/>
      <c r="CG120" s="45"/>
      <c r="CH120" s="43"/>
      <c r="CI120" s="7"/>
      <c r="CJ120" s="45"/>
      <c r="CK120" s="43"/>
      <c r="CL120" s="7"/>
      <c r="CM120" s="45"/>
    </row>
    <row r="121" spans="1:91" ht="12" customHeight="1">
      <c r="A121" s="47"/>
      <c r="B121" s="43"/>
      <c r="C121" s="7"/>
      <c r="D121" s="45"/>
      <c r="E121" s="43"/>
      <c r="F121" s="7"/>
      <c r="G121" s="8"/>
      <c r="H121" s="3"/>
      <c r="I121" s="7"/>
      <c r="J121" s="8"/>
      <c r="K121" s="3"/>
      <c r="L121" s="7"/>
      <c r="M121" s="8"/>
      <c r="N121" s="3"/>
      <c r="O121" s="7"/>
      <c r="P121" s="8"/>
      <c r="Q121" s="3"/>
      <c r="R121" s="7"/>
      <c r="S121" s="8"/>
      <c r="T121" s="3"/>
      <c r="U121" s="7"/>
      <c r="V121" s="8"/>
      <c r="W121" s="3"/>
      <c r="X121" s="7"/>
      <c r="Y121" s="45"/>
      <c r="Z121" s="43"/>
      <c r="AA121" s="7"/>
      <c r="AB121" s="45"/>
      <c r="AC121" s="43"/>
      <c r="AD121" s="7"/>
      <c r="AE121" s="8"/>
      <c r="AF121" s="3"/>
      <c r="AG121" s="7"/>
      <c r="AH121" s="8"/>
      <c r="AI121" s="3"/>
      <c r="AJ121" s="7"/>
      <c r="AK121" s="8"/>
      <c r="AL121" s="3"/>
      <c r="AM121" s="7"/>
      <c r="AN121" s="8"/>
      <c r="AO121" s="3"/>
      <c r="AP121" s="7"/>
      <c r="AQ121" s="8"/>
      <c r="AR121" s="3"/>
      <c r="AS121" s="7"/>
      <c r="AT121" s="8"/>
      <c r="AU121" s="3"/>
      <c r="AV121" s="7"/>
      <c r="AW121" s="8"/>
      <c r="AX121" s="3"/>
      <c r="AY121" s="7"/>
      <c r="AZ121" s="8"/>
      <c r="BA121" s="3"/>
      <c r="BB121" s="7"/>
      <c r="BC121" s="8"/>
      <c r="BD121" s="3"/>
      <c r="BE121" s="7"/>
      <c r="BF121" s="8"/>
      <c r="BG121" s="3"/>
      <c r="BH121" s="7"/>
      <c r="BI121" s="8"/>
      <c r="BJ121" s="3"/>
      <c r="BK121" s="7"/>
      <c r="BL121" s="8"/>
      <c r="BM121" s="3"/>
      <c r="BN121" s="7"/>
      <c r="BO121" s="45"/>
      <c r="BP121" s="43"/>
      <c r="BQ121" s="7"/>
      <c r="BR121" s="8"/>
      <c r="BS121" s="3"/>
      <c r="BT121" s="7"/>
      <c r="BU121" s="8"/>
      <c r="BV121" s="3"/>
      <c r="BW121" s="7"/>
      <c r="BX121" s="45"/>
      <c r="BY121" s="43"/>
      <c r="BZ121" s="7"/>
      <c r="CA121" s="8"/>
      <c r="CB121" s="3"/>
      <c r="CC121" s="7"/>
      <c r="CD121" s="8"/>
      <c r="CE121" s="3"/>
      <c r="CF121" s="7"/>
      <c r="CG121" s="45"/>
      <c r="CH121" s="43"/>
      <c r="CI121" s="7"/>
      <c r="CJ121" s="45"/>
      <c r="CK121" s="43"/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3"/>
      <c r="I122" s="7"/>
      <c r="J122" s="8"/>
      <c r="K122" s="3"/>
      <c r="L122" s="7"/>
      <c r="M122" s="8"/>
      <c r="N122" s="3"/>
      <c r="O122" s="7"/>
      <c r="P122" s="8"/>
      <c r="Q122" s="3"/>
      <c r="R122" s="7"/>
      <c r="S122" s="8"/>
      <c r="T122" s="3"/>
      <c r="U122" s="7"/>
      <c r="V122" s="8"/>
      <c r="W122" s="3"/>
      <c r="X122" s="7"/>
      <c r="Y122" s="45"/>
      <c r="Z122" s="43"/>
      <c r="AA122" s="7"/>
      <c r="AB122" s="45"/>
      <c r="AC122" s="43"/>
      <c r="AD122" s="7"/>
      <c r="AE122" s="8"/>
      <c r="AF122" s="3"/>
      <c r="AG122" s="7"/>
      <c r="AH122" s="8"/>
      <c r="AI122" s="3"/>
      <c r="AJ122" s="7"/>
      <c r="AK122" s="8"/>
      <c r="AL122" s="3"/>
      <c r="AM122" s="7"/>
      <c r="AN122" s="8"/>
      <c r="AO122" s="3"/>
      <c r="AP122" s="7"/>
      <c r="AQ122" s="8"/>
      <c r="AR122" s="3"/>
      <c r="AS122" s="7"/>
      <c r="AT122" s="8"/>
      <c r="AU122" s="3"/>
      <c r="AV122" s="7"/>
      <c r="AW122" s="8"/>
      <c r="AX122" s="3"/>
      <c r="AY122" s="7"/>
      <c r="AZ122" s="8"/>
      <c r="BA122" s="3"/>
      <c r="BB122" s="7"/>
      <c r="BC122" s="8"/>
      <c r="BD122" s="3"/>
      <c r="BE122" s="7"/>
      <c r="BF122" s="8"/>
      <c r="BG122" s="3"/>
      <c r="BH122" s="7"/>
      <c r="BI122" s="8"/>
      <c r="BJ122" s="3"/>
      <c r="BK122" s="7"/>
      <c r="BL122" s="8"/>
      <c r="BM122" s="3"/>
      <c r="BN122" s="7"/>
      <c r="BO122" s="45"/>
      <c r="BP122" s="43"/>
      <c r="BQ122" s="7"/>
      <c r="BR122" s="8"/>
      <c r="BS122" s="3"/>
      <c r="BT122" s="7"/>
      <c r="BU122" s="8"/>
      <c r="BV122" s="3"/>
      <c r="BW122" s="7"/>
      <c r="BX122" s="45"/>
      <c r="BY122" s="43"/>
      <c r="BZ122" s="7"/>
      <c r="CA122" s="8"/>
      <c r="CB122" s="3"/>
      <c r="CC122" s="7"/>
      <c r="CD122" s="8"/>
      <c r="CE122" s="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3"/>
      <c r="I123" s="7"/>
      <c r="J123" s="8"/>
      <c r="K123" s="3"/>
      <c r="L123" s="7"/>
      <c r="M123" s="8"/>
      <c r="N123" s="3"/>
      <c r="O123" s="7"/>
      <c r="P123" s="8"/>
      <c r="Q123" s="3"/>
      <c r="R123" s="7"/>
      <c r="S123" s="8"/>
      <c r="T123" s="3"/>
      <c r="U123" s="7"/>
      <c r="V123" s="8"/>
      <c r="W123" s="3"/>
      <c r="X123" s="7"/>
      <c r="Y123" s="45"/>
      <c r="Z123" s="43"/>
      <c r="AA123" s="7"/>
      <c r="AB123" s="45"/>
      <c r="AC123" s="43"/>
      <c r="AD123" s="7"/>
      <c r="AE123" s="8"/>
      <c r="AF123" s="3"/>
      <c r="AG123" s="7"/>
      <c r="AH123" s="8"/>
      <c r="AI123" s="3"/>
      <c r="AJ123" s="7"/>
      <c r="AK123" s="8"/>
      <c r="AL123" s="3"/>
      <c r="AM123" s="7"/>
      <c r="AN123" s="8"/>
      <c r="AO123" s="3"/>
      <c r="AP123" s="7"/>
      <c r="AQ123" s="8"/>
      <c r="AR123" s="3"/>
      <c r="AS123" s="7"/>
      <c r="AT123" s="8"/>
      <c r="AU123" s="3"/>
      <c r="AV123" s="7"/>
      <c r="AW123" s="8"/>
      <c r="AX123" s="3"/>
      <c r="AY123" s="7"/>
      <c r="AZ123" s="8"/>
      <c r="BA123" s="3"/>
      <c r="BB123" s="7"/>
      <c r="BC123" s="8"/>
      <c r="BD123" s="3"/>
      <c r="BE123" s="7"/>
      <c r="BF123" s="8"/>
      <c r="BG123" s="3"/>
      <c r="BH123" s="7"/>
      <c r="BI123" s="8"/>
      <c r="BJ123" s="3"/>
      <c r="BK123" s="7"/>
      <c r="BL123" s="8"/>
      <c r="BM123" s="3"/>
      <c r="BN123" s="7"/>
      <c r="BO123" s="45"/>
      <c r="BP123" s="43"/>
      <c r="BQ123" s="7"/>
      <c r="BR123" s="8"/>
      <c r="BS123" s="3"/>
      <c r="BT123" s="7"/>
      <c r="BU123" s="8"/>
      <c r="BV123" s="3"/>
      <c r="BW123" s="7"/>
      <c r="BX123" s="45"/>
      <c r="BY123" s="43"/>
      <c r="BZ123" s="7"/>
      <c r="CA123" s="8"/>
      <c r="CB123" s="3"/>
      <c r="CC123" s="7"/>
      <c r="CD123" s="8"/>
      <c r="CE123" s="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3"/>
      <c r="I124" s="7"/>
      <c r="J124" s="8"/>
      <c r="K124" s="3"/>
      <c r="L124" s="7"/>
      <c r="M124" s="8"/>
      <c r="N124" s="3"/>
      <c r="O124" s="7"/>
      <c r="P124" s="8"/>
      <c r="Q124" s="3"/>
      <c r="R124" s="7"/>
      <c r="S124" s="8"/>
      <c r="T124" s="3"/>
      <c r="U124" s="7"/>
      <c r="V124" s="8"/>
      <c r="W124" s="3"/>
      <c r="X124" s="7"/>
      <c r="Y124" s="45"/>
      <c r="Z124" s="43"/>
      <c r="AA124" s="7"/>
      <c r="AB124" s="45"/>
      <c r="AC124" s="43"/>
      <c r="AD124" s="7"/>
      <c r="AE124" s="8"/>
      <c r="AF124" s="3"/>
      <c r="AG124" s="7"/>
      <c r="AH124" s="8"/>
      <c r="AI124" s="3"/>
      <c r="AJ124" s="7"/>
      <c r="AK124" s="8"/>
      <c r="AL124" s="3"/>
      <c r="AM124" s="7"/>
      <c r="AN124" s="8"/>
      <c r="AO124" s="3"/>
      <c r="AP124" s="7"/>
      <c r="AQ124" s="8"/>
      <c r="AR124" s="3"/>
      <c r="AS124" s="7"/>
      <c r="AT124" s="8"/>
      <c r="AU124" s="3"/>
      <c r="AV124" s="7"/>
      <c r="AW124" s="8"/>
      <c r="AX124" s="3"/>
      <c r="AY124" s="7"/>
      <c r="AZ124" s="8"/>
      <c r="BA124" s="3"/>
      <c r="BB124" s="7"/>
      <c r="BC124" s="8"/>
      <c r="BD124" s="3"/>
      <c r="BE124" s="7"/>
      <c r="BF124" s="8"/>
      <c r="BG124" s="3"/>
      <c r="BH124" s="7"/>
      <c r="BI124" s="8"/>
      <c r="BJ124" s="3"/>
      <c r="BK124" s="7"/>
      <c r="BL124" s="8"/>
      <c r="BM124" s="3"/>
      <c r="BN124" s="7"/>
      <c r="BO124" s="45"/>
      <c r="BP124" s="43"/>
      <c r="BQ124" s="7"/>
      <c r="BR124" s="8"/>
      <c r="BS124" s="3"/>
      <c r="BT124" s="7"/>
      <c r="BU124" s="8"/>
      <c r="BV124" s="3"/>
      <c r="BW124" s="7"/>
      <c r="BX124" s="45"/>
      <c r="BY124" s="43"/>
      <c r="BZ124" s="7"/>
      <c r="CA124" s="8"/>
      <c r="CB124" s="3"/>
      <c r="CC124" s="7"/>
      <c r="CD124" s="8"/>
      <c r="CE124" s="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2" customHeight="1">
      <c r="A200" s="47"/>
      <c r="B200" s="43"/>
      <c r="C200" s="7"/>
      <c r="D200" s="45"/>
      <c r="E200" s="43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5"/>
      <c r="Z200" s="43"/>
      <c r="AA200" s="7"/>
      <c r="AB200" s="45"/>
      <c r="AC200" s="43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5"/>
      <c r="BP200" s="43"/>
      <c r="BQ200" s="7"/>
      <c r="BR200" s="8"/>
      <c r="BS200" s="3"/>
      <c r="BT200" s="7"/>
      <c r="BU200" s="8"/>
      <c r="BV200" s="3"/>
      <c r="BW200" s="7"/>
      <c r="BX200" s="45"/>
      <c r="BY200" s="43"/>
      <c r="BZ200" s="7"/>
      <c r="CA200" s="8"/>
      <c r="CB200" s="3"/>
      <c r="CC200" s="7"/>
      <c r="CD200" s="8"/>
      <c r="CE200" s="3"/>
      <c r="CF200" s="7"/>
      <c r="CG200" s="45"/>
      <c r="CH200" s="43"/>
      <c r="CI200" s="7"/>
      <c r="CJ200" s="45"/>
      <c r="CK200" s="43"/>
      <c r="CL200" s="7"/>
      <c r="CM200" s="45"/>
    </row>
    <row r="201" spans="1:91" ht="12" customHeight="1">
      <c r="A201" s="47"/>
      <c r="B201" s="43"/>
      <c r="C201" s="7"/>
      <c r="D201" s="45"/>
      <c r="E201" s="43"/>
      <c r="F201" s="7"/>
      <c r="G201" s="8"/>
      <c r="H201" s="3"/>
      <c r="I201" s="7"/>
      <c r="J201" s="8"/>
      <c r="K201" s="3"/>
      <c r="L201" s="7"/>
      <c r="M201" s="8"/>
      <c r="N201" s="3"/>
      <c r="O201" s="7"/>
      <c r="P201" s="8"/>
      <c r="Q201" s="3"/>
      <c r="R201" s="7"/>
      <c r="S201" s="8"/>
      <c r="T201" s="3"/>
      <c r="U201" s="7"/>
      <c r="V201" s="8"/>
      <c r="W201" s="3"/>
      <c r="X201" s="7"/>
      <c r="Y201" s="45"/>
      <c r="Z201" s="43"/>
      <c r="AA201" s="7"/>
      <c r="AB201" s="45"/>
      <c r="AC201" s="43"/>
      <c r="AD201" s="7"/>
      <c r="AE201" s="8"/>
      <c r="AF201" s="3"/>
      <c r="AG201" s="7"/>
      <c r="AH201" s="8"/>
      <c r="AI201" s="3"/>
      <c r="AJ201" s="7"/>
      <c r="AK201" s="8"/>
      <c r="AL201" s="3"/>
      <c r="AM201" s="7"/>
      <c r="AN201" s="8"/>
      <c r="AO201" s="3"/>
      <c r="AP201" s="7"/>
      <c r="AQ201" s="8"/>
      <c r="AR201" s="3"/>
      <c r="AS201" s="7"/>
      <c r="AT201" s="8"/>
      <c r="AU201" s="3"/>
      <c r="AV201" s="7"/>
      <c r="AW201" s="8"/>
      <c r="AX201" s="3"/>
      <c r="AY201" s="7"/>
      <c r="AZ201" s="8"/>
      <c r="BA201" s="3"/>
      <c r="BB201" s="7"/>
      <c r="BC201" s="8"/>
      <c r="BD201" s="3"/>
      <c r="BE201" s="7"/>
      <c r="BF201" s="8"/>
      <c r="BG201" s="3"/>
      <c r="BH201" s="7"/>
      <c r="BI201" s="8"/>
      <c r="BJ201" s="3"/>
      <c r="BK201" s="7"/>
      <c r="BL201" s="8"/>
      <c r="BM201" s="3"/>
      <c r="BN201" s="7"/>
      <c r="BO201" s="45"/>
      <c r="BP201" s="43"/>
      <c r="BQ201" s="7"/>
      <c r="BR201" s="8"/>
      <c r="BS201" s="3"/>
      <c r="BT201" s="7"/>
      <c r="BU201" s="8"/>
      <c r="BV201" s="3"/>
      <c r="BW201" s="7"/>
      <c r="BX201" s="45"/>
      <c r="BY201" s="43"/>
      <c r="BZ201" s="7"/>
      <c r="CA201" s="8"/>
      <c r="CB201" s="3"/>
      <c r="CC201" s="7"/>
      <c r="CD201" s="8"/>
      <c r="CE201" s="3"/>
      <c r="CF201" s="7"/>
      <c r="CG201" s="45"/>
      <c r="CH201" s="43"/>
      <c r="CI201" s="7"/>
      <c r="CJ201" s="45"/>
      <c r="CK201" s="43"/>
      <c r="CL201" s="7"/>
      <c r="CM201" s="45"/>
    </row>
    <row r="202" spans="1:91" ht="12" customHeight="1">
      <c r="A202" s="47"/>
      <c r="B202" s="43"/>
      <c r="C202" s="7"/>
      <c r="D202" s="45"/>
      <c r="E202" s="43"/>
      <c r="F202" s="7"/>
      <c r="G202" s="8"/>
      <c r="H202" s="3"/>
      <c r="I202" s="7"/>
      <c r="J202" s="8"/>
      <c r="K202" s="3"/>
      <c r="L202" s="7"/>
      <c r="M202" s="8"/>
      <c r="N202" s="3"/>
      <c r="O202" s="7"/>
      <c r="P202" s="8"/>
      <c r="Q202" s="3"/>
      <c r="R202" s="7"/>
      <c r="S202" s="8"/>
      <c r="T202" s="3"/>
      <c r="U202" s="7"/>
      <c r="V202" s="8"/>
      <c r="W202" s="3"/>
      <c r="X202" s="7"/>
      <c r="Y202" s="45"/>
      <c r="Z202" s="43"/>
      <c r="AA202" s="7"/>
      <c r="AB202" s="45"/>
      <c r="AC202" s="43"/>
      <c r="AD202" s="7"/>
      <c r="AE202" s="8"/>
      <c r="AF202" s="3"/>
      <c r="AG202" s="7"/>
      <c r="AH202" s="8"/>
      <c r="AI202" s="3"/>
      <c r="AJ202" s="7"/>
      <c r="AK202" s="8"/>
      <c r="AL202" s="3"/>
      <c r="AM202" s="7"/>
      <c r="AN202" s="8"/>
      <c r="AO202" s="3"/>
      <c r="AP202" s="7"/>
      <c r="AQ202" s="8"/>
      <c r="AR202" s="3"/>
      <c r="AS202" s="7"/>
      <c r="AT202" s="8"/>
      <c r="AU202" s="3"/>
      <c r="AV202" s="7"/>
      <c r="AW202" s="8"/>
      <c r="AX202" s="3"/>
      <c r="AY202" s="7"/>
      <c r="AZ202" s="8"/>
      <c r="BA202" s="3"/>
      <c r="BB202" s="7"/>
      <c r="BC202" s="8"/>
      <c r="BD202" s="3"/>
      <c r="BE202" s="7"/>
      <c r="BF202" s="8"/>
      <c r="BG202" s="3"/>
      <c r="BH202" s="7"/>
      <c r="BI202" s="8"/>
      <c r="BJ202" s="3"/>
      <c r="BK202" s="7"/>
      <c r="BL202" s="8"/>
      <c r="BM202" s="3"/>
      <c r="BN202" s="7"/>
      <c r="BO202" s="45"/>
      <c r="BP202" s="43"/>
      <c r="BQ202" s="7"/>
      <c r="BR202" s="8"/>
      <c r="BS202" s="3"/>
      <c r="BT202" s="7"/>
      <c r="BU202" s="8"/>
      <c r="BV202" s="3"/>
      <c r="BW202" s="7"/>
      <c r="BX202" s="45"/>
      <c r="BY202" s="43"/>
      <c r="BZ202" s="7"/>
      <c r="CA202" s="8"/>
      <c r="CB202" s="3"/>
      <c r="CC202" s="7"/>
      <c r="CD202" s="8"/>
      <c r="CE202" s="3"/>
      <c r="CF202" s="7"/>
      <c r="CG202" s="45"/>
      <c r="CH202" s="43"/>
      <c r="CI202" s="7"/>
      <c r="CJ202" s="45"/>
      <c r="CK202" s="43"/>
      <c r="CL202" s="7"/>
      <c r="CM202" s="45"/>
    </row>
    <row r="203" spans="1:91" ht="12" customHeight="1">
      <c r="A203" s="47"/>
      <c r="B203" s="43"/>
      <c r="C203" s="7"/>
      <c r="D203" s="45"/>
      <c r="E203" s="43"/>
      <c r="F203" s="7"/>
      <c r="G203" s="8"/>
      <c r="H203" s="3"/>
      <c r="I203" s="7"/>
      <c r="J203" s="8"/>
      <c r="K203" s="3"/>
      <c r="L203" s="7"/>
      <c r="M203" s="8"/>
      <c r="N203" s="3"/>
      <c r="O203" s="7"/>
      <c r="P203" s="8"/>
      <c r="Q203" s="3"/>
      <c r="R203" s="7"/>
      <c r="S203" s="8"/>
      <c r="T203" s="3"/>
      <c r="U203" s="7"/>
      <c r="V203" s="8"/>
      <c r="W203" s="3"/>
      <c r="X203" s="7"/>
      <c r="Y203" s="45"/>
      <c r="Z203" s="43"/>
      <c r="AA203" s="7"/>
      <c r="AB203" s="45"/>
      <c r="AC203" s="43"/>
      <c r="AD203" s="7"/>
      <c r="AE203" s="8"/>
      <c r="AF203" s="3"/>
      <c r="AG203" s="7"/>
      <c r="AH203" s="8"/>
      <c r="AI203" s="3"/>
      <c r="AJ203" s="7"/>
      <c r="AK203" s="8"/>
      <c r="AL203" s="3"/>
      <c r="AM203" s="7"/>
      <c r="AN203" s="8"/>
      <c r="AO203" s="3"/>
      <c r="AP203" s="7"/>
      <c r="AQ203" s="8"/>
      <c r="AR203" s="3"/>
      <c r="AS203" s="7"/>
      <c r="AT203" s="8"/>
      <c r="AU203" s="3"/>
      <c r="AV203" s="7"/>
      <c r="AW203" s="8"/>
      <c r="AX203" s="3"/>
      <c r="AY203" s="7"/>
      <c r="AZ203" s="8"/>
      <c r="BA203" s="3"/>
      <c r="BB203" s="7"/>
      <c r="BC203" s="8"/>
      <c r="BD203" s="3"/>
      <c r="BE203" s="7"/>
      <c r="BF203" s="8"/>
      <c r="BG203" s="3"/>
      <c r="BH203" s="7"/>
      <c r="BI203" s="8"/>
      <c r="BJ203" s="3"/>
      <c r="BK203" s="7"/>
      <c r="BL203" s="8"/>
      <c r="BM203" s="3"/>
      <c r="BN203" s="7"/>
      <c r="BO203" s="45"/>
      <c r="BP203" s="43"/>
      <c r="BQ203" s="7"/>
      <c r="BR203" s="8"/>
      <c r="BS203" s="3"/>
      <c r="BT203" s="7"/>
      <c r="BU203" s="8"/>
      <c r="BV203" s="3"/>
      <c r="BW203" s="7"/>
      <c r="BX203" s="45"/>
      <c r="BY203" s="43"/>
      <c r="BZ203" s="7"/>
      <c r="CA203" s="8"/>
      <c r="CB203" s="3"/>
      <c r="CC203" s="7"/>
      <c r="CD203" s="8"/>
      <c r="CE203" s="3"/>
      <c r="CF203" s="7"/>
      <c r="CG203" s="45"/>
      <c r="CH203" s="43"/>
      <c r="CI203" s="7"/>
      <c r="CJ203" s="45"/>
      <c r="CK203" s="43"/>
      <c r="CL203" s="7"/>
      <c r="CM203" s="45"/>
    </row>
    <row r="204" spans="1:91" ht="12" customHeight="1">
      <c r="A204" s="47"/>
      <c r="B204" s="43"/>
      <c r="C204" s="7"/>
      <c r="D204" s="45"/>
      <c r="E204" s="43"/>
      <c r="F204" s="7"/>
      <c r="G204" s="8"/>
      <c r="H204" s="3"/>
      <c r="I204" s="7"/>
      <c r="J204" s="8"/>
      <c r="K204" s="3"/>
      <c r="L204" s="7"/>
      <c r="M204" s="8"/>
      <c r="N204" s="3"/>
      <c r="O204" s="7"/>
      <c r="P204" s="8"/>
      <c r="Q204" s="3"/>
      <c r="R204" s="7"/>
      <c r="S204" s="8"/>
      <c r="T204" s="3"/>
      <c r="U204" s="7"/>
      <c r="V204" s="8"/>
      <c r="W204" s="3"/>
      <c r="X204" s="7"/>
      <c r="Y204" s="45"/>
      <c r="Z204" s="43"/>
      <c r="AA204" s="7"/>
      <c r="AB204" s="45"/>
      <c r="AC204" s="43"/>
      <c r="AD204" s="7"/>
      <c r="AE204" s="8"/>
      <c r="AF204" s="3"/>
      <c r="AG204" s="7"/>
      <c r="AH204" s="8"/>
      <c r="AI204" s="3"/>
      <c r="AJ204" s="7"/>
      <c r="AK204" s="8"/>
      <c r="AL204" s="3"/>
      <c r="AM204" s="7"/>
      <c r="AN204" s="8"/>
      <c r="AO204" s="3"/>
      <c r="AP204" s="7"/>
      <c r="AQ204" s="8"/>
      <c r="AR204" s="3"/>
      <c r="AS204" s="7"/>
      <c r="AT204" s="8"/>
      <c r="AU204" s="3"/>
      <c r="AV204" s="7"/>
      <c r="AW204" s="8"/>
      <c r="AX204" s="3"/>
      <c r="AY204" s="7"/>
      <c r="AZ204" s="8"/>
      <c r="BA204" s="3"/>
      <c r="BB204" s="7"/>
      <c r="BC204" s="8"/>
      <c r="BD204" s="3"/>
      <c r="BE204" s="7"/>
      <c r="BF204" s="8"/>
      <c r="BG204" s="3"/>
      <c r="BH204" s="7"/>
      <c r="BI204" s="8"/>
      <c r="BJ204" s="3"/>
      <c r="BK204" s="7"/>
      <c r="BL204" s="8"/>
      <c r="BM204" s="3"/>
      <c r="BN204" s="7"/>
      <c r="BO204" s="45"/>
      <c r="BP204" s="43"/>
      <c r="BQ204" s="7"/>
      <c r="BR204" s="8"/>
      <c r="BS204" s="3"/>
      <c r="BT204" s="7"/>
      <c r="BU204" s="8"/>
      <c r="BV204" s="3"/>
      <c r="BW204" s="7"/>
      <c r="BX204" s="45"/>
      <c r="BY204" s="43"/>
      <c r="BZ204" s="7"/>
      <c r="CA204" s="8"/>
      <c r="CB204" s="3"/>
      <c r="CC204" s="7"/>
      <c r="CD204" s="8"/>
      <c r="CE204" s="3"/>
      <c r="CF204" s="7"/>
      <c r="CG204" s="45"/>
      <c r="CH204" s="43"/>
      <c r="CI204" s="7"/>
      <c r="CJ204" s="45"/>
      <c r="CK204" s="43"/>
      <c r="CL204" s="7"/>
      <c r="CM204" s="45"/>
    </row>
    <row r="205" spans="1:91" ht="12" customHeight="1">
      <c r="A205" s="47"/>
      <c r="B205" s="43"/>
      <c r="C205" s="7"/>
      <c r="D205" s="45"/>
      <c r="E205" s="43"/>
      <c r="F205" s="7"/>
      <c r="G205" s="8"/>
      <c r="H205" s="3"/>
      <c r="I205" s="7"/>
      <c r="J205" s="8"/>
      <c r="K205" s="3"/>
      <c r="L205" s="7"/>
      <c r="M205" s="8"/>
      <c r="N205" s="3"/>
      <c r="O205" s="7"/>
      <c r="P205" s="8"/>
      <c r="Q205" s="3"/>
      <c r="R205" s="7"/>
      <c r="S205" s="8"/>
      <c r="T205" s="3"/>
      <c r="U205" s="7"/>
      <c r="V205" s="8"/>
      <c r="W205" s="3"/>
      <c r="X205" s="7"/>
      <c r="Y205" s="45"/>
      <c r="Z205" s="43"/>
      <c r="AA205" s="7"/>
      <c r="AB205" s="45"/>
      <c r="AC205" s="43"/>
      <c r="AD205" s="7"/>
      <c r="AE205" s="8"/>
      <c r="AF205" s="3"/>
      <c r="AG205" s="7"/>
      <c r="AH205" s="8"/>
      <c r="AI205" s="3"/>
      <c r="AJ205" s="7"/>
      <c r="AK205" s="8"/>
      <c r="AL205" s="3"/>
      <c r="AM205" s="7"/>
      <c r="AN205" s="8"/>
      <c r="AO205" s="3"/>
      <c r="AP205" s="7"/>
      <c r="AQ205" s="8"/>
      <c r="AR205" s="3"/>
      <c r="AS205" s="7"/>
      <c r="AT205" s="8"/>
      <c r="AU205" s="3"/>
      <c r="AV205" s="7"/>
      <c r="AW205" s="8"/>
      <c r="AX205" s="3"/>
      <c r="AY205" s="7"/>
      <c r="AZ205" s="8"/>
      <c r="BA205" s="3"/>
      <c r="BB205" s="7"/>
      <c r="BC205" s="8"/>
      <c r="BD205" s="3"/>
      <c r="BE205" s="7"/>
      <c r="BF205" s="8"/>
      <c r="BG205" s="3"/>
      <c r="BH205" s="7"/>
      <c r="BI205" s="8"/>
      <c r="BJ205" s="3"/>
      <c r="BK205" s="7"/>
      <c r="BL205" s="8"/>
      <c r="BM205" s="3"/>
      <c r="BN205" s="7"/>
      <c r="BO205" s="45"/>
      <c r="BP205" s="43"/>
      <c r="BQ205" s="7"/>
      <c r="BR205" s="8"/>
      <c r="BS205" s="3"/>
      <c r="BT205" s="7"/>
      <c r="BU205" s="8"/>
      <c r="BV205" s="3"/>
      <c r="BW205" s="7"/>
      <c r="BX205" s="45"/>
      <c r="BY205" s="43"/>
      <c r="BZ205" s="7"/>
      <c r="CA205" s="8"/>
      <c r="CB205" s="3"/>
      <c r="CC205" s="7"/>
      <c r="CD205" s="8"/>
      <c r="CE205" s="3"/>
      <c r="CF205" s="7"/>
      <c r="CG205" s="45"/>
      <c r="CH205" s="43"/>
      <c r="CI205" s="7"/>
      <c r="CJ205" s="45"/>
      <c r="CK205" s="43"/>
      <c r="CL205" s="7"/>
      <c r="CM205" s="45"/>
    </row>
    <row r="207" spans="1:91" ht="12" customHeight="1" thickBot="1"/>
    <row r="208" spans="1:91" ht="18" customHeight="1" thickTop="1">
      <c r="A208" s="21" t="s">
        <v>250</v>
      </c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</row>
    <row r="209" spans="1:1" ht="4.5" customHeight="1">
      <c r="A209" s="23"/>
    </row>
    <row r="210" spans="1:1" ht="18" customHeight="1">
      <c r="A210" s="24" t="s">
        <v>251</v>
      </c>
    </row>
    <row r="484" spans="1:19" ht="12" customHeight="1">
      <c r="A484" s="10" t="s">
        <v>106</v>
      </c>
      <c r="C484" s="1"/>
      <c r="F484"/>
      <c r="I484"/>
      <c r="L484"/>
      <c r="R484" s="1"/>
      <c r="S484" s="1"/>
    </row>
    <row r="485" spans="1:19" ht="12" customHeight="1">
      <c r="A485" s="11" t="s">
        <v>77</v>
      </c>
      <c r="B485" s="11" t="s">
        <v>107</v>
      </c>
      <c r="F485"/>
      <c r="I485"/>
      <c r="L485"/>
    </row>
    <row r="486" spans="1:19" ht="12" customHeight="1">
      <c r="A486" s="11" t="s">
        <v>108</v>
      </c>
      <c r="B486" s="11" t="s">
        <v>109</v>
      </c>
      <c r="F486"/>
      <c r="I486"/>
      <c r="L486"/>
    </row>
    <row r="487" spans="1:19" ht="12" customHeight="1">
      <c r="F487"/>
      <c r="I487"/>
      <c r="L487"/>
    </row>
    <row r="488" spans="1:19" ht="12" customHeight="1">
      <c r="A488" s="14" t="s">
        <v>26</v>
      </c>
      <c r="B488" s="15"/>
      <c r="F488"/>
      <c r="I488"/>
      <c r="L488"/>
      <c r="P488" s="4"/>
      <c r="Q488" s="4"/>
    </row>
    <row r="489" spans="1:19" ht="12" customHeight="1">
      <c r="A489" s="12" t="s">
        <v>1</v>
      </c>
      <c r="B489" s="12" t="s">
        <v>110</v>
      </c>
      <c r="F489"/>
      <c r="I489"/>
      <c r="L489"/>
      <c r="M489" s="4"/>
      <c r="N489" s="4"/>
      <c r="P489" s="4"/>
      <c r="Q489" s="4"/>
    </row>
    <row r="490" spans="1:19" ht="12" customHeight="1">
      <c r="A490" s="12" t="s">
        <v>7</v>
      </c>
      <c r="B490" s="12" t="s">
        <v>111</v>
      </c>
      <c r="F490"/>
      <c r="G490"/>
      <c r="H490"/>
      <c r="I490"/>
    </row>
    <row r="491" spans="1:19" ht="12" customHeight="1">
      <c r="A491" s="12" t="s">
        <v>8</v>
      </c>
      <c r="B491" s="12" t="s">
        <v>9</v>
      </c>
      <c r="F491"/>
      <c r="G491"/>
      <c r="H491"/>
      <c r="I491"/>
    </row>
    <row r="492" spans="1:19" ht="12" customHeight="1">
      <c r="A492" s="12" t="s">
        <v>2</v>
      </c>
      <c r="B492" s="12" t="s">
        <v>10</v>
      </c>
      <c r="F492"/>
      <c r="G492"/>
      <c r="H492"/>
      <c r="I492"/>
    </row>
    <row r="493" spans="1:19" ht="12" customHeight="1">
      <c r="A493" s="12" t="s">
        <v>11</v>
      </c>
      <c r="B493" s="12" t="s">
        <v>112</v>
      </c>
      <c r="F493"/>
      <c r="G493"/>
      <c r="H493"/>
      <c r="I493"/>
    </row>
    <row r="494" spans="1:19" ht="12" customHeight="1">
      <c r="A494" s="12" t="s">
        <v>100</v>
      </c>
      <c r="B494" s="12" t="s">
        <v>101</v>
      </c>
      <c r="F494"/>
      <c r="G494"/>
      <c r="H494"/>
      <c r="I494"/>
    </row>
    <row r="495" spans="1:19" ht="12" customHeight="1">
      <c r="A495" s="12" t="s">
        <v>5</v>
      </c>
      <c r="B495" s="12" t="s">
        <v>17</v>
      </c>
      <c r="F495"/>
      <c r="G495"/>
      <c r="H495"/>
      <c r="I495"/>
    </row>
    <row r="496" spans="1:19" ht="12" customHeight="1">
      <c r="A496" s="12" t="s">
        <v>14</v>
      </c>
      <c r="B496" s="12" t="s">
        <v>15</v>
      </c>
      <c r="F496"/>
      <c r="G496"/>
      <c r="H496"/>
      <c r="I496"/>
    </row>
    <row r="497" spans="1:2" ht="12" customHeight="1">
      <c r="A497" s="12" t="s">
        <v>21</v>
      </c>
      <c r="B497" s="12" t="s">
        <v>113</v>
      </c>
    </row>
    <row r="498" spans="1:2" ht="12" customHeight="1">
      <c r="A498" s="12" t="s">
        <v>12</v>
      </c>
      <c r="B498" s="12" t="s">
        <v>13</v>
      </c>
    </row>
    <row r="499" spans="1:2" ht="12" customHeight="1">
      <c r="A499" s="12" t="s">
        <v>18</v>
      </c>
      <c r="B499" s="12" t="s">
        <v>19</v>
      </c>
    </row>
    <row r="501" spans="1:2" ht="12" customHeight="1">
      <c r="A501" s="14" t="s">
        <v>27</v>
      </c>
      <c r="B501" s="15"/>
    </row>
    <row r="502" spans="1:2" ht="12" customHeight="1">
      <c r="A502" s="13" t="s">
        <v>2</v>
      </c>
      <c r="B502" s="13" t="s">
        <v>20</v>
      </c>
    </row>
    <row r="503" spans="1:2" ht="12" customHeight="1">
      <c r="A503" s="13" t="s">
        <v>21</v>
      </c>
      <c r="B503" s="13" t="s">
        <v>22</v>
      </c>
    </row>
    <row r="504" spans="1:2" ht="12" customHeight="1">
      <c r="A504" s="13" t="s">
        <v>4</v>
      </c>
      <c r="B504" s="13" t="s">
        <v>23</v>
      </c>
    </row>
    <row r="505" spans="1:2" ht="12" customHeight="1">
      <c r="A505" s="13" t="s">
        <v>6</v>
      </c>
      <c r="B505" s="13" t="s">
        <v>24</v>
      </c>
    </row>
    <row r="506" spans="1:2" ht="12" customHeight="1">
      <c r="A506" s="13" t="s">
        <v>16</v>
      </c>
      <c r="B506" s="13" t="s">
        <v>25</v>
      </c>
    </row>
    <row r="508" spans="1:2" ht="12" customHeight="1">
      <c r="A508" s="107" t="s">
        <v>64</v>
      </c>
      <c r="B508" s="108" t="s">
        <v>64</v>
      </c>
    </row>
    <row r="509" spans="1:2" ht="12" customHeight="1">
      <c r="A509" s="4" t="s">
        <v>4</v>
      </c>
      <c r="B509" s="4" t="s">
        <v>66</v>
      </c>
    </row>
    <row r="510" spans="1:2" ht="12" customHeight="1">
      <c r="A510" s="4" t="s">
        <v>21</v>
      </c>
      <c r="B510" s="4" t="s">
        <v>68</v>
      </c>
    </row>
    <row r="511" spans="1:2" ht="12" customHeight="1">
      <c r="A511" s="4" t="s">
        <v>16</v>
      </c>
      <c r="B511" s="4" t="s">
        <v>71</v>
      </c>
    </row>
    <row r="512" spans="1:2" ht="12" customHeight="1">
      <c r="A512" s="4" t="s">
        <v>74</v>
      </c>
      <c r="B512" s="4" t="s">
        <v>75</v>
      </c>
    </row>
    <row r="513" spans="1:2" ht="12" customHeight="1">
      <c r="A513" s="4" t="s">
        <v>72</v>
      </c>
      <c r="B513" s="4" t="s">
        <v>76</v>
      </c>
    </row>
    <row r="515" spans="1:2" ht="12" customHeight="1">
      <c r="A515" s="107" t="s">
        <v>65</v>
      </c>
      <c r="B515" s="108" t="s">
        <v>65</v>
      </c>
    </row>
    <row r="516" spans="1:2" ht="12" customHeight="1">
      <c r="A516" s="4" t="s">
        <v>5</v>
      </c>
      <c r="B516" s="4" t="s">
        <v>67</v>
      </c>
    </row>
    <row r="517" spans="1:2" ht="12" customHeight="1">
      <c r="A517" s="4" t="s">
        <v>69</v>
      </c>
      <c r="B517" s="4" t="s">
        <v>70</v>
      </c>
    </row>
    <row r="518" spans="1:2" ht="12" customHeight="1">
      <c r="A518" s="4" t="s">
        <v>72</v>
      </c>
      <c r="B518" s="4" t="s">
        <v>73</v>
      </c>
    </row>
    <row r="519" spans="1:2" ht="12" customHeight="1">
      <c r="A519" s="4" t="s">
        <v>29</v>
      </c>
      <c r="B519" s="4" t="s">
        <v>102</v>
      </c>
    </row>
    <row r="521" spans="1:2" ht="12" customHeight="1">
      <c r="A521" s="109" t="s">
        <v>78</v>
      </c>
      <c r="B521" s="108" t="s">
        <v>65</v>
      </c>
    </row>
    <row r="522" spans="1:2" ht="12" customHeight="1">
      <c r="A522" s="4" t="s">
        <v>21</v>
      </c>
      <c r="B522" s="4" t="s">
        <v>94</v>
      </c>
    </row>
    <row r="523" spans="1:2" ht="12" customHeight="1">
      <c r="A523" s="4" t="s">
        <v>96</v>
      </c>
      <c r="B523" s="4" t="s">
        <v>97</v>
      </c>
    </row>
    <row r="524" spans="1:2" ht="12" customHeight="1">
      <c r="A524" s="4" t="s">
        <v>98</v>
      </c>
      <c r="B524" s="4" t="s">
        <v>99</v>
      </c>
    </row>
  </sheetData>
  <mergeCells count="103">
    <mergeCell ref="CL9:CL16"/>
    <mergeCell ref="CM9:CM16"/>
    <mergeCell ref="A508:B508"/>
    <mergeCell ref="A515:B515"/>
    <mergeCell ref="A521:B521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A5:A8"/>
    <mergeCell ref="B5:D8"/>
    <mergeCell ref="E5:Y5"/>
    <mergeCell ref="E6:G8"/>
    <mergeCell ref="H6:P7"/>
    <mergeCell ref="Q6:Y7"/>
    <mergeCell ref="H8:J8"/>
    <mergeCell ref="K8:M8"/>
    <mergeCell ref="BP5:BX5"/>
  </mergeCells>
  <dataValidations count="4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JY17:JY205 KB17:KB205 KE17:KE205 JV17:JV205 JS17:JS205 JP17:JP205 JM17:JM205 JJ17:JJ205 JG17:JG205 JD17:JD205 JA17:JA205 IX17:IX205 IU17:IU205 IR17:IR205 IO17:IO205 IL17:IL205 II17:II205 IF17:IF205 IC17:IC205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KC17:KC205 KF17:KF205 JW17:JW205 JT17:JT205 JQ17:JQ205 JN17:JN205 JK17:JK205 JH17:JH205 JE17:JE205 JB17:JB205 IY17:IY205 IV17:IV205 IS17:IS205 IP17:IP205 IM17:IM205 IJ17:IJ205 IG17:IG205 ID17:ID205 JZ17:JZ205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CI17:CI205 C17:C205 F17:F205 I17:I205 BH17:BH205 L17:L205 O17:O205 R17:R205 U17:U205 X17:X205 AA17:AA205 AD17:AD205 AG17:AG205 AJ17:AJ205 AM17:AM205 AP17:AP205 AS17:AS205 AV17:AV205 AY17:AY205 BB17:BB205 BE17:BE205 BQ17:BQ205 BT17:BT205 BW17:BW205 BZ17:BZ205 CC17:CC205 CF17:CF205 CL17:CL205 BN17:BN205 BK17:BK205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BI17:BI205 G17:G205 J17:J205 M17:M205 P17:P205 S17:S205 V17:V205 Y17:Y205 AB17:AB205 AE17:AE205 AH17:AH205 AK17:AK205 AN17:AN205 AQ17:AQ205 AT17:AT205 AW17:AW205 D17:D205 BC17:BC205 AZ17:AZ205 BF17:BF205 BR17:BR205 BU17:BU205 BX17:BX205 CA17:CA205 CD17:CD205 CG17:CG205 CJ17:CJ205 CM17:CM205 BO17:BO205 BL17:BL205">
      <formula1>Obs_conf_code</formula1>
    </dataValidation>
  </dataValidations>
  <pageMargins left="0.15748031496062992" right="0.15748031496062992" top="0.19685039370078741" bottom="0.15748031496062992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 prices</vt:lpstr>
      <vt:lpstr>current prices (seasonally adj)</vt:lpstr>
      <vt:lpstr>chain-linked volume measures</vt:lpstr>
      <vt:lpstr>chain-linked (seasonally adj)</vt:lpstr>
      <vt:lpstr>'chain-linked (seasonally adj)'!Adjustment_codes</vt:lpstr>
      <vt:lpstr>'chain-linked volume measures'!Adjustment_codes</vt:lpstr>
      <vt:lpstr>'current prices'!Adjustment_codes</vt:lpstr>
      <vt:lpstr>'current prices (seasonally adj)'!Adjustment_codes</vt:lpstr>
      <vt:lpstr>'chain-linked (seasonally adj)'!Obs_conf_code</vt:lpstr>
      <vt:lpstr>'chain-linked volume measures'!Obs_conf_code</vt:lpstr>
      <vt:lpstr>'current prices'!Obs_conf_code</vt:lpstr>
      <vt:lpstr>'current prices (seasonally adj)'!Obs_conf_code</vt:lpstr>
      <vt:lpstr>'chain-linked (seasonally adj)'!Obs_status_code</vt:lpstr>
      <vt:lpstr>'chain-linked volume measures'!Obs_status_code</vt:lpstr>
      <vt:lpstr>'current prices'!Obs_status_code</vt:lpstr>
      <vt:lpstr>'current prices (seasonally adj)'!Obs_status_code</vt:lpstr>
      <vt:lpstr>'chain-linked (seasonally adj)'!Prices_codes</vt:lpstr>
      <vt:lpstr>'chain-linked volume measures'!Prices_codes</vt:lpstr>
      <vt:lpstr>'current prices'!Prices_codes</vt:lpstr>
      <vt:lpstr>'current prices (seasonally adj)'!Prices_codes</vt:lpstr>
      <vt:lpstr>'chain-linked (seasonally adj)'!Print_Area</vt:lpstr>
      <vt:lpstr>'chain-linked volume measures'!Print_Area</vt:lpstr>
      <vt:lpstr>'current prices'!Print_Area</vt:lpstr>
      <vt:lpstr>'current prices (seasonally adj)'!Print_Area</vt:lpstr>
      <vt:lpstr>'chain-linked (seasonally adj)'!Print_Titles</vt:lpstr>
      <vt:lpstr>'chain-linked volume measures'!Print_Titles</vt:lpstr>
      <vt:lpstr>'current prices'!Print_Titles</vt:lpstr>
      <vt:lpstr>'current prices (seasonally adj)'!Print_Titles</vt:lpstr>
      <vt:lpstr>'chain-linked (seasonally adj)'!Transformation_codes</vt:lpstr>
      <vt:lpstr>'chain-linked volume measures'!Transformation_codes</vt:lpstr>
      <vt:lpstr>'current prices'!Transformation_codes</vt:lpstr>
      <vt:lpstr>'current prices (seasonally adj)'!Transformation_codes</vt:lpstr>
      <vt:lpstr>'chain-linked (seasonally adj)'!Unit_Measure</vt:lpstr>
      <vt:lpstr>'chain-linked volume measures'!Unit_Measure</vt:lpstr>
      <vt:lpstr>'current prices'!Unit_Measure</vt:lpstr>
      <vt:lpstr>'current prices (seasonally adj)'!Unit_Measure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2018-09-10T11:44:42Z</cp:lastPrinted>
  <dcterms:created xsi:type="dcterms:W3CDTF">2007-08-06T15:30:32Z</dcterms:created>
  <dcterms:modified xsi:type="dcterms:W3CDTF">2018-09-11T11:11:54Z</dcterms:modified>
</cp:coreProperties>
</file>