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€" sheetId="1" r:id="rId1"/>
  </sheets>
  <definedNames>
    <definedName name="_xlnm.Print_Area" localSheetId="0">'€'!$A$1:$K$34</definedName>
  </definedNames>
  <calcPr fullCalcOnLoad="1"/>
</workbook>
</file>

<file path=xl/sharedStrings.xml><?xml version="1.0" encoding="utf-8"?>
<sst xmlns="http://schemas.openxmlformats.org/spreadsheetml/2006/main" count="36" uniqueCount="31">
  <si>
    <t>Γαλλία</t>
  </si>
  <si>
    <t>Ολλανδία</t>
  </si>
  <si>
    <t>Γερμανία</t>
  </si>
  <si>
    <t>Ιταλία</t>
  </si>
  <si>
    <t>Ηνωμένο Βασίλειο</t>
  </si>
  <si>
    <t>Ιρλανδία</t>
  </si>
  <si>
    <t>Δανία</t>
  </si>
  <si>
    <t>Ελλάδα</t>
  </si>
  <si>
    <t>Βέλγιο</t>
  </si>
  <si>
    <t>Νορβηγία</t>
  </si>
  <si>
    <t>Σουηδία</t>
  </si>
  <si>
    <t>Αυστρία</t>
  </si>
  <si>
    <t>Ελβετία</t>
  </si>
  <si>
    <t>Ην. Πολιτείες Αμερικής</t>
  </si>
  <si>
    <t>Ισραήλ</t>
  </si>
  <si>
    <t>Άλλες Χώρες</t>
  </si>
  <si>
    <t>Μέση Διάρκεια Παραμονής</t>
  </si>
  <si>
    <t>Κατά Κεφαλή</t>
  </si>
  <si>
    <t>Κατά Ημέρα</t>
  </si>
  <si>
    <t>Χώρα συνήθους διαμονής</t>
  </si>
  <si>
    <t>Φιλλανδία</t>
  </si>
  <si>
    <t>Ρωσσία</t>
  </si>
  <si>
    <t xml:space="preserve">ΚΑΤΑ ΚΕΦΑΛΗ ΚΑΙ ΗΜΕΡΗΣΙΑ ΔΑΠΑΝΗ ΤΟΥΡΙΣΤΩΝ </t>
  </si>
  <si>
    <t>Δαπάνη (€)</t>
  </si>
  <si>
    <t>Αφίξεις</t>
  </si>
  <si>
    <t xml:space="preserve">Σύνολο </t>
  </si>
  <si>
    <t>COPYRIGHT © :2012, REPUBLIC OF CYPRUS, STATISTICAL SERVICE</t>
  </si>
  <si>
    <t>ΦΕΒΡΟΥΑΡΙΟΣ 2011 / ΦΕΒΡΟΥΑΡΙΟΣ 2012</t>
  </si>
  <si>
    <t>Φεβρουάριος 2011</t>
  </si>
  <si>
    <t>Φεβρουάριος 2012</t>
  </si>
  <si>
    <t>(Ενημέρωση 27/03/12)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</si>
</sst>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£&quot;;\-#,##0\ &quot;£&quot;"/>
    <numFmt numFmtId="195" formatCode="#,##0\ &quot;£&quot;;[Red]\-#,##0\ &quot;£&quot;"/>
    <numFmt numFmtId="196" formatCode="#,##0.00\ &quot;£&quot;;\-#,##0.00\ &quot;£&quot;"/>
    <numFmt numFmtId="197" formatCode="#,##0.00\ &quot;£&quot;;[Red]\-#,##0.00\ &quot;£&quot;"/>
    <numFmt numFmtId="198" formatCode="_-* #,##0\ &quot;£&quot;_-;\-* #,##0\ &quot;£&quot;_-;_-* &quot;-&quot;\ &quot;£&quot;_-;_-@_-"/>
    <numFmt numFmtId="199" formatCode="_-* #,##0\ _£_-;\-* #,##0\ _£_-;_-* &quot;-&quot;\ _£_-;_-@_-"/>
    <numFmt numFmtId="200" formatCode="_-* #,##0.00\ &quot;£&quot;_-;\-* #,##0.00\ &quot;£&quot;_-;_-* &quot;-&quot;??\ &quot;£&quot;_-;_-@_-"/>
    <numFmt numFmtId="201" formatCode="_-* #,##0.00\ _£_-;\-* #,##0.00\ _£_-;_-* &quot;-&quot;??\ _£_-;_-@_-"/>
    <numFmt numFmtId="202" formatCode="#,##0.0"/>
  </numFmts>
  <fonts count="30">
    <font>
      <sz val="10"/>
      <name val="Arial"/>
      <family val="0"/>
    </font>
    <font>
      <b/>
      <sz val="10"/>
      <name val="Arial"/>
      <family val="2"/>
    </font>
    <font>
      <sz val="20"/>
      <color indexed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2"/>
      <name val="Arial"/>
      <family val="2"/>
    </font>
    <font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medium">
        <color indexed="39"/>
      </bottom>
    </border>
    <border>
      <left style="thin">
        <color indexed="39"/>
      </left>
      <right style="medium">
        <color indexed="39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1" applyNumberFormat="0" applyAlignment="0" applyProtection="0"/>
    <xf numFmtId="0" fontId="15" fillId="16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5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18" borderId="0" xfId="0" applyFill="1" applyAlignment="1">
      <alignment/>
    </xf>
    <xf numFmtId="0" fontId="8" fillId="18" borderId="0" xfId="0" applyFont="1" applyFill="1" applyBorder="1" applyAlignment="1">
      <alignment horizontal="left"/>
    </xf>
    <xf numFmtId="0" fontId="0" fillId="15" borderId="0" xfId="0" applyFill="1" applyAlignment="1">
      <alignment/>
    </xf>
    <xf numFmtId="3" fontId="0" fillId="18" borderId="0" xfId="0" applyNumberFormat="1" applyFill="1" applyAlignment="1">
      <alignment horizontal="right"/>
    </xf>
    <xf numFmtId="0" fontId="2" fillId="18" borderId="0" xfId="0" applyFont="1" applyFill="1" applyAlignment="1">
      <alignment horizontal="left"/>
    </xf>
    <xf numFmtId="0" fontId="6" fillId="18" borderId="1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center"/>
    </xf>
    <xf numFmtId="0" fontId="6" fillId="18" borderId="11" xfId="0" applyFont="1" applyFill="1" applyBorder="1" applyAlignment="1">
      <alignment vertical="center"/>
    </xf>
    <xf numFmtId="0" fontId="6" fillId="18" borderId="12" xfId="0" applyFont="1" applyFill="1" applyBorder="1" applyAlignment="1">
      <alignment vertical="center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3" fontId="1" fillId="18" borderId="15" xfId="0" applyNumberFormat="1" applyFont="1" applyFill="1" applyBorder="1" applyAlignment="1">
      <alignment horizontal="right" vertical="center"/>
    </xf>
    <xf numFmtId="0" fontId="6" fillId="18" borderId="1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3" fontId="1" fillId="18" borderId="17" xfId="0" applyNumberFormat="1" applyFont="1" applyFill="1" applyBorder="1" applyAlignment="1">
      <alignment horizontal="center" vertical="center"/>
    </xf>
    <xf numFmtId="202" fontId="1" fillId="18" borderId="15" xfId="0" applyNumberFormat="1" applyFont="1" applyFill="1" applyBorder="1" applyAlignment="1">
      <alignment horizontal="center" vertical="center"/>
    </xf>
    <xf numFmtId="202" fontId="1" fillId="18" borderId="16" xfId="0" applyNumberFormat="1" applyFont="1" applyFill="1" applyBorder="1" applyAlignment="1">
      <alignment horizontal="center" vertical="center"/>
    </xf>
    <xf numFmtId="3" fontId="6" fillId="18" borderId="17" xfId="0" applyNumberFormat="1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vertical="center"/>
    </xf>
    <xf numFmtId="3" fontId="0" fillId="18" borderId="17" xfId="0" applyNumberFormat="1" applyFont="1" applyFill="1" applyBorder="1" applyAlignment="1">
      <alignment horizontal="center" vertical="center"/>
    </xf>
    <xf numFmtId="202" fontId="0" fillId="18" borderId="15" xfId="0" applyNumberFormat="1" applyFont="1" applyFill="1" applyBorder="1" applyAlignment="1">
      <alignment horizontal="center" vertical="center"/>
    </xf>
    <xf numFmtId="202" fontId="0" fillId="18" borderId="16" xfId="0" applyNumberFormat="1" applyFont="1" applyFill="1" applyBorder="1" applyAlignment="1">
      <alignment horizontal="center" vertical="center"/>
    </xf>
    <xf numFmtId="0" fontId="6" fillId="18" borderId="18" xfId="0" applyFont="1" applyFill="1" applyBorder="1" applyAlignment="1">
      <alignment vertical="center"/>
    </xf>
    <xf numFmtId="202" fontId="1" fillId="18" borderId="19" xfId="0" applyNumberFormat="1" applyFont="1" applyFill="1" applyBorder="1" applyAlignment="1">
      <alignment horizontal="right" vertical="center"/>
    </xf>
    <xf numFmtId="202" fontId="1" fillId="18" borderId="20" xfId="0" applyNumberFormat="1" applyFont="1" applyFill="1" applyBorder="1" applyAlignment="1">
      <alignment horizontal="right" vertical="center"/>
    </xf>
    <xf numFmtId="0" fontId="0" fillId="18" borderId="0" xfId="0" applyFill="1" applyBorder="1" applyAlignment="1">
      <alignment/>
    </xf>
    <xf numFmtId="0" fontId="0" fillId="18" borderId="0" xfId="0" applyFill="1" applyBorder="1" applyAlignment="1">
      <alignment horizontal="right"/>
    </xf>
    <xf numFmtId="0" fontId="0" fillId="19" borderId="0" xfId="0" applyFill="1" applyAlignment="1">
      <alignment/>
    </xf>
    <xf numFmtId="0" fontId="3" fillId="19" borderId="21" xfId="0" applyFont="1" applyFill="1" applyBorder="1" applyAlignment="1">
      <alignment/>
    </xf>
    <xf numFmtId="0" fontId="0" fillId="19" borderId="21" xfId="0" applyFill="1" applyBorder="1" applyAlignment="1">
      <alignment horizontal="right"/>
    </xf>
    <xf numFmtId="0" fontId="0" fillId="19" borderId="21" xfId="0" applyFill="1" applyBorder="1" applyAlignment="1">
      <alignment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/>
    </xf>
    <xf numFmtId="0" fontId="0" fillId="19" borderId="0" xfId="0" applyFill="1" applyAlignment="1">
      <alignment horizontal="right"/>
    </xf>
    <xf numFmtId="0" fontId="5" fillId="19" borderId="0" xfId="0" applyFont="1" applyFill="1" applyAlignment="1">
      <alignment horizontal="left" vertical="top"/>
    </xf>
    <xf numFmtId="0" fontId="6" fillId="18" borderId="22" xfId="0" applyFont="1" applyFill="1" applyBorder="1" applyAlignment="1">
      <alignment horizontal="center" vertical="center" wrapText="1"/>
    </xf>
    <xf numFmtId="0" fontId="6" fillId="18" borderId="23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202" fontId="1" fillId="18" borderId="23" xfId="0" applyNumberFormat="1" applyFont="1" applyFill="1" applyBorder="1" applyAlignment="1">
      <alignment horizontal="center" vertical="center"/>
    </xf>
    <xf numFmtId="202" fontId="0" fillId="18" borderId="23" xfId="0" applyNumberFormat="1" applyFont="1" applyFill="1" applyBorder="1" applyAlignment="1">
      <alignment horizontal="center" vertical="center"/>
    </xf>
    <xf numFmtId="202" fontId="1" fillId="18" borderId="24" xfId="0" applyNumberFormat="1" applyFont="1" applyFill="1" applyBorder="1" applyAlignment="1">
      <alignment horizontal="right" vertical="center"/>
    </xf>
    <xf numFmtId="3" fontId="1" fillId="18" borderId="15" xfId="0" applyNumberFormat="1" applyFont="1" applyFill="1" applyBorder="1" applyAlignment="1">
      <alignment horizontal="center" vertical="center"/>
    </xf>
    <xf numFmtId="3" fontId="6" fillId="18" borderId="15" xfId="0" applyNumberFormat="1" applyFont="1" applyFill="1" applyBorder="1" applyAlignment="1">
      <alignment horizontal="center" vertical="center"/>
    </xf>
    <xf numFmtId="3" fontId="0" fillId="18" borderId="15" xfId="0" applyNumberFormat="1" applyFont="1" applyFill="1" applyBorder="1" applyAlignment="1">
      <alignment horizontal="center" vertical="center"/>
    </xf>
    <xf numFmtId="3" fontId="0" fillId="15" borderId="0" xfId="0" applyNumberFormat="1" applyFill="1" applyAlignment="1">
      <alignment/>
    </xf>
    <xf numFmtId="202" fontId="0" fillId="15" borderId="0" xfId="0" applyNumberFormat="1" applyFill="1" applyAlignment="1">
      <alignment/>
    </xf>
    <xf numFmtId="0" fontId="6" fillId="18" borderId="2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left"/>
    </xf>
    <xf numFmtId="0" fontId="10" fillId="15" borderId="29" xfId="0" applyFont="1" applyFill="1" applyBorder="1" applyAlignment="1">
      <alignment horizontal="left"/>
    </xf>
    <xf numFmtId="0" fontId="6" fillId="18" borderId="30" xfId="0" applyFont="1" applyFill="1" applyBorder="1" applyAlignment="1">
      <alignment horizontal="center" vertical="center"/>
    </xf>
    <xf numFmtId="0" fontId="6" fillId="18" borderId="31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center" vertical="center"/>
    </xf>
    <xf numFmtId="0" fontId="6" fillId="18" borderId="33" xfId="0" applyFont="1" applyFill="1" applyBorder="1" applyAlignment="1">
      <alignment horizontal="center" vertical="center"/>
    </xf>
    <xf numFmtId="0" fontId="6" fillId="18" borderId="34" xfId="0" applyFont="1" applyFill="1" applyBorder="1" applyAlignment="1">
      <alignment horizontal="center" vertical="center"/>
    </xf>
    <xf numFmtId="0" fontId="6" fillId="18" borderId="35" xfId="0" applyFont="1" applyFill="1" applyBorder="1" applyAlignment="1">
      <alignment horizontal="center" vertical="center"/>
    </xf>
    <xf numFmtId="0" fontId="6" fillId="18" borderId="26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horizontal="center" vertical="center"/>
    </xf>
    <xf numFmtId="0" fontId="28" fillId="18" borderId="0" xfId="0" applyFont="1" applyFill="1" applyBorder="1" applyAlignment="1">
      <alignment horizontal="left"/>
    </xf>
    <xf numFmtId="0" fontId="29" fillId="15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476250</xdr:colOff>
      <xdr:row>0</xdr:row>
      <xdr:rowOff>19050</xdr:rowOff>
    </xdr:from>
    <xdr:to>
      <xdr:col>10</xdr:col>
      <xdr:colOff>38100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25.57421875" style="3" customWidth="1"/>
    <col min="3" max="3" width="10.7109375" style="3" customWidth="1"/>
    <col min="4" max="6" width="12.7109375" style="3" customWidth="1"/>
    <col min="7" max="7" width="10.7109375" style="3" customWidth="1"/>
    <col min="8" max="10" width="12.7109375" style="3" customWidth="1"/>
    <col min="11" max="11" width="2.28125" style="3" customWidth="1"/>
    <col min="12" max="12" width="10.140625" style="3" bestFit="1" customWidth="1"/>
    <col min="13" max="16384" width="9.140625" style="3" customWidth="1"/>
  </cols>
  <sheetData>
    <row r="1" spans="1:11" ht="30" customHeight="1">
      <c r="A1" s="1"/>
      <c r="B1" s="62" t="s">
        <v>22</v>
      </c>
      <c r="C1" s="62"/>
      <c r="D1" s="63"/>
      <c r="E1" s="63"/>
      <c r="F1" s="63"/>
      <c r="G1" s="63"/>
      <c r="H1" s="63"/>
      <c r="I1" s="63"/>
      <c r="J1" s="63"/>
      <c r="K1" s="2"/>
    </row>
    <row r="2" spans="1:11" ht="27" customHeight="1" thickBot="1">
      <c r="A2" s="1"/>
      <c r="B2" s="52" t="s">
        <v>27</v>
      </c>
      <c r="C2" s="52"/>
      <c r="D2" s="53"/>
      <c r="E2" s="53"/>
      <c r="F2" s="53"/>
      <c r="G2" s="53"/>
      <c r="H2" s="53"/>
      <c r="I2" s="53"/>
      <c r="J2" s="53"/>
      <c r="K2" s="2"/>
    </row>
    <row r="3" spans="1:11" ht="24.75" customHeight="1" thickTop="1">
      <c r="A3" s="1"/>
      <c r="B3" s="1"/>
      <c r="C3" s="1"/>
      <c r="D3" s="4"/>
      <c r="E3" s="1"/>
      <c r="F3" s="1"/>
      <c r="G3" s="1"/>
      <c r="H3" s="1"/>
      <c r="I3" s="1"/>
      <c r="J3" s="1"/>
      <c r="K3" s="5"/>
    </row>
    <row r="4" spans="1:11" ht="13.5" thickBot="1">
      <c r="A4" s="1"/>
      <c r="B4" s="1"/>
      <c r="C4" s="1"/>
      <c r="D4" s="4"/>
      <c r="E4" s="1"/>
      <c r="F4" s="1"/>
      <c r="G4" s="1"/>
      <c r="H4" s="1"/>
      <c r="I4" s="1"/>
      <c r="J4" s="1"/>
      <c r="K4" s="1"/>
    </row>
    <row r="5" spans="1:11" ht="15.75">
      <c r="A5" s="1"/>
      <c r="B5" s="6"/>
      <c r="C5" s="54" t="s">
        <v>28</v>
      </c>
      <c r="D5" s="55"/>
      <c r="E5" s="55"/>
      <c r="F5" s="55"/>
      <c r="G5" s="54" t="s">
        <v>29</v>
      </c>
      <c r="H5" s="55"/>
      <c r="I5" s="55"/>
      <c r="J5" s="58"/>
      <c r="K5" s="7"/>
    </row>
    <row r="6" spans="1:11" ht="15.75">
      <c r="A6" s="1"/>
      <c r="B6" s="8"/>
      <c r="C6" s="56"/>
      <c r="D6" s="57"/>
      <c r="E6" s="57"/>
      <c r="F6" s="57"/>
      <c r="G6" s="56"/>
      <c r="H6" s="57"/>
      <c r="I6" s="57"/>
      <c r="J6" s="59"/>
      <c r="K6" s="7"/>
    </row>
    <row r="7" spans="1:11" ht="12.75" customHeight="1">
      <c r="A7" s="1"/>
      <c r="B7" s="8" t="s">
        <v>19</v>
      </c>
      <c r="C7" s="60" t="s">
        <v>24</v>
      </c>
      <c r="D7" s="49" t="s">
        <v>16</v>
      </c>
      <c r="E7" s="47" t="s">
        <v>23</v>
      </c>
      <c r="F7" s="48"/>
      <c r="G7" s="60" t="s">
        <v>24</v>
      </c>
      <c r="H7" s="49" t="s">
        <v>16</v>
      </c>
      <c r="I7" s="47" t="s">
        <v>23</v>
      </c>
      <c r="J7" s="51"/>
      <c r="K7" s="1"/>
    </row>
    <row r="8" spans="1:11" ht="27.75" customHeight="1">
      <c r="A8" s="1"/>
      <c r="B8" s="9"/>
      <c r="C8" s="61"/>
      <c r="D8" s="50"/>
      <c r="E8" s="10" t="s">
        <v>17</v>
      </c>
      <c r="F8" s="36" t="s">
        <v>18</v>
      </c>
      <c r="G8" s="61"/>
      <c r="H8" s="50"/>
      <c r="I8" s="10" t="s">
        <v>17</v>
      </c>
      <c r="J8" s="11" t="s">
        <v>18</v>
      </c>
      <c r="K8" s="1"/>
    </row>
    <row r="9" spans="1:11" ht="4.5" customHeight="1">
      <c r="A9" s="1"/>
      <c r="B9" s="8"/>
      <c r="C9" s="38"/>
      <c r="D9" s="12"/>
      <c r="E9" s="13"/>
      <c r="F9" s="37"/>
      <c r="G9" s="13"/>
      <c r="H9" s="12"/>
      <c r="I9" s="13"/>
      <c r="J9" s="14"/>
      <c r="K9" s="1"/>
    </row>
    <row r="10" spans="1:14" ht="30" customHeight="1">
      <c r="A10" s="1"/>
      <c r="B10" s="8" t="s">
        <v>25</v>
      </c>
      <c r="C10" s="15">
        <v>62294</v>
      </c>
      <c r="D10" s="16">
        <v>9.360069276143337</v>
      </c>
      <c r="E10" s="16">
        <v>592.6024106055236</v>
      </c>
      <c r="F10" s="39">
        <v>63.311754766167255</v>
      </c>
      <c r="G10" s="42">
        <v>55420</v>
      </c>
      <c r="H10" s="16">
        <v>10.44</v>
      </c>
      <c r="I10" s="16">
        <v>583.7</v>
      </c>
      <c r="J10" s="17">
        <v>55.93</v>
      </c>
      <c r="K10" s="1"/>
      <c r="L10" s="45"/>
      <c r="N10" s="46"/>
    </row>
    <row r="11" spans="1:11" ht="4.5" customHeight="1">
      <c r="A11" s="1"/>
      <c r="B11" s="8"/>
      <c r="C11" s="18"/>
      <c r="D11" s="16"/>
      <c r="E11" s="16"/>
      <c r="F11" s="39"/>
      <c r="G11" s="43"/>
      <c r="H11" s="16"/>
      <c r="I11" s="16"/>
      <c r="J11" s="17"/>
      <c r="K11" s="1"/>
    </row>
    <row r="12" spans="1:11" ht="30" customHeight="1">
      <c r="A12" s="1"/>
      <c r="B12" s="19" t="s">
        <v>0</v>
      </c>
      <c r="C12" s="20">
        <v>1284</v>
      </c>
      <c r="D12" s="21">
        <v>9.265625</v>
      </c>
      <c r="E12" s="21">
        <v>499.7238997651106</v>
      </c>
      <c r="F12" s="40">
        <v>53.933102166892205</v>
      </c>
      <c r="G12" s="44">
        <v>1522</v>
      </c>
      <c r="H12" s="21">
        <v>6.36</v>
      </c>
      <c r="I12" s="21">
        <v>573.57</v>
      </c>
      <c r="J12" s="22">
        <v>90.19</v>
      </c>
      <c r="K12" s="1"/>
    </row>
    <row r="13" spans="1:11" ht="30" customHeight="1">
      <c r="A13" s="1"/>
      <c r="B13" s="19" t="s">
        <v>1</v>
      </c>
      <c r="C13" s="20">
        <v>845</v>
      </c>
      <c r="D13" s="21">
        <v>7.7384615384615385</v>
      </c>
      <c r="E13" s="21">
        <v>668.6615384615385</v>
      </c>
      <c r="F13" s="40">
        <v>86.4075546719682</v>
      </c>
      <c r="G13" s="44">
        <v>301</v>
      </c>
      <c r="H13" s="21">
        <v>5.91</v>
      </c>
      <c r="I13" s="21">
        <v>389.35</v>
      </c>
      <c r="J13" s="22">
        <v>65.85</v>
      </c>
      <c r="K13" s="1"/>
    </row>
    <row r="14" spans="1:11" ht="30" customHeight="1">
      <c r="A14" s="1"/>
      <c r="B14" s="19" t="s">
        <v>2</v>
      </c>
      <c r="C14" s="20">
        <v>8830</v>
      </c>
      <c r="D14" s="21">
        <v>8.80952380952381</v>
      </c>
      <c r="E14" s="21">
        <v>575.2275799538411</v>
      </c>
      <c r="F14" s="40">
        <v>65.29610367043601</v>
      </c>
      <c r="G14" s="44">
        <v>8427</v>
      </c>
      <c r="H14" s="21">
        <v>7.8</v>
      </c>
      <c r="I14" s="21">
        <v>438.75</v>
      </c>
      <c r="J14" s="22">
        <v>56.22</v>
      </c>
      <c r="K14" s="1"/>
    </row>
    <row r="15" spans="1:11" ht="30" customHeight="1">
      <c r="A15" s="1"/>
      <c r="B15" s="19" t="s">
        <v>3</v>
      </c>
      <c r="C15" s="20">
        <v>629</v>
      </c>
      <c r="D15" s="21">
        <v>5.976190476190476</v>
      </c>
      <c r="E15" s="21">
        <v>580.6904761904761</v>
      </c>
      <c r="F15" s="40">
        <v>97.16733067729083</v>
      </c>
      <c r="G15" s="44">
        <v>516</v>
      </c>
      <c r="H15" s="21">
        <v>4.6</v>
      </c>
      <c r="I15" s="21">
        <v>435.43</v>
      </c>
      <c r="J15" s="22">
        <v>94.66</v>
      </c>
      <c r="K15" s="1"/>
    </row>
    <row r="16" spans="1:11" ht="30" customHeight="1">
      <c r="A16" s="1"/>
      <c r="B16" s="19" t="s">
        <v>4</v>
      </c>
      <c r="C16" s="20">
        <v>22095</v>
      </c>
      <c r="D16" s="21">
        <v>11.371953959852192</v>
      </c>
      <c r="E16" s="21">
        <v>547.6705710385509</v>
      </c>
      <c r="F16" s="40">
        <v>48.15975978904414</v>
      </c>
      <c r="G16" s="44">
        <v>20827</v>
      </c>
      <c r="H16" s="21">
        <v>12.21</v>
      </c>
      <c r="I16" s="21">
        <v>580.46</v>
      </c>
      <c r="J16" s="22">
        <v>47.52</v>
      </c>
      <c r="K16" s="1"/>
    </row>
    <row r="17" spans="1:11" ht="30" customHeight="1">
      <c r="A17" s="1"/>
      <c r="B17" s="19" t="s">
        <v>5</v>
      </c>
      <c r="C17" s="20">
        <v>99</v>
      </c>
      <c r="D17" s="21">
        <v>4.25</v>
      </c>
      <c r="E17" s="21">
        <v>402.35385756676556</v>
      </c>
      <c r="F17" s="40">
        <v>94.67149589806249</v>
      </c>
      <c r="G17" s="44">
        <v>46</v>
      </c>
      <c r="H17" s="21">
        <v>29.14</v>
      </c>
      <c r="I17" s="21">
        <v>1499.71</v>
      </c>
      <c r="J17" s="22">
        <v>51.46</v>
      </c>
      <c r="K17" s="1"/>
    </row>
    <row r="18" spans="1:11" ht="30" customHeight="1">
      <c r="A18" s="1"/>
      <c r="B18" s="19" t="s">
        <v>6</v>
      </c>
      <c r="C18" s="20">
        <v>596</v>
      </c>
      <c r="D18" s="21">
        <v>6.571428571428571</v>
      </c>
      <c r="E18" s="21">
        <v>420.4631189313878</v>
      </c>
      <c r="F18" s="40">
        <v>63.98351809825466</v>
      </c>
      <c r="G18" s="44">
        <v>45</v>
      </c>
      <c r="H18" s="21">
        <v>5.17</v>
      </c>
      <c r="I18" s="21">
        <v>373.57</v>
      </c>
      <c r="J18" s="22">
        <v>72.3</v>
      </c>
      <c r="K18" s="1"/>
    </row>
    <row r="19" spans="1:11" ht="30" customHeight="1">
      <c r="A19" s="1"/>
      <c r="B19" s="19" t="s">
        <v>7</v>
      </c>
      <c r="C19" s="20">
        <v>7975</v>
      </c>
      <c r="D19" s="21">
        <v>6.584738835725678</v>
      </c>
      <c r="E19" s="21">
        <v>405.95066765578633</v>
      </c>
      <c r="F19" s="40">
        <v>61.65023059886446</v>
      </c>
      <c r="G19" s="44">
        <v>7211</v>
      </c>
      <c r="H19" s="21">
        <v>8.56</v>
      </c>
      <c r="I19" s="21">
        <v>365.14</v>
      </c>
      <c r="J19" s="22">
        <v>42.68</v>
      </c>
      <c r="K19" s="1"/>
    </row>
    <row r="20" spans="1:11" ht="30" customHeight="1">
      <c r="A20" s="1"/>
      <c r="B20" s="19" t="s">
        <v>8</v>
      </c>
      <c r="C20" s="20">
        <v>1135</v>
      </c>
      <c r="D20" s="21">
        <v>6.611111111111111</v>
      </c>
      <c r="E20" s="21">
        <v>554.8703703703703</v>
      </c>
      <c r="F20" s="40">
        <v>83.92997198879551</v>
      </c>
      <c r="G20" s="44">
        <v>892</v>
      </c>
      <c r="H20" s="21">
        <v>7.85</v>
      </c>
      <c r="I20" s="21">
        <v>463.45</v>
      </c>
      <c r="J20" s="22">
        <v>59.05</v>
      </c>
      <c r="K20" s="1"/>
    </row>
    <row r="21" spans="1:11" ht="30" customHeight="1">
      <c r="A21" s="1"/>
      <c r="B21" s="19" t="s">
        <v>9</v>
      </c>
      <c r="C21" s="20">
        <v>525</v>
      </c>
      <c r="D21" s="21">
        <v>21.46153846153846</v>
      </c>
      <c r="E21" s="21">
        <v>1347.3090033853198</v>
      </c>
      <c r="F21" s="40">
        <v>62.77783886741634</v>
      </c>
      <c r="G21" s="44">
        <v>1037</v>
      </c>
      <c r="H21" s="21">
        <v>26.8</v>
      </c>
      <c r="I21" s="21">
        <v>1265.74</v>
      </c>
      <c r="J21" s="22">
        <v>47.23</v>
      </c>
      <c r="K21" s="1"/>
    </row>
    <row r="22" spans="1:11" ht="30" customHeight="1">
      <c r="A22" s="1"/>
      <c r="B22" s="19" t="s">
        <v>10</v>
      </c>
      <c r="C22" s="20">
        <v>945</v>
      </c>
      <c r="D22" s="21">
        <v>25.948484848484846</v>
      </c>
      <c r="E22" s="21">
        <v>1001.1397702198888</v>
      </c>
      <c r="F22" s="40">
        <v>38.58181994307641</v>
      </c>
      <c r="G22" s="44">
        <v>503</v>
      </c>
      <c r="H22" s="21">
        <v>25.23</v>
      </c>
      <c r="I22" s="21">
        <v>1155.02</v>
      </c>
      <c r="J22" s="22">
        <v>45.78</v>
      </c>
      <c r="K22" s="1"/>
    </row>
    <row r="23" spans="1:11" ht="30" customHeight="1">
      <c r="A23" s="1"/>
      <c r="B23" s="19" t="s">
        <v>20</v>
      </c>
      <c r="C23" s="20">
        <v>868</v>
      </c>
      <c r="D23" s="21">
        <v>7.975975975975976</v>
      </c>
      <c r="E23" s="21">
        <v>584.1081081081081</v>
      </c>
      <c r="F23" s="40">
        <v>73.23343373493977</v>
      </c>
      <c r="G23" s="44">
        <v>86</v>
      </c>
      <c r="H23" s="21">
        <v>18.04</v>
      </c>
      <c r="I23" s="21">
        <v>774.5</v>
      </c>
      <c r="J23" s="22">
        <v>42.94</v>
      </c>
      <c r="K23" s="1"/>
    </row>
    <row r="24" spans="1:11" ht="30" customHeight="1">
      <c r="A24" s="1"/>
      <c r="B24" s="19" t="s">
        <v>11</v>
      </c>
      <c r="C24" s="20">
        <v>557</v>
      </c>
      <c r="D24" s="21">
        <v>9</v>
      </c>
      <c r="E24" s="21">
        <v>706.8421052631579</v>
      </c>
      <c r="F24" s="40">
        <v>78.53801169590643</v>
      </c>
      <c r="G24" s="44">
        <v>1764</v>
      </c>
      <c r="H24" s="21">
        <v>8.5</v>
      </c>
      <c r="I24" s="21">
        <v>608.82</v>
      </c>
      <c r="J24" s="22">
        <v>71.63</v>
      </c>
      <c r="K24" s="1"/>
    </row>
    <row r="25" spans="1:11" ht="30" customHeight="1">
      <c r="A25" s="1"/>
      <c r="B25" s="19" t="s">
        <v>12</v>
      </c>
      <c r="C25" s="20">
        <v>345</v>
      </c>
      <c r="D25" s="21">
        <v>5.8</v>
      </c>
      <c r="E25" s="21">
        <v>675.63461861495</v>
      </c>
      <c r="F25" s="40">
        <v>116.48872734740517</v>
      </c>
      <c r="G25" s="44">
        <v>519</v>
      </c>
      <c r="H25" s="21">
        <v>8.55</v>
      </c>
      <c r="I25" s="21">
        <v>766.77</v>
      </c>
      <c r="J25" s="22">
        <v>89.73</v>
      </c>
      <c r="K25" s="1"/>
    </row>
    <row r="26" spans="1:11" ht="30" customHeight="1">
      <c r="A26" s="1"/>
      <c r="B26" s="19" t="s">
        <v>21</v>
      </c>
      <c r="C26" s="20">
        <v>3860</v>
      </c>
      <c r="D26" s="21">
        <v>8.30020202020202</v>
      </c>
      <c r="E26" s="21">
        <v>833.2289868273126</v>
      </c>
      <c r="F26" s="40">
        <v>100.38659116962462</v>
      </c>
      <c r="G26" s="44">
        <v>4253</v>
      </c>
      <c r="H26" s="21">
        <v>9.99</v>
      </c>
      <c r="I26" s="21">
        <v>839.46</v>
      </c>
      <c r="J26" s="22">
        <v>84.01</v>
      </c>
      <c r="K26" s="1"/>
    </row>
    <row r="27" spans="1:11" ht="30" customHeight="1">
      <c r="A27" s="1"/>
      <c r="B27" s="19" t="s">
        <v>13</v>
      </c>
      <c r="C27" s="20">
        <v>999</v>
      </c>
      <c r="D27" s="21">
        <v>9.283582089552239</v>
      </c>
      <c r="E27" s="21">
        <v>688.8337917988514</v>
      </c>
      <c r="F27" s="40">
        <v>74.19913834489236</v>
      </c>
      <c r="G27" s="44">
        <v>845</v>
      </c>
      <c r="H27" s="21">
        <v>12.06</v>
      </c>
      <c r="I27" s="21">
        <v>895.19</v>
      </c>
      <c r="J27" s="22">
        <v>74.2</v>
      </c>
      <c r="K27" s="1"/>
    </row>
    <row r="28" spans="1:11" ht="30" customHeight="1">
      <c r="A28" s="1"/>
      <c r="B28" s="19" t="s">
        <v>14</v>
      </c>
      <c r="C28" s="20">
        <v>977</v>
      </c>
      <c r="D28" s="21">
        <v>6.756756756756757</v>
      </c>
      <c r="E28" s="21">
        <v>464.8797190087568</v>
      </c>
      <c r="F28" s="40">
        <v>68.80219841329601</v>
      </c>
      <c r="G28" s="44">
        <v>611</v>
      </c>
      <c r="H28" s="21">
        <v>3.89</v>
      </c>
      <c r="I28" s="21">
        <v>456.84</v>
      </c>
      <c r="J28" s="22">
        <v>117.47</v>
      </c>
      <c r="K28" s="1"/>
    </row>
    <row r="29" spans="1:11" ht="30" customHeight="1">
      <c r="A29" s="1"/>
      <c r="B29" s="19" t="s">
        <v>15</v>
      </c>
      <c r="C29" s="20">
        <f>C10-SUM(C12:C28)</f>
        <v>9730</v>
      </c>
      <c r="D29" s="21">
        <v>8.94654604200323</v>
      </c>
      <c r="E29" s="21">
        <v>691.4084760535261</v>
      </c>
      <c r="F29" s="40">
        <v>77.28216820294953</v>
      </c>
      <c r="G29" s="44">
        <v>6015</v>
      </c>
      <c r="H29" s="21">
        <v>9.93</v>
      </c>
      <c r="I29" s="21">
        <v>687.3</v>
      </c>
      <c r="J29" s="22">
        <v>69.25</v>
      </c>
      <c r="K29" s="1"/>
    </row>
    <row r="30" spans="1:11" ht="15" customHeight="1" thickBot="1">
      <c r="A30" s="1"/>
      <c r="B30" s="23"/>
      <c r="C30" s="24"/>
      <c r="D30" s="24"/>
      <c r="E30" s="24"/>
      <c r="F30" s="41"/>
      <c r="G30" s="24"/>
      <c r="H30" s="24"/>
      <c r="I30" s="24"/>
      <c r="J30" s="25"/>
      <c r="K30" s="1"/>
    </row>
    <row r="31" spans="1:11" ht="24.75" customHeight="1" thickBot="1">
      <c r="A31" s="1"/>
      <c r="B31" s="26"/>
      <c r="C31" s="26"/>
      <c r="D31" s="27"/>
      <c r="E31" s="26"/>
      <c r="F31" s="26"/>
      <c r="G31" s="26"/>
      <c r="H31" s="26"/>
      <c r="I31" s="26"/>
      <c r="J31" s="26"/>
      <c r="K31" s="26"/>
    </row>
    <row r="32" spans="1:11" ht="18" customHeight="1" thickTop="1">
      <c r="A32" s="28"/>
      <c r="B32" s="29" t="s">
        <v>30</v>
      </c>
      <c r="C32" s="29"/>
      <c r="D32" s="30"/>
      <c r="E32" s="31"/>
      <c r="F32" s="31"/>
      <c r="G32" s="31"/>
      <c r="H32" s="31"/>
      <c r="I32" s="31"/>
      <c r="J32" s="31"/>
      <c r="K32" s="32"/>
    </row>
    <row r="33" spans="1:11" ht="6" customHeight="1">
      <c r="A33" s="28"/>
      <c r="B33" s="33"/>
      <c r="C33" s="33"/>
      <c r="D33" s="34"/>
      <c r="E33" s="28"/>
      <c r="F33" s="28"/>
      <c r="G33" s="28"/>
      <c r="H33" s="28"/>
      <c r="I33" s="28"/>
      <c r="J33" s="28"/>
      <c r="K33" s="28"/>
    </row>
    <row r="34" spans="1:11" ht="18" customHeight="1">
      <c r="A34" s="28"/>
      <c r="B34" s="35" t="s">
        <v>26</v>
      </c>
      <c r="C34" s="35"/>
      <c r="D34" s="34"/>
      <c r="E34" s="28"/>
      <c r="F34" s="28"/>
      <c r="G34" s="28"/>
      <c r="H34" s="28"/>
      <c r="I34" s="28"/>
      <c r="J34" s="28"/>
      <c r="K34" s="28"/>
    </row>
  </sheetData>
  <sheetProtection/>
  <mergeCells count="10">
    <mergeCell ref="B1:J1"/>
    <mergeCell ref="E7:F7"/>
    <mergeCell ref="D7:D8"/>
    <mergeCell ref="H7:H8"/>
    <mergeCell ref="I7:J7"/>
    <mergeCell ref="B2:J2"/>
    <mergeCell ref="C5:F6"/>
    <mergeCell ref="G5:J6"/>
    <mergeCell ref="C7:C8"/>
    <mergeCell ref="G7:G8"/>
  </mergeCells>
  <printOptions horizontalCentered="1"/>
  <pageMargins left="0.17" right="0.19" top="0.75" bottom="0.5" header="0.5118110236220472" footer="0.5118110236220472"/>
  <pageSetup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2012-03-27T08:41:13Z</cp:lastPrinted>
  <dcterms:created xsi:type="dcterms:W3CDTF">2002-11-28T19:30:57Z</dcterms:created>
  <dcterms:modified xsi:type="dcterms:W3CDTF">2012-03-27T08:41:16Z</dcterms:modified>
  <cp:category/>
  <cp:version/>
  <cp:contentType/>
  <cp:contentStatus/>
</cp:coreProperties>
</file>