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€" sheetId="1" r:id="rId1"/>
  </sheets>
  <definedNames>
    <definedName name="_xlnm.Print_Area" localSheetId="0">'€'!$A$1:$K$34</definedName>
  </definedNames>
  <calcPr fullCalcOnLoad="1"/>
</workbook>
</file>

<file path=xl/sharedStrings.xml><?xml version="1.0" encoding="utf-8"?>
<sst xmlns="http://schemas.openxmlformats.org/spreadsheetml/2006/main" count="36" uniqueCount="31">
  <si>
    <t>Γαλλία</t>
  </si>
  <si>
    <t>Ολλανδία</t>
  </si>
  <si>
    <t>Γερμανία</t>
  </si>
  <si>
    <t>Ιταλία</t>
  </si>
  <si>
    <t>Ηνωμένο Βασίλειο</t>
  </si>
  <si>
    <t>Ιρλανδία</t>
  </si>
  <si>
    <t>Δανία</t>
  </si>
  <si>
    <t>Ελλάδα</t>
  </si>
  <si>
    <t>Βέλγιο</t>
  </si>
  <si>
    <t>Νορβηγία</t>
  </si>
  <si>
    <t>Σουηδία</t>
  </si>
  <si>
    <t>Αυστρία</t>
  </si>
  <si>
    <t>Ελβετία</t>
  </si>
  <si>
    <t>Ην. Πολιτείες Αμερικής</t>
  </si>
  <si>
    <t>Ισραήλ</t>
  </si>
  <si>
    <t>Άλλες Χώρες</t>
  </si>
  <si>
    <t>Μέση Διάρκεια Παραμονής</t>
  </si>
  <si>
    <t>Κατά Κεφαλή</t>
  </si>
  <si>
    <t>Κατά Ημέρα</t>
  </si>
  <si>
    <t>Χώρα συνήθους διαμονής</t>
  </si>
  <si>
    <t>Φιλλανδία</t>
  </si>
  <si>
    <t>Ρωσσία</t>
  </si>
  <si>
    <t xml:space="preserve">ΚΑΤΑ ΚΕΦΑΛΗ ΚΑΙ ΗΜΕΡΗΣΙΑ ΔΑΠΑΝΗ ΤΟΥΡΙΣΤΩΝ </t>
  </si>
  <si>
    <t>Δαπάνη (€)</t>
  </si>
  <si>
    <t>COPYRIGHT © :2008, REPUBLIC OF CYPRUS, STATISTICAL SERVICE</t>
  </si>
  <si>
    <t>Αφίξεις</t>
  </si>
  <si>
    <t xml:space="preserve">Σύνολο </t>
  </si>
  <si>
    <t>(Ενημέρωση 07/10/08)</t>
  </si>
  <si>
    <t>ΑΥΓΟΥΣΤΟΣ 2007 / ΑΥΓΟΥΣΤΟΣ 2008</t>
  </si>
  <si>
    <t>Αύγουστος 2007</t>
  </si>
  <si>
    <t>Αύγουστος 2008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</si>
</sst>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.0"/>
  </numFmts>
  <fonts count="13">
    <font>
      <sz val="10"/>
      <name val="Arial"/>
      <family val="0"/>
    </font>
    <font>
      <b/>
      <sz val="10"/>
      <name val="Arial"/>
      <family val="2"/>
    </font>
    <font>
      <sz val="20"/>
      <color indexed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medium">
        <color indexed="39"/>
      </right>
      <top>
        <color indexed="63"/>
      </top>
      <bottom style="medium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left"/>
    </xf>
    <xf numFmtId="3" fontId="0" fillId="3" borderId="0" xfId="0" applyNumberFormat="1" applyFill="1" applyAlignment="1">
      <alignment horizontal="right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188" fontId="1" fillId="3" borderId="7" xfId="0" applyNumberFormat="1" applyFont="1" applyFill="1" applyBorder="1" applyAlignment="1">
      <alignment horizontal="center" vertical="center"/>
    </xf>
    <xf numFmtId="188" fontId="1" fillId="3" borderId="8" xfId="0" applyNumberFormat="1" applyFont="1" applyFill="1" applyBorder="1" applyAlignment="1">
      <alignment horizontal="center" vertical="center"/>
    </xf>
    <xf numFmtId="188" fontId="0" fillId="3" borderId="7" xfId="0" applyNumberFormat="1" applyFont="1" applyFill="1" applyBorder="1" applyAlignment="1">
      <alignment horizontal="center" vertical="center"/>
    </xf>
    <xf numFmtId="188" fontId="1" fillId="3" borderId="10" xfId="0" applyNumberFormat="1" applyFont="1" applyFill="1" applyBorder="1" applyAlignment="1">
      <alignment horizontal="right" vertical="center"/>
    </xf>
    <xf numFmtId="188" fontId="1" fillId="3" borderId="10" xfId="0" applyNumberFormat="1" applyFont="1" applyFill="1" applyBorder="1" applyAlignment="1">
      <alignment horizontal="right" vertical="center"/>
    </xf>
    <xf numFmtId="188" fontId="1" fillId="3" borderId="11" xfId="0" applyNumberFormat="1" applyFont="1" applyFill="1" applyBorder="1" applyAlignment="1">
      <alignment horizontal="right" vertical="center"/>
    </xf>
    <xf numFmtId="188" fontId="0" fillId="3" borderId="8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3" fontId="6" fillId="3" borderId="12" xfId="0" applyNumberFormat="1" applyFont="1" applyFill="1" applyBorder="1" applyAlignment="1">
      <alignment horizontal="center" vertical="center"/>
    </xf>
    <xf numFmtId="3" fontId="0" fillId="3" borderId="12" xfId="0" applyNumberFormat="1" applyFon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6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0" fillId="3" borderId="19" xfId="0" applyFont="1" applyFill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381000</xdr:colOff>
      <xdr:row>0</xdr:row>
      <xdr:rowOff>123825</xdr:rowOff>
    </xdr:from>
    <xdr:to>
      <xdr:col>9</xdr:col>
      <xdr:colOff>790575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23825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5.57421875" style="0" customWidth="1"/>
    <col min="3" max="3" width="10.7109375" style="0" customWidth="1"/>
    <col min="4" max="6" width="12.7109375" style="0" customWidth="1"/>
    <col min="7" max="7" width="10.7109375" style="0" customWidth="1"/>
    <col min="8" max="10" width="12.7109375" style="0" customWidth="1"/>
    <col min="11" max="11" width="2.28125" style="0" customWidth="1"/>
  </cols>
  <sheetData>
    <row r="1" spans="1:11" ht="39.75" customHeight="1">
      <c r="A1" s="4"/>
      <c r="B1" s="37" t="s">
        <v>22</v>
      </c>
      <c r="C1" s="37"/>
      <c r="D1" s="38"/>
      <c r="E1" s="38"/>
      <c r="F1" s="38"/>
      <c r="G1" s="38"/>
      <c r="H1" s="38"/>
      <c r="I1" s="38"/>
      <c r="J1" s="38"/>
      <c r="K1" s="12"/>
    </row>
    <row r="2" spans="1:11" ht="27" customHeight="1" thickBot="1">
      <c r="A2" s="4"/>
      <c r="B2" s="44" t="s">
        <v>28</v>
      </c>
      <c r="C2" s="44"/>
      <c r="D2" s="45"/>
      <c r="E2" s="45"/>
      <c r="F2" s="45"/>
      <c r="G2" s="45"/>
      <c r="H2" s="45"/>
      <c r="I2" s="45"/>
      <c r="J2" s="45"/>
      <c r="K2" s="12"/>
    </row>
    <row r="3" spans="1:11" ht="24.75" customHeight="1" thickTop="1">
      <c r="A3" s="4"/>
      <c r="B3" s="4"/>
      <c r="C3" s="4"/>
      <c r="D3" s="6"/>
      <c r="E3" s="4"/>
      <c r="F3" s="4"/>
      <c r="G3" s="4"/>
      <c r="H3" s="4"/>
      <c r="I3" s="4"/>
      <c r="J3" s="4"/>
      <c r="K3" s="5"/>
    </row>
    <row r="4" spans="1:11" ht="13.5" thickBot="1">
      <c r="A4" s="4"/>
      <c r="B4" s="4"/>
      <c r="C4" s="4"/>
      <c r="D4" s="6"/>
      <c r="E4" s="4"/>
      <c r="F4" s="4"/>
      <c r="G4" s="4"/>
      <c r="H4" s="4"/>
      <c r="I4" s="4"/>
      <c r="J4" s="4"/>
      <c r="K4" s="4"/>
    </row>
    <row r="5" spans="1:11" ht="15.75">
      <c r="A5" s="4"/>
      <c r="B5" s="13"/>
      <c r="C5" s="46" t="s">
        <v>29</v>
      </c>
      <c r="D5" s="47"/>
      <c r="E5" s="47"/>
      <c r="F5" s="48"/>
      <c r="G5" s="46" t="s">
        <v>30</v>
      </c>
      <c r="H5" s="47"/>
      <c r="I5" s="47"/>
      <c r="J5" s="55"/>
      <c r="K5" s="11"/>
    </row>
    <row r="6" spans="1:11" ht="15.75">
      <c r="A6" s="4"/>
      <c r="B6" s="14"/>
      <c r="C6" s="49"/>
      <c r="D6" s="50"/>
      <c r="E6" s="50"/>
      <c r="F6" s="51"/>
      <c r="G6" s="56"/>
      <c r="H6" s="57"/>
      <c r="I6" s="57"/>
      <c r="J6" s="58"/>
      <c r="K6" s="11"/>
    </row>
    <row r="7" spans="1:11" ht="12.75">
      <c r="A7" s="4"/>
      <c r="B7" s="14" t="s">
        <v>19</v>
      </c>
      <c r="C7" s="52" t="s">
        <v>25</v>
      </c>
      <c r="D7" s="41" t="s">
        <v>16</v>
      </c>
      <c r="E7" s="39" t="s">
        <v>23</v>
      </c>
      <c r="F7" s="40"/>
      <c r="G7" s="52" t="s">
        <v>25</v>
      </c>
      <c r="H7" s="41" t="s">
        <v>16</v>
      </c>
      <c r="I7" s="39" t="s">
        <v>23</v>
      </c>
      <c r="J7" s="43"/>
      <c r="K7" s="4"/>
    </row>
    <row r="8" spans="1:11" ht="27.75" customHeight="1">
      <c r="A8" s="4"/>
      <c r="B8" s="15"/>
      <c r="C8" s="53"/>
      <c r="D8" s="42"/>
      <c r="E8" s="16" t="s">
        <v>17</v>
      </c>
      <c r="F8" s="16" t="s">
        <v>18</v>
      </c>
      <c r="G8" s="53"/>
      <c r="H8" s="42"/>
      <c r="I8" s="16" t="s">
        <v>17</v>
      </c>
      <c r="J8" s="17" t="s">
        <v>18</v>
      </c>
      <c r="K8" s="4"/>
    </row>
    <row r="9" spans="1:11" ht="4.5" customHeight="1">
      <c r="A9" s="4"/>
      <c r="B9" s="14"/>
      <c r="C9" s="31"/>
      <c r="D9" s="18"/>
      <c r="E9" s="19"/>
      <c r="F9" s="19"/>
      <c r="G9" s="19"/>
      <c r="H9" s="18"/>
      <c r="I9" s="19"/>
      <c r="J9" s="20"/>
      <c r="K9" s="4"/>
    </row>
    <row r="10" spans="1:11" ht="30" customHeight="1">
      <c r="A10" s="4"/>
      <c r="B10" s="54" t="s">
        <v>26</v>
      </c>
      <c r="C10" s="36">
        <v>340534</v>
      </c>
      <c r="D10" s="24">
        <v>11.491735702875378</v>
      </c>
      <c r="E10" s="24">
        <v>898.4785370093325</v>
      </c>
      <c r="F10" s="24">
        <v>78.1847547002427</v>
      </c>
      <c r="G10" s="36">
        <v>328100</v>
      </c>
      <c r="H10" s="24">
        <v>11.407957620392526</v>
      </c>
      <c r="I10" s="24">
        <v>847.3239777227275</v>
      </c>
      <c r="J10" s="25">
        <v>74.27481815045283</v>
      </c>
      <c r="K10" s="4"/>
    </row>
    <row r="11" spans="1:11" ht="4.5" customHeight="1">
      <c r="A11" s="4"/>
      <c r="B11" s="14"/>
      <c r="C11" s="33"/>
      <c r="D11" s="24"/>
      <c r="E11" s="24"/>
      <c r="F11" s="24"/>
      <c r="G11" s="33"/>
      <c r="H11" s="24"/>
      <c r="I11" s="24"/>
      <c r="J11" s="25"/>
      <c r="K11" s="4"/>
    </row>
    <row r="12" spans="1:11" ht="30" customHeight="1">
      <c r="A12" s="4"/>
      <c r="B12" s="21" t="s">
        <v>0</v>
      </c>
      <c r="C12" s="34">
        <v>5832</v>
      </c>
      <c r="D12" s="26">
        <v>9.598837209302326</v>
      </c>
      <c r="E12" s="26">
        <v>974.3237427109482</v>
      </c>
      <c r="F12" s="26">
        <v>101.50435114856637</v>
      </c>
      <c r="G12" s="34">
        <v>4075</v>
      </c>
      <c r="H12" s="26">
        <v>10.546875</v>
      </c>
      <c r="I12" s="26">
        <v>831.3645833333334</v>
      </c>
      <c r="J12" s="30">
        <v>78.82567901234569</v>
      </c>
      <c r="K12" s="4"/>
    </row>
    <row r="13" spans="1:11" ht="30" customHeight="1">
      <c r="A13" s="4"/>
      <c r="B13" s="21" t="s">
        <v>1</v>
      </c>
      <c r="C13" s="34">
        <v>2629</v>
      </c>
      <c r="D13" s="26">
        <v>12.178571428571429</v>
      </c>
      <c r="E13" s="26">
        <v>993.0043457989053</v>
      </c>
      <c r="F13" s="26">
        <v>81.53701373128841</v>
      </c>
      <c r="G13" s="34">
        <v>2748</v>
      </c>
      <c r="H13" s="26">
        <v>9.324561403508772</v>
      </c>
      <c r="I13" s="26">
        <v>884.561403508772</v>
      </c>
      <c r="J13" s="30">
        <v>94.86359360301034</v>
      </c>
      <c r="K13" s="4"/>
    </row>
    <row r="14" spans="1:11" ht="30" customHeight="1">
      <c r="A14" s="4"/>
      <c r="B14" s="21" t="s">
        <v>2</v>
      </c>
      <c r="C14" s="34">
        <v>12731</v>
      </c>
      <c r="D14" s="26">
        <v>11.418803418803419</v>
      </c>
      <c r="E14" s="26">
        <v>850.0464284235171</v>
      </c>
      <c r="F14" s="26">
        <v>74.44268871673016</v>
      </c>
      <c r="G14" s="34">
        <v>10313</v>
      </c>
      <c r="H14" s="26">
        <v>11.466666666666667</v>
      </c>
      <c r="I14" s="26">
        <v>864.5727272727273</v>
      </c>
      <c r="J14" s="30">
        <v>75.39878435517971</v>
      </c>
      <c r="K14" s="4"/>
    </row>
    <row r="15" spans="1:11" ht="30" customHeight="1">
      <c r="A15" s="4"/>
      <c r="B15" s="21" t="s">
        <v>3</v>
      </c>
      <c r="C15" s="34">
        <v>5062</v>
      </c>
      <c r="D15" s="26">
        <v>10.425531914893616</v>
      </c>
      <c r="E15" s="26">
        <v>1084.2946368710236</v>
      </c>
      <c r="F15" s="26">
        <v>104.00377129171042</v>
      </c>
      <c r="G15" s="34">
        <v>4109</v>
      </c>
      <c r="H15" s="26">
        <v>11.16751269035533</v>
      </c>
      <c r="I15" s="26">
        <v>1027.1767167762284</v>
      </c>
      <c r="J15" s="30">
        <v>91.979006002235</v>
      </c>
      <c r="K15" s="4"/>
    </row>
    <row r="16" spans="1:11" ht="30" customHeight="1">
      <c r="A16" s="4"/>
      <c r="B16" s="22" t="s">
        <v>4</v>
      </c>
      <c r="C16" s="35">
        <v>186761</v>
      </c>
      <c r="D16" s="26">
        <v>12.317227892347166</v>
      </c>
      <c r="E16" s="26">
        <v>948.2192259013748</v>
      </c>
      <c r="F16" s="26">
        <v>76.98316814374395</v>
      </c>
      <c r="G16" s="35">
        <v>178257</v>
      </c>
      <c r="H16" s="26">
        <v>11.910174660382589</v>
      </c>
      <c r="I16" s="26">
        <v>843.3675488242994</v>
      </c>
      <c r="J16" s="30">
        <v>70.81067850580186</v>
      </c>
      <c r="K16" s="4"/>
    </row>
    <row r="17" spans="1:11" ht="30" customHeight="1">
      <c r="A17" s="4"/>
      <c r="B17" s="22" t="s">
        <v>5</v>
      </c>
      <c r="C17" s="35">
        <v>5900</v>
      </c>
      <c r="D17" s="26">
        <v>9.642857142857142</v>
      </c>
      <c r="E17" s="26">
        <v>951.1371538308131</v>
      </c>
      <c r="F17" s="26">
        <v>98.6364455824547</v>
      </c>
      <c r="G17" s="35">
        <v>3549</v>
      </c>
      <c r="H17" s="26">
        <v>13.52127659574468</v>
      </c>
      <c r="I17" s="26">
        <v>1143.7252094360126</v>
      </c>
      <c r="J17" s="30">
        <v>84.58707292445727</v>
      </c>
      <c r="K17" s="4"/>
    </row>
    <row r="18" spans="1:11" ht="30" customHeight="1">
      <c r="A18" s="4"/>
      <c r="B18" s="22" t="s">
        <v>6</v>
      </c>
      <c r="C18" s="35">
        <v>4593</v>
      </c>
      <c r="D18" s="26">
        <v>9.5359477124183</v>
      </c>
      <c r="E18" s="26">
        <v>800.4990589025517</v>
      </c>
      <c r="F18" s="26">
        <v>83.94541193426348</v>
      </c>
      <c r="G18" s="35">
        <v>5122</v>
      </c>
      <c r="H18" s="26">
        <v>8.910569105691057</v>
      </c>
      <c r="I18" s="26">
        <v>706.8041911132651</v>
      </c>
      <c r="J18" s="30">
        <v>79.32200319975512</v>
      </c>
      <c r="K18" s="4"/>
    </row>
    <row r="19" spans="1:11" ht="30" customHeight="1">
      <c r="A19" s="4"/>
      <c r="B19" s="22" t="s">
        <v>7</v>
      </c>
      <c r="C19" s="35">
        <v>16134</v>
      </c>
      <c r="D19" s="26">
        <v>12.960869565217392</v>
      </c>
      <c r="E19" s="26">
        <v>446.3397606564086</v>
      </c>
      <c r="F19" s="26">
        <v>34.43748572659308</v>
      </c>
      <c r="G19" s="35">
        <v>15188</v>
      </c>
      <c r="H19" s="26">
        <v>12.839080459770114</v>
      </c>
      <c r="I19" s="26">
        <v>554.1915364076928</v>
      </c>
      <c r="J19" s="30">
        <v>43.164425843750465</v>
      </c>
      <c r="K19" s="4"/>
    </row>
    <row r="20" spans="1:11" ht="30" customHeight="1">
      <c r="A20" s="4"/>
      <c r="B20" s="22" t="s">
        <v>8</v>
      </c>
      <c r="C20" s="35">
        <v>2951</v>
      </c>
      <c r="D20" s="26">
        <v>10.185185185185185</v>
      </c>
      <c r="E20" s="26">
        <v>852.5053334171163</v>
      </c>
      <c r="F20" s="26">
        <v>83.70052364458961</v>
      </c>
      <c r="G20" s="35">
        <v>3647</v>
      </c>
      <c r="H20" s="26">
        <v>8.742424242424242</v>
      </c>
      <c r="I20" s="26">
        <v>824.2121212121212</v>
      </c>
      <c r="J20" s="30">
        <v>94.27729636048528</v>
      </c>
      <c r="K20" s="4"/>
    </row>
    <row r="21" spans="1:11" ht="30" customHeight="1">
      <c r="A21" s="4"/>
      <c r="B21" s="22" t="s">
        <v>9</v>
      </c>
      <c r="C21" s="35">
        <v>6621</v>
      </c>
      <c r="D21" s="26">
        <v>10.211640211640212</v>
      </c>
      <c r="E21" s="26">
        <v>825.6155492421046</v>
      </c>
      <c r="F21" s="26">
        <v>80.8504346149004</v>
      </c>
      <c r="G21" s="35">
        <v>8209</v>
      </c>
      <c r="H21" s="26">
        <v>11.08</v>
      </c>
      <c r="I21" s="26">
        <v>796.9197725196974</v>
      </c>
      <c r="J21" s="30">
        <v>71.92416719491854</v>
      </c>
      <c r="K21" s="4"/>
    </row>
    <row r="22" spans="1:11" ht="30" customHeight="1">
      <c r="A22" s="4"/>
      <c r="B22" s="22" t="s">
        <v>10</v>
      </c>
      <c r="C22" s="35">
        <v>16885</v>
      </c>
      <c r="D22" s="26">
        <v>8.452991452991453</v>
      </c>
      <c r="E22" s="26">
        <v>581.6933969611905</v>
      </c>
      <c r="F22" s="26">
        <v>68.81509347265853</v>
      </c>
      <c r="G22" s="35">
        <v>17892</v>
      </c>
      <c r="H22" s="26">
        <v>8.909307875894989</v>
      </c>
      <c r="I22" s="26">
        <v>571.7241871406322</v>
      </c>
      <c r="J22" s="30">
        <v>64.17156024964503</v>
      </c>
      <c r="K22" s="4"/>
    </row>
    <row r="23" spans="1:11" ht="30" customHeight="1">
      <c r="A23" s="4"/>
      <c r="B23" s="22" t="s">
        <v>20</v>
      </c>
      <c r="C23" s="35">
        <v>1138</v>
      </c>
      <c r="D23" s="26">
        <v>7.777777777777778</v>
      </c>
      <c r="E23" s="26">
        <v>423.583115409482</v>
      </c>
      <c r="F23" s="26">
        <v>54.46068626693341</v>
      </c>
      <c r="G23" s="35">
        <v>2418</v>
      </c>
      <c r="H23" s="26">
        <v>7.298245614035087</v>
      </c>
      <c r="I23" s="26">
        <v>515.7017543859648</v>
      </c>
      <c r="J23" s="30">
        <v>70.66105769230768</v>
      </c>
      <c r="K23" s="4"/>
    </row>
    <row r="24" spans="1:11" ht="30" customHeight="1">
      <c r="A24" s="4"/>
      <c r="B24" s="22" t="s">
        <v>11</v>
      </c>
      <c r="C24" s="35">
        <v>3202</v>
      </c>
      <c r="D24" s="26">
        <v>11.305555555555555</v>
      </c>
      <c r="E24" s="26">
        <v>761.6283013106596</v>
      </c>
      <c r="F24" s="26">
        <v>67.36761387514433</v>
      </c>
      <c r="G24" s="35">
        <v>3444</v>
      </c>
      <c r="H24" s="26">
        <v>9.91304347826087</v>
      </c>
      <c r="I24" s="26">
        <v>794.0347826086957</v>
      </c>
      <c r="J24" s="30">
        <v>80.1</v>
      </c>
      <c r="K24" s="4"/>
    </row>
    <row r="25" spans="1:11" ht="30" customHeight="1">
      <c r="A25" s="4"/>
      <c r="B25" s="22" t="s">
        <v>12</v>
      </c>
      <c r="C25" s="35">
        <v>4183</v>
      </c>
      <c r="D25" s="26">
        <v>8.492462311557789</v>
      </c>
      <c r="E25" s="26">
        <v>729.3845548644216</v>
      </c>
      <c r="F25" s="26">
        <v>85.88611030652065</v>
      </c>
      <c r="G25" s="35">
        <v>4811</v>
      </c>
      <c r="H25" s="26">
        <v>9.192513368983958</v>
      </c>
      <c r="I25" s="26">
        <v>853.8105089532232</v>
      </c>
      <c r="J25" s="30">
        <v>92.88107339979798</v>
      </c>
      <c r="K25" s="4"/>
    </row>
    <row r="26" spans="1:11" ht="30" customHeight="1">
      <c r="A26" s="4"/>
      <c r="B26" s="22" t="s">
        <v>21</v>
      </c>
      <c r="C26" s="35">
        <v>24689</v>
      </c>
      <c r="D26" s="26">
        <v>11.938733036834304</v>
      </c>
      <c r="E26" s="26">
        <v>1082.5360995604456</v>
      </c>
      <c r="F26" s="26">
        <v>90.67428647751159</v>
      </c>
      <c r="G26" s="35">
        <v>30342</v>
      </c>
      <c r="H26" s="26">
        <v>11.27579737335835</v>
      </c>
      <c r="I26" s="26">
        <v>1067.81612960933</v>
      </c>
      <c r="J26" s="30">
        <v>94.699833125087</v>
      </c>
      <c r="K26" s="4"/>
    </row>
    <row r="27" spans="1:11" ht="30" customHeight="1">
      <c r="A27" s="4"/>
      <c r="B27" s="22" t="s">
        <v>13</v>
      </c>
      <c r="C27" s="35">
        <v>2919</v>
      </c>
      <c r="D27" s="26">
        <v>18.75</v>
      </c>
      <c r="E27" s="26">
        <v>754.391580910041</v>
      </c>
      <c r="F27" s="26">
        <v>40.23421764853552</v>
      </c>
      <c r="G27" s="35">
        <v>2334</v>
      </c>
      <c r="H27" s="26">
        <v>21.486486486486488</v>
      </c>
      <c r="I27" s="26">
        <v>997.3808564729352</v>
      </c>
      <c r="J27" s="30">
        <v>46.41898325723094</v>
      </c>
      <c r="K27" s="4"/>
    </row>
    <row r="28" spans="1:11" ht="30" customHeight="1">
      <c r="A28" s="4"/>
      <c r="B28" s="22" t="s">
        <v>14</v>
      </c>
      <c r="C28" s="35">
        <v>7665</v>
      </c>
      <c r="D28" s="26">
        <v>5.2926829268292686</v>
      </c>
      <c r="E28" s="26">
        <v>452.40557251535745</v>
      </c>
      <c r="F28" s="26">
        <v>85.47755056741777</v>
      </c>
      <c r="G28" s="35">
        <v>6039</v>
      </c>
      <c r="H28" s="26">
        <v>5.703703703703703</v>
      </c>
      <c r="I28" s="26">
        <v>475.77419830100416</v>
      </c>
      <c r="J28" s="30">
        <v>83.41495684498126</v>
      </c>
      <c r="K28" s="4"/>
    </row>
    <row r="29" spans="1:11" ht="30" customHeight="1">
      <c r="A29" s="4"/>
      <c r="B29" s="22" t="s">
        <v>15</v>
      </c>
      <c r="C29" s="35">
        <f>C10-SUM(C12:C28)</f>
        <v>30639</v>
      </c>
      <c r="D29" s="26">
        <v>11.487690504103165</v>
      </c>
      <c r="E29" s="26">
        <v>793.8193877082305</v>
      </c>
      <c r="F29" s="26">
        <v>69.10173871977963</v>
      </c>
      <c r="G29" s="35">
        <f>G10-SUM(G12:G28)</f>
        <v>25603</v>
      </c>
      <c r="H29" s="26">
        <v>12.529668697481881</v>
      </c>
      <c r="I29" s="26">
        <v>881.9512720891782</v>
      </c>
      <c r="J29" s="30">
        <v>70.38903369140368</v>
      </c>
      <c r="K29" s="4"/>
    </row>
    <row r="30" spans="1:11" ht="15" customHeight="1" thickBot="1">
      <c r="A30" s="4"/>
      <c r="B30" s="23"/>
      <c r="C30" s="32"/>
      <c r="D30" s="27"/>
      <c r="E30" s="28"/>
      <c r="F30" s="28"/>
      <c r="G30" s="28"/>
      <c r="H30" s="27"/>
      <c r="I30" s="28"/>
      <c r="J30" s="29"/>
      <c r="K30" s="4"/>
    </row>
    <row r="31" spans="1:11" ht="24.75" customHeight="1">
      <c r="A31" s="4"/>
      <c r="B31" s="7"/>
      <c r="C31" s="7"/>
      <c r="D31" s="8"/>
      <c r="E31" s="7"/>
      <c r="F31" s="7"/>
      <c r="G31" s="7"/>
      <c r="H31" s="7"/>
      <c r="I31" s="7"/>
      <c r="J31" s="7"/>
      <c r="K31" s="7"/>
    </row>
    <row r="32" spans="1:11" ht="18" customHeight="1">
      <c r="A32" s="9"/>
      <c r="B32" s="1" t="s">
        <v>27</v>
      </c>
      <c r="C32" s="1"/>
      <c r="D32" s="10"/>
      <c r="E32" s="9"/>
      <c r="F32" s="9"/>
      <c r="G32" s="9"/>
      <c r="H32" s="9"/>
      <c r="I32" s="9"/>
      <c r="J32" s="9"/>
      <c r="K32" s="9"/>
    </row>
    <row r="33" spans="1:11" ht="6" customHeight="1">
      <c r="A33" s="9"/>
      <c r="B33" s="2"/>
      <c r="C33" s="2"/>
      <c r="D33" s="10"/>
      <c r="E33" s="9"/>
      <c r="F33" s="9"/>
      <c r="G33" s="9"/>
      <c r="H33" s="9"/>
      <c r="I33" s="9"/>
      <c r="J33" s="9"/>
      <c r="K33" s="9"/>
    </row>
    <row r="34" spans="1:11" ht="18" customHeight="1">
      <c r="A34" s="9"/>
      <c r="B34" s="3" t="s">
        <v>24</v>
      </c>
      <c r="C34" s="3"/>
      <c r="D34" s="10"/>
      <c r="E34" s="9"/>
      <c r="F34" s="9"/>
      <c r="G34" s="9"/>
      <c r="H34" s="9"/>
      <c r="I34" s="9"/>
      <c r="J34" s="9"/>
      <c r="K34" s="9"/>
    </row>
  </sheetData>
  <mergeCells count="10">
    <mergeCell ref="B1:J1"/>
    <mergeCell ref="E7:F7"/>
    <mergeCell ref="D7:D8"/>
    <mergeCell ref="H7:H8"/>
    <mergeCell ref="I7:J7"/>
    <mergeCell ref="B2:J2"/>
    <mergeCell ref="C5:F6"/>
    <mergeCell ref="G5:J6"/>
    <mergeCell ref="C7:C8"/>
    <mergeCell ref="G7:G8"/>
  </mergeCells>
  <printOptions horizontalCentered="1"/>
  <pageMargins left="0.7480314960629921" right="0.65" top="0.75" bottom="0.5" header="0.5118110236220472" footer="0.5118110236220472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2008-10-07T07:06:35Z</cp:lastPrinted>
  <dcterms:created xsi:type="dcterms:W3CDTF">2002-11-28T19:30:57Z</dcterms:created>
  <dcterms:modified xsi:type="dcterms:W3CDTF">2008-10-07T07:06:36Z</dcterms:modified>
  <cp:category/>
  <cp:version/>
  <cp:contentType/>
  <cp:contentStatus/>
</cp:coreProperties>
</file>