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€" sheetId="1" r:id="rId1"/>
  </sheets>
  <definedNames>
    <definedName name="_xlnm.Print_Area" localSheetId="0">'€'!$A$1:$K$34</definedName>
  </definedNames>
  <calcPr fullCalcOnLoad="1"/>
</workbook>
</file>

<file path=xl/sharedStrings.xml><?xml version="1.0" encoding="utf-8"?>
<sst xmlns="http://schemas.openxmlformats.org/spreadsheetml/2006/main" count="36" uniqueCount="31">
  <si>
    <t>Γαλλία</t>
  </si>
  <si>
    <t>Ολλανδία</t>
  </si>
  <si>
    <t>Γερμανία</t>
  </si>
  <si>
    <t>Ιταλία</t>
  </si>
  <si>
    <t>Ηνωμένο Βασίλειο</t>
  </si>
  <si>
    <t>Ιρλανδία</t>
  </si>
  <si>
    <t>Δανία</t>
  </si>
  <si>
    <t>Ελλάδα</t>
  </si>
  <si>
    <t>Βέλγιο</t>
  </si>
  <si>
    <t>Νορβηγία</t>
  </si>
  <si>
    <t>Σουηδία</t>
  </si>
  <si>
    <t>Αυστρία</t>
  </si>
  <si>
    <t>Ελβετία</t>
  </si>
  <si>
    <t>Ην. Πολιτείες Αμερικής</t>
  </si>
  <si>
    <t>Ισραήλ</t>
  </si>
  <si>
    <t>Άλλες Χώρες</t>
  </si>
  <si>
    <t>Μέση Διάρκεια Παραμονής</t>
  </si>
  <si>
    <t>Κατά Κεφαλή</t>
  </si>
  <si>
    <t>Κατά Ημέρα</t>
  </si>
  <si>
    <t>Χώρα συνήθους διαμονής</t>
  </si>
  <si>
    <t>Φιλλανδία</t>
  </si>
  <si>
    <t>Ρωσσία</t>
  </si>
  <si>
    <t xml:space="preserve">ΚΑΤΑ ΚΕΦΑΛΗ ΚΑΙ ΗΜΕΡΗΣΙΑ ΔΑΠΑΝΗ ΤΟΥΡΙΣΤΩΝ </t>
  </si>
  <si>
    <t>Δαπάνη (€)</t>
  </si>
  <si>
    <t>Αφίξεις</t>
  </si>
  <si>
    <t xml:space="preserve">Σύνολο </t>
  </si>
  <si>
    <t>COPYRIGHT © :2009, REPUBLIC OF CYPRUS, STATISTICAL SERVICE</t>
  </si>
  <si>
    <t>(Ενημέρωση 22/12/09)</t>
  </si>
  <si>
    <t>ΝΟΕΜΒΡΙΟΣ 2008 / ΝΟΕΜΒΡΙΟΣ 2009</t>
  </si>
  <si>
    <t>Νοέμβριος 2008</t>
  </si>
  <si>
    <t>Νοέμβριος 2009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</si>
</sst>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.0"/>
  </numFmts>
  <fonts count="12">
    <font>
      <sz val="10"/>
      <name val="Arial"/>
      <family val="0"/>
    </font>
    <font>
      <b/>
      <sz val="10"/>
      <name val="Arial"/>
      <family val="2"/>
    </font>
    <font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left"/>
    </xf>
    <xf numFmtId="3" fontId="0" fillId="3" borderId="0" xfId="0" applyNumberFormat="1" applyFill="1" applyAlignment="1">
      <alignment horizontal="right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188" fontId="1" fillId="3" borderId="7" xfId="0" applyNumberFormat="1" applyFont="1" applyFill="1" applyBorder="1" applyAlignment="1">
      <alignment horizontal="center" vertical="center"/>
    </xf>
    <xf numFmtId="188" fontId="1" fillId="3" borderId="8" xfId="0" applyNumberFormat="1" applyFont="1" applyFill="1" applyBorder="1" applyAlignment="1">
      <alignment horizontal="center" vertical="center"/>
    </xf>
    <xf numFmtId="188" fontId="0" fillId="3" borderId="7" xfId="0" applyNumberFormat="1" applyFont="1" applyFill="1" applyBorder="1" applyAlignment="1">
      <alignment horizontal="center" vertical="center"/>
    </xf>
    <xf numFmtId="188" fontId="1" fillId="3" borderId="10" xfId="0" applyNumberFormat="1" applyFont="1" applyFill="1" applyBorder="1" applyAlignment="1">
      <alignment horizontal="right" vertical="center"/>
    </xf>
    <xf numFmtId="188" fontId="1" fillId="3" borderId="10" xfId="0" applyNumberFormat="1" applyFont="1" applyFill="1" applyBorder="1" applyAlignment="1">
      <alignment horizontal="right" vertical="center"/>
    </xf>
    <xf numFmtId="188" fontId="1" fillId="3" borderId="11" xfId="0" applyNumberFormat="1" applyFont="1" applyFill="1" applyBorder="1" applyAlignment="1">
      <alignment horizontal="right" vertical="center"/>
    </xf>
    <xf numFmtId="188" fontId="0" fillId="3" borderId="8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horizontal="center" vertical="center"/>
    </xf>
    <xf numFmtId="3" fontId="0" fillId="3" borderId="12" xfId="0" applyNumberFormat="1" applyFon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6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0" fillId="3" borderId="19" xfId="0" applyFont="1" applyFill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133350</xdr:rowOff>
    </xdr:from>
    <xdr:to>
      <xdr:col>9</xdr:col>
      <xdr:colOff>809625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3335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140625" style="0" customWidth="1"/>
    <col min="3" max="3" width="10.7109375" style="0" customWidth="1"/>
    <col min="4" max="6" width="12.7109375" style="0" customWidth="1"/>
    <col min="7" max="7" width="10.7109375" style="0" customWidth="1"/>
    <col min="8" max="10" width="12.7109375" style="0" customWidth="1"/>
    <col min="11" max="11" width="2.28125" style="0" customWidth="1"/>
  </cols>
  <sheetData>
    <row r="1" spans="1:11" ht="39.75" customHeight="1">
      <c r="A1" s="4"/>
      <c r="B1" s="38" t="s">
        <v>22</v>
      </c>
      <c r="C1" s="38"/>
      <c r="D1" s="39"/>
      <c r="E1" s="39"/>
      <c r="F1" s="39"/>
      <c r="G1" s="39"/>
      <c r="H1" s="39"/>
      <c r="I1" s="39"/>
      <c r="J1" s="39"/>
      <c r="K1" s="12"/>
    </row>
    <row r="2" spans="1:11" ht="27" customHeight="1" thickBot="1">
      <c r="A2" s="4"/>
      <c r="B2" s="45" t="s">
        <v>28</v>
      </c>
      <c r="C2" s="45"/>
      <c r="D2" s="46"/>
      <c r="E2" s="46"/>
      <c r="F2" s="46"/>
      <c r="G2" s="46"/>
      <c r="H2" s="46"/>
      <c r="I2" s="46"/>
      <c r="J2" s="46"/>
      <c r="K2" s="12"/>
    </row>
    <row r="3" spans="1:11" ht="24.75" customHeight="1" thickTop="1">
      <c r="A3" s="4"/>
      <c r="B3" s="4"/>
      <c r="C3" s="4"/>
      <c r="D3" s="6"/>
      <c r="E3" s="4"/>
      <c r="F3" s="4"/>
      <c r="G3" s="4"/>
      <c r="H3" s="4"/>
      <c r="I3" s="4"/>
      <c r="J3" s="4"/>
      <c r="K3" s="5"/>
    </row>
    <row r="4" spans="1:11" ht="13.5" thickBot="1">
      <c r="A4" s="4"/>
      <c r="B4" s="4"/>
      <c r="C4" s="4"/>
      <c r="D4" s="6"/>
      <c r="E4" s="4"/>
      <c r="F4" s="4"/>
      <c r="G4" s="4"/>
      <c r="H4" s="4"/>
      <c r="I4" s="4"/>
      <c r="J4" s="4"/>
      <c r="K4" s="4"/>
    </row>
    <row r="5" spans="1:11" ht="15.75">
      <c r="A5" s="4"/>
      <c r="B5" s="13"/>
      <c r="C5" s="47" t="s">
        <v>29</v>
      </c>
      <c r="D5" s="48"/>
      <c r="E5" s="48"/>
      <c r="F5" s="49"/>
      <c r="G5" s="47" t="s">
        <v>30</v>
      </c>
      <c r="H5" s="48"/>
      <c r="I5" s="48"/>
      <c r="J5" s="53"/>
      <c r="K5" s="11"/>
    </row>
    <row r="6" spans="1:11" ht="15.75">
      <c r="A6" s="4"/>
      <c r="B6" s="14"/>
      <c r="C6" s="50"/>
      <c r="D6" s="51"/>
      <c r="E6" s="51"/>
      <c r="F6" s="52"/>
      <c r="G6" s="50"/>
      <c r="H6" s="51"/>
      <c r="I6" s="51"/>
      <c r="J6" s="54"/>
      <c r="K6" s="11"/>
    </row>
    <row r="7" spans="1:11" ht="12.75">
      <c r="A7" s="4"/>
      <c r="B7" s="14" t="s">
        <v>19</v>
      </c>
      <c r="C7" s="55" t="s">
        <v>24</v>
      </c>
      <c r="D7" s="42" t="s">
        <v>16</v>
      </c>
      <c r="E7" s="40" t="s">
        <v>23</v>
      </c>
      <c r="F7" s="41"/>
      <c r="G7" s="55" t="s">
        <v>24</v>
      </c>
      <c r="H7" s="42" t="s">
        <v>16</v>
      </c>
      <c r="I7" s="40" t="s">
        <v>23</v>
      </c>
      <c r="J7" s="44"/>
      <c r="K7" s="4"/>
    </row>
    <row r="8" spans="1:11" ht="27.75" customHeight="1">
      <c r="A8" s="4"/>
      <c r="B8" s="15"/>
      <c r="C8" s="56"/>
      <c r="D8" s="43"/>
      <c r="E8" s="16" t="s">
        <v>17</v>
      </c>
      <c r="F8" s="16" t="s">
        <v>18</v>
      </c>
      <c r="G8" s="56"/>
      <c r="H8" s="43"/>
      <c r="I8" s="16" t="s">
        <v>17</v>
      </c>
      <c r="J8" s="17" t="s">
        <v>18</v>
      </c>
      <c r="K8" s="4"/>
    </row>
    <row r="9" spans="1:11" ht="4.5" customHeight="1">
      <c r="A9" s="4"/>
      <c r="B9" s="14"/>
      <c r="C9" s="31"/>
      <c r="D9" s="18"/>
      <c r="E9" s="19"/>
      <c r="F9" s="19"/>
      <c r="G9" s="19"/>
      <c r="H9" s="18"/>
      <c r="I9" s="19"/>
      <c r="J9" s="20"/>
      <c r="K9" s="4"/>
    </row>
    <row r="10" spans="1:11" ht="30" customHeight="1">
      <c r="A10" s="4"/>
      <c r="B10" s="37" t="s">
        <v>25</v>
      </c>
      <c r="C10" s="36">
        <v>97900</v>
      </c>
      <c r="D10" s="24">
        <v>10.366971127421138</v>
      </c>
      <c r="E10" s="24">
        <v>739.4595076462092</v>
      </c>
      <c r="F10" s="24">
        <v>71.32840427135976</v>
      </c>
      <c r="G10" s="36">
        <v>89670</v>
      </c>
      <c r="H10" s="24">
        <v>9.82466327540676</v>
      </c>
      <c r="I10" s="24">
        <v>680.3158243275856</v>
      </c>
      <c r="J10" s="25">
        <v>69.24571410305349</v>
      </c>
      <c r="K10" s="4"/>
    </row>
    <row r="11" spans="1:11" ht="4.5" customHeight="1">
      <c r="A11" s="4"/>
      <c r="B11" s="14"/>
      <c r="C11" s="33"/>
      <c r="D11" s="24"/>
      <c r="E11" s="24"/>
      <c r="F11" s="24"/>
      <c r="G11" s="33"/>
      <c r="H11" s="24"/>
      <c r="I11" s="24"/>
      <c r="J11" s="25"/>
      <c r="K11" s="4"/>
    </row>
    <row r="12" spans="1:11" ht="30" customHeight="1">
      <c r="A12" s="4"/>
      <c r="B12" s="21" t="s">
        <v>0</v>
      </c>
      <c r="C12" s="34">
        <v>1321</v>
      </c>
      <c r="D12" s="26">
        <v>8.945945945945946</v>
      </c>
      <c r="E12" s="26">
        <v>785.418918918919</v>
      </c>
      <c r="F12" s="26">
        <v>87.79607250755288</v>
      </c>
      <c r="G12" s="34">
        <v>1227</v>
      </c>
      <c r="H12" s="26">
        <v>7.190476190476191</v>
      </c>
      <c r="I12" s="26">
        <v>615.1904761904761</v>
      </c>
      <c r="J12" s="30">
        <v>85.55629139072848</v>
      </c>
      <c r="K12" s="4"/>
    </row>
    <row r="13" spans="1:11" ht="30" customHeight="1">
      <c r="A13" s="4"/>
      <c r="B13" s="21" t="s">
        <v>1</v>
      </c>
      <c r="C13" s="34">
        <v>1244</v>
      </c>
      <c r="D13" s="26">
        <v>7.704225352112676</v>
      </c>
      <c r="E13" s="26">
        <v>655.7605633802817</v>
      </c>
      <c r="F13" s="26">
        <v>85.11700182815358</v>
      </c>
      <c r="G13" s="34">
        <v>1144</v>
      </c>
      <c r="H13" s="26">
        <v>6.961451247165533</v>
      </c>
      <c r="I13" s="26">
        <v>856.6122448979592</v>
      </c>
      <c r="J13" s="30">
        <v>123.05081433224755</v>
      </c>
      <c r="K13" s="4"/>
    </row>
    <row r="14" spans="1:11" ht="30" customHeight="1">
      <c r="A14" s="4"/>
      <c r="B14" s="21" t="s">
        <v>2</v>
      </c>
      <c r="C14" s="34">
        <v>15403</v>
      </c>
      <c r="D14" s="26">
        <v>9.75830258302583</v>
      </c>
      <c r="E14" s="26">
        <v>763.5727658753553</v>
      </c>
      <c r="F14" s="26">
        <v>78.24852318102525</v>
      </c>
      <c r="G14" s="34">
        <v>13535</v>
      </c>
      <c r="H14" s="26">
        <v>9.427450980392157</v>
      </c>
      <c r="I14" s="26">
        <v>727.939255311976</v>
      </c>
      <c r="J14" s="30">
        <v>77.21485445280943</v>
      </c>
      <c r="K14" s="4"/>
    </row>
    <row r="15" spans="1:11" ht="30" customHeight="1">
      <c r="A15" s="4"/>
      <c r="B15" s="21" t="s">
        <v>3</v>
      </c>
      <c r="C15" s="34">
        <v>1266</v>
      </c>
      <c r="D15" s="26">
        <v>5.116883116883117</v>
      </c>
      <c r="E15" s="26">
        <v>623.5796704760484</v>
      </c>
      <c r="F15" s="26">
        <v>121.86709296105514</v>
      </c>
      <c r="G15" s="34">
        <v>625</v>
      </c>
      <c r="H15" s="26">
        <v>6.553191489361702</v>
      </c>
      <c r="I15" s="26">
        <v>863.936170212766</v>
      </c>
      <c r="J15" s="30">
        <v>131.83441558441558</v>
      </c>
      <c r="K15" s="4"/>
    </row>
    <row r="16" spans="1:11" ht="30" customHeight="1">
      <c r="A16" s="4"/>
      <c r="B16" s="22" t="s">
        <v>4</v>
      </c>
      <c r="C16" s="35">
        <v>40969</v>
      </c>
      <c r="D16" s="26">
        <v>11.970289892511213</v>
      </c>
      <c r="E16" s="26">
        <v>692.2649618849196</v>
      </c>
      <c r="F16" s="26">
        <v>57.83192956070434</v>
      </c>
      <c r="G16" s="35">
        <v>36187</v>
      </c>
      <c r="H16" s="26">
        <v>11.799000661915805</v>
      </c>
      <c r="I16" s="26">
        <v>610.231288406516</v>
      </c>
      <c r="J16" s="30">
        <v>51.71889602279526</v>
      </c>
      <c r="K16" s="4"/>
    </row>
    <row r="17" spans="1:11" ht="30" customHeight="1">
      <c r="A17" s="4"/>
      <c r="B17" s="22" t="s">
        <v>5</v>
      </c>
      <c r="C17" s="35">
        <v>172</v>
      </c>
      <c r="D17" s="26">
        <v>13.4375</v>
      </c>
      <c r="E17" s="26">
        <v>1160.8125</v>
      </c>
      <c r="F17" s="26">
        <v>86.38604651162791</v>
      </c>
      <c r="G17" s="35">
        <v>198</v>
      </c>
      <c r="H17" s="26">
        <v>7.148148148148148</v>
      </c>
      <c r="I17" s="26">
        <v>653.0044285661123</v>
      </c>
      <c r="J17" s="30">
        <v>91.35295114655457</v>
      </c>
      <c r="K17" s="4"/>
    </row>
    <row r="18" spans="1:11" ht="30" customHeight="1">
      <c r="A18" s="4"/>
      <c r="B18" s="22" t="s">
        <v>6</v>
      </c>
      <c r="C18" s="35">
        <v>427</v>
      </c>
      <c r="D18" s="26">
        <v>9</v>
      </c>
      <c r="E18" s="26">
        <v>639.3032095032148</v>
      </c>
      <c r="F18" s="26">
        <v>71.03368994480165</v>
      </c>
      <c r="G18" s="35">
        <v>484</v>
      </c>
      <c r="H18" s="26">
        <v>6.318181818181818</v>
      </c>
      <c r="I18" s="26">
        <v>537.5054441848872</v>
      </c>
      <c r="J18" s="30">
        <v>85.07280411559366</v>
      </c>
      <c r="K18" s="4"/>
    </row>
    <row r="19" spans="1:11" ht="30" customHeight="1">
      <c r="A19" s="4"/>
      <c r="B19" s="22" t="s">
        <v>7</v>
      </c>
      <c r="C19" s="35">
        <v>8317</v>
      </c>
      <c r="D19" s="26">
        <v>5.85251798561151</v>
      </c>
      <c r="E19" s="26">
        <v>454.2769784172662</v>
      </c>
      <c r="F19" s="26">
        <v>77.62077443146897</v>
      </c>
      <c r="G19" s="35">
        <v>10317</v>
      </c>
      <c r="H19" s="26">
        <v>6.578265785978389</v>
      </c>
      <c r="I19" s="26">
        <v>487.20490690226586</v>
      </c>
      <c r="J19" s="30">
        <v>74.06281879652019</v>
      </c>
      <c r="K19" s="4"/>
    </row>
    <row r="20" spans="1:11" ht="30" customHeight="1">
      <c r="A20" s="4"/>
      <c r="B20" s="22" t="s">
        <v>8</v>
      </c>
      <c r="C20" s="35">
        <v>1070</v>
      </c>
      <c r="D20" s="26">
        <v>6.986531986531986</v>
      </c>
      <c r="E20" s="26">
        <v>812.5454545454545</v>
      </c>
      <c r="F20" s="26">
        <v>116.30168674698795</v>
      </c>
      <c r="G20" s="35">
        <v>1346</v>
      </c>
      <c r="H20" s="26">
        <v>6.74468085106383</v>
      </c>
      <c r="I20" s="26">
        <v>760.4255319148937</v>
      </c>
      <c r="J20" s="30">
        <v>112.74447949526815</v>
      </c>
      <c r="K20" s="4"/>
    </row>
    <row r="21" spans="1:11" ht="30" customHeight="1">
      <c r="A21" s="4"/>
      <c r="B21" s="22" t="s">
        <v>9</v>
      </c>
      <c r="C21" s="35">
        <v>1390</v>
      </c>
      <c r="D21" s="26">
        <v>16.875</v>
      </c>
      <c r="E21" s="26">
        <v>798.1374424802952</v>
      </c>
      <c r="F21" s="26">
        <v>47.29703362846194</v>
      </c>
      <c r="G21" s="35">
        <v>953</v>
      </c>
      <c r="H21" s="26">
        <v>15.121951219512194</v>
      </c>
      <c r="I21" s="26">
        <v>885.2497744344238</v>
      </c>
      <c r="J21" s="30">
        <v>58.54071089001835</v>
      </c>
      <c r="K21" s="4"/>
    </row>
    <row r="22" spans="1:11" ht="30" customHeight="1">
      <c r="A22" s="4"/>
      <c r="B22" s="22" t="s">
        <v>10</v>
      </c>
      <c r="C22" s="35">
        <v>3181</v>
      </c>
      <c r="D22" s="26">
        <v>9.536912751677852</v>
      </c>
      <c r="E22" s="26">
        <v>528.6528461890604</v>
      </c>
      <c r="F22" s="26">
        <v>55.43228295719212</v>
      </c>
      <c r="G22" s="35">
        <v>1434</v>
      </c>
      <c r="H22" s="26">
        <v>8.356643356643357</v>
      </c>
      <c r="I22" s="26">
        <v>508.53745798620514</v>
      </c>
      <c r="J22" s="30">
        <v>60.854273215085634</v>
      </c>
      <c r="K22" s="4"/>
    </row>
    <row r="23" spans="1:11" ht="30" customHeight="1">
      <c r="A23" s="4"/>
      <c r="B23" s="22" t="s">
        <v>20</v>
      </c>
      <c r="C23" s="35">
        <v>1830</v>
      </c>
      <c r="D23" s="26">
        <v>7.826923076923077</v>
      </c>
      <c r="E23" s="26">
        <v>544.0961538461538</v>
      </c>
      <c r="F23" s="26">
        <v>69.51597051597051</v>
      </c>
      <c r="G23" s="35">
        <v>1672</v>
      </c>
      <c r="H23" s="26">
        <v>8.361702127659575</v>
      </c>
      <c r="I23" s="26">
        <v>556.1702127659576</v>
      </c>
      <c r="J23" s="30">
        <v>66.51399491094149</v>
      </c>
      <c r="K23" s="4"/>
    </row>
    <row r="24" spans="1:11" ht="30" customHeight="1">
      <c r="A24" s="4"/>
      <c r="B24" s="22" t="s">
        <v>11</v>
      </c>
      <c r="C24" s="35">
        <v>1504</v>
      </c>
      <c r="D24" s="26">
        <v>9.454545454545455</v>
      </c>
      <c r="E24" s="26">
        <v>821.5529930745722</v>
      </c>
      <c r="F24" s="26">
        <v>86.89502811365668</v>
      </c>
      <c r="G24" s="35">
        <v>1298</v>
      </c>
      <c r="H24" s="26">
        <v>12.741935483870968</v>
      </c>
      <c r="I24" s="26">
        <v>1172.3870967741937</v>
      </c>
      <c r="J24" s="30">
        <v>92.01012658227849</v>
      </c>
      <c r="K24" s="4"/>
    </row>
    <row r="25" spans="1:11" ht="30" customHeight="1">
      <c r="A25" s="4"/>
      <c r="B25" s="22" t="s">
        <v>12</v>
      </c>
      <c r="C25" s="35">
        <v>1012</v>
      </c>
      <c r="D25" s="26">
        <v>12.098039215686274</v>
      </c>
      <c r="E25" s="26">
        <v>905.8814142678349</v>
      </c>
      <c r="F25" s="26">
        <v>74.8783664953964</v>
      </c>
      <c r="G25" s="35">
        <v>646</v>
      </c>
      <c r="H25" s="26">
        <v>11.150943396226415</v>
      </c>
      <c r="I25" s="26">
        <v>1013.1938816050855</v>
      </c>
      <c r="J25" s="30">
        <v>90.86171865493999</v>
      </c>
      <c r="K25" s="4"/>
    </row>
    <row r="26" spans="1:11" ht="30" customHeight="1">
      <c r="A26" s="4"/>
      <c r="B26" s="22" t="s">
        <v>21</v>
      </c>
      <c r="C26" s="35">
        <v>6209</v>
      </c>
      <c r="D26" s="26">
        <v>9.643195493534758</v>
      </c>
      <c r="E26" s="26">
        <v>1039.8305449733512</v>
      </c>
      <c r="F26" s="26">
        <v>107.83049515801078</v>
      </c>
      <c r="G26" s="35">
        <v>4872</v>
      </c>
      <c r="H26" s="26">
        <v>10.041984732824428</v>
      </c>
      <c r="I26" s="26">
        <v>1011.4437098791068</v>
      </c>
      <c r="J26" s="30">
        <v>100.72149448435043</v>
      </c>
      <c r="K26" s="4"/>
    </row>
    <row r="27" spans="1:11" ht="30" customHeight="1">
      <c r="A27" s="4"/>
      <c r="B27" s="22" t="s">
        <v>13</v>
      </c>
      <c r="C27" s="35">
        <v>1001</v>
      </c>
      <c r="D27" s="26">
        <v>12</v>
      </c>
      <c r="E27" s="26">
        <v>804.245284274589</v>
      </c>
      <c r="F27" s="26">
        <v>67.02044035621576</v>
      </c>
      <c r="G27" s="35">
        <v>753</v>
      </c>
      <c r="H27" s="26">
        <v>12.25</v>
      </c>
      <c r="I27" s="26">
        <v>791.6294397745495</v>
      </c>
      <c r="J27" s="30">
        <v>64.6228114101673</v>
      </c>
      <c r="K27" s="4"/>
    </row>
    <row r="28" spans="1:11" ht="30" customHeight="1">
      <c r="A28" s="4"/>
      <c r="B28" s="22" t="s">
        <v>14</v>
      </c>
      <c r="C28" s="35">
        <v>1193</v>
      </c>
      <c r="D28" s="26">
        <v>3.5294117647058822</v>
      </c>
      <c r="E28" s="26">
        <v>476.21666261159254</v>
      </c>
      <c r="F28" s="26">
        <v>134.9280544066179</v>
      </c>
      <c r="G28" s="35">
        <v>1810</v>
      </c>
      <c r="H28" s="26">
        <v>3.44</v>
      </c>
      <c r="I28" s="26">
        <v>476.2028968466061</v>
      </c>
      <c r="J28" s="30">
        <v>138.43107466471108</v>
      </c>
      <c r="K28" s="4"/>
    </row>
    <row r="29" spans="1:11" ht="30" customHeight="1">
      <c r="A29" s="4"/>
      <c r="B29" s="22" t="s">
        <v>15</v>
      </c>
      <c r="C29" s="35">
        <f>C10-SUM(C12:C28)</f>
        <v>10391</v>
      </c>
      <c r="D29" s="26">
        <v>11.066642441860465</v>
      </c>
      <c r="E29" s="26">
        <v>873.796535392188</v>
      </c>
      <c r="F29" s="26">
        <v>78.95769109580901</v>
      </c>
      <c r="G29" s="35">
        <f>G10-SUM(G12:G28)</f>
        <v>11169</v>
      </c>
      <c r="H29" s="26">
        <v>10.498227966003027</v>
      </c>
      <c r="I29" s="26">
        <v>800.1478760763589</v>
      </c>
      <c r="J29" s="30">
        <v>76.21742247048935</v>
      </c>
      <c r="K29" s="4"/>
    </row>
    <row r="30" spans="1:11" ht="15" customHeight="1" thickBot="1">
      <c r="A30" s="4"/>
      <c r="B30" s="23"/>
      <c r="C30" s="32"/>
      <c r="D30" s="27"/>
      <c r="E30" s="28"/>
      <c r="F30" s="28"/>
      <c r="G30" s="28"/>
      <c r="H30" s="27"/>
      <c r="I30" s="28"/>
      <c r="J30" s="29"/>
      <c r="K30" s="4"/>
    </row>
    <row r="31" spans="1:11" ht="24.75" customHeight="1">
      <c r="A31" s="4"/>
      <c r="B31" s="7"/>
      <c r="C31" s="7"/>
      <c r="D31" s="8"/>
      <c r="E31" s="7"/>
      <c r="F31" s="7"/>
      <c r="G31" s="7"/>
      <c r="H31" s="7"/>
      <c r="I31" s="7"/>
      <c r="J31" s="7"/>
      <c r="K31" s="7"/>
    </row>
    <row r="32" spans="1:11" ht="18" customHeight="1">
      <c r="A32" s="9"/>
      <c r="B32" s="1" t="s">
        <v>27</v>
      </c>
      <c r="C32" s="1"/>
      <c r="D32" s="10"/>
      <c r="E32" s="9"/>
      <c r="F32" s="9"/>
      <c r="G32" s="9"/>
      <c r="H32" s="9"/>
      <c r="I32" s="9"/>
      <c r="J32" s="9"/>
      <c r="K32" s="9"/>
    </row>
    <row r="33" spans="1:11" ht="6" customHeight="1">
      <c r="A33" s="9"/>
      <c r="B33" s="2"/>
      <c r="C33" s="2"/>
      <c r="D33" s="10"/>
      <c r="E33" s="9"/>
      <c r="F33" s="9"/>
      <c r="G33" s="9"/>
      <c r="H33" s="9"/>
      <c r="I33" s="9"/>
      <c r="J33" s="9"/>
      <c r="K33" s="9"/>
    </row>
    <row r="34" spans="1:11" ht="18" customHeight="1">
      <c r="A34" s="9"/>
      <c r="B34" s="3" t="s">
        <v>26</v>
      </c>
      <c r="C34" s="3"/>
      <c r="D34" s="10"/>
      <c r="E34" s="9"/>
      <c r="F34" s="9"/>
      <c r="G34" s="9"/>
      <c r="H34" s="9"/>
      <c r="I34" s="9"/>
      <c r="J34" s="9"/>
      <c r="K34" s="9"/>
    </row>
  </sheetData>
  <mergeCells count="10">
    <mergeCell ref="B1:J1"/>
    <mergeCell ref="E7:F7"/>
    <mergeCell ref="D7:D8"/>
    <mergeCell ref="H7:H8"/>
    <mergeCell ref="I7:J7"/>
    <mergeCell ref="B2:J2"/>
    <mergeCell ref="C5:F6"/>
    <mergeCell ref="G5:J6"/>
    <mergeCell ref="C7:C8"/>
    <mergeCell ref="G7:G8"/>
  </mergeCells>
  <printOptions horizontalCentered="1"/>
  <pageMargins left="0.7480314960629921" right="0.65" top="0.75" bottom="0.5" header="0.5118110236220472" footer="0.5118110236220472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2009-12-22T06:46:56Z</cp:lastPrinted>
  <dcterms:created xsi:type="dcterms:W3CDTF">2002-11-28T19:30:57Z</dcterms:created>
  <dcterms:modified xsi:type="dcterms:W3CDTF">2009-12-22T06:47:17Z</dcterms:modified>
  <cp:category/>
  <cp:version/>
  <cp:contentType/>
  <cp:contentStatus/>
</cp:coreProperties>
</file>