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€" sheetId="1" r:id="rId1"/>
  </sheets>
  <definedNames>
    <definedName name="_xlnm.Print_Area" localSheetId="0">'€'!$A$1:$K$34</definedName>
  </definedNames>
  <calcPr fullCalcOnLoad="1"/>
</workbook>
</file>

<file path=xl/sharedStrings.xml><?xml version="1.0" encoding="utf-8"?>
<sst xmlns="http://schemas.openxmlformats.org/spreadsheetml/2006/main" count="36" uniqueCount="31">
  <si>
    <t>Γαλλία</t>
  </si>
  <si>
    <t>Ολλανδία</t>
  </si>
  <si>
    <t>Γερμανία</t>
  </si>
  <si>
    <t>Ιταλία</t>
  </si>
  <si>
    <t>Ηνωμένο Βασίλειο</t>
  </si>
  <si>
    <t>Ιρλανδία</t>
  </si>
  <si>
    <t>Δανία</t>
  </si>
  <si>
    <t>Ελλάδα</t>
  </si>
  <si>
    <t>Βέλγιο</t>
  </si>
  <si>
    <t>Νορβηγία</t>
  </si>
  <si>
    <t>Σουηδία</t>
  </si>
  <si>
    <t>Αυστρία</t>
  </si>
  <si>
    <t>Ελβετία</t>
  </si>
  <si>
    <t>Ην. Πολιτείες Αμερικής</t>
  </si>
  <si>
    <t>Ισραήλ</t>
  </si>
  <si>
    <t>Άλλες Χώρες</t>
  </si>
  <si>
    <t>Μέση Διάρκεια Παραμονής</t>
  </si>
  <si>
    <t>Κατά Κεφαλή</t>
  </si>
  <si>
    <t>Κατά Ημέρα</t>
  </si>
  <si>
    <t>Χώρα συνήθους διαμονής</t>
  </si>
  <si>
    <t>Φιλλανδία</t>
  </si>
  <si>
    <t>Ρωσσία</t>
  </si>
  <si>
    <t xml:space="preserve">ΚΑΤΑ ΚΕΦΑΛΗ ΚΑΙ ΗΜΕΡΗΣΙΑ ΔΑΠΑΝΗ ΤΟΥΡΙΣΤΩΝ </t>
  </si>
  <si>
    <t>Δαπάνη (€)</t>
  </si>
  <si>
    <t>Αφίξεις</t>
  </si>
  <si>
    <t xml:space="preserve">Σύνολο </t>
  </si>
  <si>
    <t>COPYRIGHT © :2009, REPUBLIC OF CYPRUS, STATISTICAL SERVICE</t>
  </si>
  <si>
    <t>ΙΟΥΛΙΟΣ 2008 / ΙΟΥΛΙΟΣ 2009</t>
  </si>
  <si>
    <t>Ιούλιος 2008</t>
  </si>
  <si>
    <t>Ιούλιος 2009</t>
  </si>
  <si>
    <t>(Ενημέρωση 24/08/09)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</si>
</sst>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#,##0.0"/>
  </numFmts>
  <fonts count="13">
    <font>
      <sz val="10"/>
      <name val="Arial"/>
      <family val="0"/>
    </font>
    <font>
      <b/>
      <sz val="10"/>
      <name val="Arial"/>
      <family val="2"/>
    </font>
    <font>
      <sz val="20"/>
      <color indexed="12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20"/>
      <color indexed="12"/>
      <name val="Arial"/>
      <family val="2"/>
    </font>
    <font>
      <sz val="20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 style="medium">
        <color indexed="39"/>
      </right>
      <top>
        <color indexed="63"/>
      </top>
      <bottom style="medium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medium">
        <color indexed="39"/>
      </right>
      <top style="thin">
        <color indexed="39"/>
      </top>
      <bottom style="thin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left"/>
    </xf>
    <xf numFmtId="3" fontId="0" fillId="3" borderId="0" xfId="0" applyNumberFormat="1" applyFill="1" applyAlignment="1">
      <alignment horizontal="right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7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188" fontId="0" fillId="3" borderId="7" xfId="0" applyNumberFormat="1" applyFont="1" applyFill="1" applyBorder="1" applyAlignment="1">
      <alignment horizontal="center" vertical="center"/>
    </xf>
    <xf numFmtId="188" fontId="1" fillId="3" borderId="10" xfId="0" applyNumberFormat="1" applyFont="1" applyFill="1" applyBorder="1" applyAlignment="1">
      <alignment horizontal="right" vertical="center"/>
    </xf>
    <xf numFmtId="188" fontId="1" fillId="3" borderId="11" xfId="0" applyNumberFormat="1" applyFont="1" applyFill="1" applyBorder="1" applyAlignment="1">
      <alignment horizontal="right" vertical="center"/>
    </xf>
    <xf numFmtId="188" fontId="0" fillId="3" borderId="8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3" fontId="6" fillId="3" borderId="12" xfId="0" applyNumberFormat="1" applyFont="1" applyFill="1" applyBorder="1" applyAlignment="1">
      <alignment horizontal="center" vertical="center"/>
    </xf>
    <xf numFmtId="3" fontId="0" fillId="3" borderId="12" xfId="0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6" fillId="3" borderId="15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right" vertical="center"/>
    </xf>
    <xf numFmtId="3" fontId="1" fillId="3" borderId="12" xfId="0" applyNumberFormat="1" applyFont="1" applyFill="1" applyBorder="1" applyAlignment="1">
      <alignment horizontal="center" vertical="center"/>
    </xf>
    <xf numFmtId="188" fontId="1" fillId="3" borderId="7" xfId="0" applyNumberFormat="1" applyFont="1" applyFill="1" applyBorder="1" applyAlignment="1">
      <alignment horizontal="center" vertical="center"/>
    </xf>
    <xf numFmtId="188" fontId="1" fillId="3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447675</xdr:colOff>
      <xdr:row>0</xdr:row>
      <xdr:rowOff>38100</xdr:rowOff>
    </xdr:from>
    <xdr:to>
      <xdr:col>10</xdr:col>
      <xdr:colOff>9525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38100"/>
          <a:ext cx="1257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25.57421875" style="0" customWidth="1"/>
    <col min="3" max="3" width="10.7109375" style="0" customWidth="1"/>
    <col min="4" max="6" width="12.7109375" style="0" customWidth="1"/>
    <col min="7" max="7" width="10.7109375" style="0" customWidth="1"/>
    <col min="8" max="10" width="12.7109375" style="0" customWidth="1"/>
    <col min="11" max="11" width="2.28125" style="0" customWidth="1"/>
  </cols>
  <sheetData>
    <row r="1" spans="1:11" ht="30" customHeight="1">
      <c r="A1" s="4"/>
      <c r="B1" s="36" t="s">
        <v>22</v>
      </c>
      <c r="C1" s="36"/>
      <c r="D1" s="37"/>
      <c r="E1" s="37"/>
      <c r="F1" s="37"/>
      <c r="G1" s="37"/>
      <c r="H1" s="37"/>
      <c r="I1" s="37"/>
      <c r="J1" s="37"/>
      <c r="K1" s="12"/>
    </row>
    <row r="2" spans="1:11" ht="27" customHeight="1" thickBot="1">
      <c r="A2" s="4"/>
      <c r="B2" s="32" t="s">
        <v>27</v>
      </c>
      <c r="C2" s="32"/>
      <c r="D2" s="33"/>
      <c r="E2" s="33"/>
      <c r="F2" s="33"/>
      <c r="G2" s="33"/>
      <c r="H2" s="33"/>
      <c r="I2" s="33"/>
      <c r="J2" s="33"/>
      <c r="K2" s="12"/>
    </row>
    <row r="3" spans="1:11" ht="24.75" customHeight="1" thickTop="1">
      <c r="A3" s="4"/>
      <c r="B3" s="4"/>
      <c r="C3" s="4"/>
      <c r="D3" s="6"/>
      <c r="E3" s="4"/>
      <c r="F3" s="4"/>
      <c r="G3" s="4"/>
      <c r="H3" s="4"/>
      <c r="I3" s="4"/>
      <c r="J3" s="4"/>
      <c r="K3" s="5"/>
    </row>
    <row r="4" spans="1:11" ht="13.5" thickBot="1">
      <c r="A4" s="4"/>
      <c r="B4" s="4"/>
      <c r="C4" s="4"/>
      <c r="D4" s="6"/>
      <c r="E4" s="4"/>
      <c r="F4" s="4"/>
      <c r="G4" s="4"/>
      <c r="H4" s="4"/>
      <c r="I4" s="4"/>
      <c r="J4" s="4"/>
      <c r="K4" s="4"/>
    </row>
    <row r="5" spans="1:11" ht="15.75">
      <c r="A5" s="4"/>
      <c r="B5" s="13"/>
      <c r="C5" s="38" t="s">
        <v>28</v>
      </c>
      <c r="D5" s="39"/>
      <c r="E5" s="39"/>
      <c r="F5" s="40"/>
      <c r="G5" s="38" t="s">
        <v>29</v>
      </c>
      <c r="H5" s="39"/>
      <c r="I5" s="39"/>
      <c r="J5" s="41"/>
      <c r="K5" s="11"/>
    </row>
    <row r="6" spans="1:11" ht="15.75">
      <c r="A6" s="4"/>
      <c r="B6" s="14"/>
      <c r="C6" s="42"/>
      <c r="D6" s="43"/>
      <c r="E6" s="43"/>
      <c r="F6" s="44"/>
      <c r="G6" s="42"/>
      <c r="H6" s="43"/>
      <c r="I6" s="43"/>
      <c r="J6" s="45"/>
      <c r="K6" s="11"/>
    </row>
    <row r="7" spans="1:11" ht="12.75">
      <c r="A7" s="4"/>
      <c r="B7" s="14" t="s">
        <v>19</v>
      </c>
      <c r="C7" s="34" t="s">
        <v>24</v>
      </c>
      <c r="D7" s="31" t="s">
        <v>16</v>
      </c>
      <c r="E7" s="30" t="s">
        <v>23</v>
      </c>
      <c r="F7" s="46"/>
      <c r="G7" s="34" t="s">
        <v>24</v>
      </c>
      <c r="H7" s="31" t="s">
        <v>16</v>
      </c>
      <c r="I7" s="30" t="s">
        <v>23</v>
      </c>
      <c r="J7" s="47"/>
      <c r="K7" s="4"/>
    </row>
    <row r="8" spans="1:11" ht="27.75" customHeight="1">
      <c r="A8" s="4"/>
      <c r="B8" s="15"/>
      <c r="C8" s="35"/>
      <c r="D8" s="48"/>
      <c r="E8" s="16" t="s">
        <v>17</v>
      </c>
      <c r="F8" s="16" t="s">
        <v>18</v>
      </c>
      <c r="G8" s="35"/>
      <c r="H8" s="48"/>
      <c r="I8" s="16" t="s">
        <v>17</v>
      </c>
      <c r="J8" s="17" t="s">
        <v>18</v>
      </c>
      <c r="K8" s="4"/>
    </row>
    <row r="9" spans="1:11" ht="4.5" customHeight="1">
      <c r="A9" s="4"/>
      <c r="B9" s="14"/>
      <c r="C9" s="26"/>
      <c r="D9" s="49"/>
      <c r="E9" s="18"/>
      <c r="F9" s="18"/>
      <c r="G9" s="18"/>
      <c r="H9" s="49"/>
      <c r="I9" s="18"/>
      <c r="J9" s="19"/>
      <c r="K9" s="4"/>
    </row>
    <row r="10" spans="1:11" ht="30" customHeight="1">
      <c r="A10" s="4"/>
      <c r="B10" s="14" t="s">
        <v>25</v>
      </c>
      <c r="C10" s="50">
        <v>342554</v>
      </c>
      <c r="D10" s="51">
        <v>10.493843957915368</v>
      </c>
      <c r="E10" s="51">
        <v>796.7121418515006</v>
      </c>
      <c r="F10" s="51">
        <v>75.92185904866169</v>
      </c>
      <c r="G10" s="50">
        <v>304126</v>
      </c>
      <c r="H10" s="51">
        <v>10.110071479061448</v>
      </c>
      <c r="I10" s="51">
        <v>764.5987907156139</v>
      </c>
      <c r="J10" s="52">
        <v>75.6274366901503</v>
      </c>
      <c r="K10" s="4"/>
    </row>
    <row r="11" spans="1:11" ht="4.5" customHeight="1">
      <c r="A11" s="4"/>
      <c r="B11" s="14"/>
      <c r="C11" s="28"/>
      <c r="D11" s="51"/>
      <c r="E11" s="51"/>
      <c r="F11" s="51"/>
      <c r="G11" s="28"/>
      <c r="H11" s="51"/>
      <c r="I11" s="51"/>
      <c r="J11" s="52"/>
      <c r="K11" s="4"/>
    </row>
    <row r="12" spans="1:11" ht="30" customHeight="1">
      <c r="A12" s="4"/>
      <c r="B12" s="20" t="s">
        <v>0</v>
      </c>
      <c r="C12" s="29">
        <v>2881</v>
      </c>
      <c r="D12" s="22">
        <v>9.696969696969697</v>
      </c>
      <c r="E12" s="22">
        <v>804.8666666666667</v>
      </c>
      <c r="F12" s="22">
        <v>83.001875</v>
      </c>
      <c r="G12" s="29">
        <v>2781</v>
      </c>
      <c r="H12" s="22">
        <v>9.74390243902439</v>
      </c>
      <c r="I12" s="22">
        <v>707.1951219512196</v>
      </c>
      <c r="J12" s="25">
        <v>72.57822277847309</v>
      </c>
      <c r="K12" s="4"/>
    </row>
    <row r="13" spans="1:11" ht="30" customHeight="1">
      <c r="A13" s="4"/>
      <c r="B13" s="20" t="s">
        <v>1</v>
      </c>
      <c r="C13" s="29">
        <v>3369</v>
      </c>
      <c r="D13" s="22">
        <v>10.364161849710984</v>
      </c>
      <c r="E13" s="22">
        <v>876.4104046242775</v>
      </c>
      <c r="F13" s="22">
        <v>84.56162855549358</v>
      </c>
      <c r="G13" s="29">
        <v>4846</v>
      </c>
      <c r="H13" s="22">
        <v>9.376068376068377</v>
      </c>
      <c r="I13" s="22">
        <v>808.2051282051282</v>
      </c>
      <c r="J13" s="25">
        <v>86.19872379216044</v>
      </c>
      <c r="K13" s="4"/>
    </row>
    <row r="14" spans="1:11" ht="30" customHeight="1">
      <c r="A14" s="4"/>
      <c r="B14" s="20" t="s">
        <v>2</v>
      </c>
      <c r="C14" s="29">
        <v>10545</v>
      </c>
      <c r="D14" s="22">
        <v>10.629032258064516</v>
      </c>
      <c r="E14" s="22">
        <v>770.6962365591398</v>
      </c>
      <c r="F14" s="22">
        <v>72.50859888720284</v>
      </c>
      <c r="G14" s="29">
        <v>10434</v>
      </c>
      <c r="H14" s="22">
        <v>9.84829721362229</v>
      </c>
      <c r="I14" s="22">
        <v>810.8050688398773</v>
      </c>
      <c r="J14" s="25">
        <v>82.32946785139276</v>
      </c>
      <c r="K14" s="4"/>
    </row>
    <row r="15" spans="1:11" ht="30" customHeight="1">
      <c r="A15" s="4"/>
      <c r="B15" s="20" t="s">
        <v>3</v>
      </c>
      <c r="C15" s="29">
        <v>1786</v>
      </c>
      <c r="D15" s="22">
        <v>9.135416666666666</v>
      </c>
      <c r="E15" s="22">
        <v>870.59375</v>
      </c>
      <c r="F15" s="22">
        <v>95.2987457240593</v>
      </c>
      <c r="G15" s="29">
        <v>2045</v>
      </c>
      <c r="H15" s="22">
        <v>9.015873015873016</v>
      </c>
      <c r="I15" s="22">
        <v>864</v>
      </c>
      <c r="J15" s="25">
        <v>95.83098591549296</v>
      </c>
      <c r="K15" s="4"/>
    </row>
    <row r="16" spans="1:11" ht="30" customHeight="1">
      <c r="A16" s="4"/>
      <c r="B16" s="20" t="s">
        <v>4</v>
      </c>
      <c r="C16" s="29">
        <v>187401</v>
      </c>
      <c r="D16" s="22">
        <v>11.0221976022713</v>
      </c>
      <c r="E16" s="22">
        <v>779.4076085345015</v>
      </c>
      <c r="F16" s="22">
        <v>70.7125417869384</v>
      </c>
      <c r="G16" s="29">
        <v>155901</v>
      </c>
      <c r="H16" s="22">
        <v>10.655067522029297</v>
      </c>
      <c r="I16" s="22">
        <v>733.9309742596379</v>
      </c>
      <c r="J16" s="25">
        <v>68.88093132607929</v>
      </c>
      <c r="K16" s="4"/>
    </row>
    <row r="17" spans="1:11" ht="30" customHeight="1">
      <c r="A17" s="4"/>
      <c r="B17" s="20" t="s">
        <v>5</v>
      </c>
      <c r="C17" s="29">
        <v>3434</v>
      </c>
      <c r="D17" s="22">
        <v>11.01923076923077</v>
      </c>
      <c r="E17" s="22">
        <v>960.2777239370882</v>
      </c>
      <c r="F17" s="22">
        <v>87.1456224166293</v>
      </c>
      <c r="G17" s="29">
        <v>2849</v>
      </c>
      <c r="H17" s="22">
        <v>9.4</v>
      </c>
      <c r="I17" s="22">
        <v>903.7125946674967</v>
      </c>
      <c r="J17" s="25">
        <v>96.13963773058475</v>
      </c>
      <c r="K17" s="4"/>
    </row>
    <row r="18" spans="1:11" ht="30" customHeight="1">
      <c r="A18" s="4"/>
      <c r="B18" s="20" t="s">
        <v>6</v>
      </c>
      <c r="C18" s="29">
        <v>6461</v>
      </c>
      <c r="D18" s="22">
        <v>10.23391812865497</v>
      </c>
      <c r="E18" s="22">
        <v>739.9115478460706</v>
      </c>
      <c r="F18" s="22">
        <v>72.29992838953032</v>
      </c>
      <c r="G18" s="29">
        <v>5696</v>
      </c>
      <c r="H18" s="22">
        <v>9.02721088435374</v>
      </c>
      <c r="I18" s="22">
        <v>767.6461460277501</v>
      </c>
      <c r="J18" s="25">
        <v>85.03691293600548</v>
      </c>
      <c r="K18" s="4"/>
    </row>
    <row r="19" spans="1:11" ht="30" customHeight="1">
      <c r="A19" s="4"/>
      <c r="B19" s="20" t="s">
        <v>7</v>
      </c>
      <c r="C19" s="29">
        <v>14039</v>
      </c>
      <c r="D19" s="22">
        <v>8.142793362601385</v>
      </c>
      <c r="E19" s="22">
        <v>562.6404494382022</v>
      </c>
      <c r="F19" s="22">
        <v>69.09673675649495</v>
      </c>
      <c r="G19" s="29">
        <v>14940</v>
      </c>
      <c r="H19" s="22">
        <v>7.870483369227087</v>
      </c>
      <c r="I19" s="22">
        <v>526.6733668341709</v>
      </c>
      <c r="J19" s="25">
        <v>66.91753760555781</v>
      </c>
      <c r="K19" s="4"/>
    </row>
    <row r="20" spans="1:11" ht="30" customHeight="1">
      <c r="A20" s="4"/>
      <c r="B20" s="20" t="s">
        <v>8</v>
      </c>
      <c r="C20" s="29">
        <v>4004</v>
      </c>
      <c r="D20" s="22">
        <v>8.656338028169014</v>
      </c>
      <c r="E20" s="22">
        <v>1025.2112676056338</v>
      </c>
      <c r="F20" s="22">
        <v>118.43475431174748</v>
      </c>
      <c r="G20" s="29">
        <v>2873</v>
      </c>
      <c r="H20" s="22">
        <v>7.8522727272727275</v>
      </c>
      <c r="I20" s="22">
        <v>817.1477272727273</v>
      </c>
      <c r="J20" s="25">
        <v>104.06512301013024</v>
      </c>
      <c r="K20" s="4"/>
    </row>
    <row r="21" spans="1:11" ht="30" customHeight="1">
      <c r="A21" s="4"/>
      <c r="B21" s="20" t="s">
        <v>9</v>
      </c>
      <c r="C21" s="29">
        <v>12158</v>
      </c>
      <c r="D21" s="22">
        <v>10.603603603603604</v>
      </c>
      <c r="E21" s="22">
        <v>894.1035368484312</v>
      </c>
      <c r="F21" s="22">
        <v>84.32072437568043</v>
      </c>
      <c r="G21" s="29">
        <v>11812</v>
      </c>
      <c r="H21" s="22">
        <v>10.240458015267176</v>
      </c>
      <c r="I21" s="22">
        <v>752.8512389978313</v>
      </c>
      <c r="J21" s="25">
        <v>73.51734052084673</v>
      </c>
      <c r="K21" s="4"/>
    </row>
    <row r="22" spans="1:11" ht="30" customHeight="1">
      <c r="A22" s="4"/>
      <c r="B22" s="20" t="s">
        <v>10</v>
      </c>
      <c r="C22" s="29">
        <v>16810</v>
      </c>
      <c r="D22" s="22">
        <v>9.233644859813085</v>
      </c>
      <c r="E22" s="22">
        <v>651.3795151262527</v>
      </c>
      <c r="F22" s="22">
        <v>70.54413777177028</v>
      </c>
      <c r="G22" s="29">
        <v>15438</v>
      </c>
      <c r="H22" s="22">
        <v>8.896103896103897</v>
      </c>
      <c r="I22" s="22">
        <v>628.7122651062597</v>
      </c>
      <c r="J22" s="25">
        <v>70.67276556668904</v>
      </c>
      <c r="K22" s="4"/>
    </row>
    <row r="23" spans="1:11" ht="30" customHeight="1">
      <c r="A23" s="4"/>
      <c r="B23" s="20" t="s">
        <v>20</v>
      </c>
      <c r="C23" s="29">
        <v>3313</v>
      </c>
      <c r="D23" s="22">
        <v>8.885714285714286</v>
      </c>
      <c r="E23" s="22">
        <v>646.9</v>
      </c>
      <c r="F23" s="22">
        <v>72.80225080385851</v>
      </c>
      <c r="G23" s="29">
        <v>3688</v>
      </c>
      <c r="H23" s="22">
        <v>8.887640449438202</v>
      </c>
      <c r="I23" s="22">
        <v>624.4719101123595</v>
      </c>
      <c r="J23" s="25">
        <v>70.2629582806574</v>
      </c>
      <c r="K23" s="4"/>
    </row>
    <row r="24" spans="1:11" ht="30" customHeight="1">
      <c r="A24" s="4"/>
      <c r="B24" s="20" t="s">
        <v>11</v>
      </c>
      <c r="C24" s="29">
        <v>3470</v>
      </c>
      <c r="D24" s="22">
        <v>10.907407407407407</v>
      </c>
      <c r="E24" s="22">
        <v>872.8640137033082</v>
      </c>
      <c r="F24" s="22">
        <v>80.02488410862249</v>
      </c>
      <c r="G24" s="29">
        <v>4148</v>
      </c>
      <c r="H24" s="22">
        <v>10.373333333333333</v>
      </c>
      <c r="I24" s="22">
        <v>897.2533333333333</v>
      </c>
      <c r="J24" s="25">
        <v>86.4961439588689</v>
      </c>
      <c r="K24" s="4"/>
    </row>
    <row r="25" spans="1:11" ht="30" customHeight="1">
      <c r="A25" s="4"/>
      <c r="B25" s="20" t="s">
        <v>12</v>
      </c>
      <c r="C25" s="29">
        <v>5772</v>
      </c>
      <c r="D25" s="22">
        <v>9.578995433789956</v>
      </c>
      <c r="E25" s="22">
        <v>816.4162147373609</v>
      </c>
      <c r="F25" s="22">
        <v>85.2298365084765</v>
      </c>
      <c r="G25" s="29">
        <v>6146</v>
      </c>
      <c r="H25" s="22">
        <v>9</v>
      </c>
      <c r="I25" s="22">
        <v>881.4744470739475</v>
      </c>
      <c r="J25" s="25">
        <v>97.9416052304386</v>
      </c>
      <c r="K25" s="4"/>
    </row>
    <row r="26" spans="1:11" ht="30" customHeight="1">
      <c r="A26" s="4"/>
      <c r="B26" s="20" t="s">
        <v>21</v>
      </c>
      <c r="C26" s="29">
        <v>28017</v>
      </c>
      <c r="D26" s="22">
        <v>11.347540983606557</v>
      </c>
      <c r="E26" s="22">
        <v>1031.553897548242</v>
      </c>
      <c r="F26" s="22">
        <v>90.90550093967461</v>
      </c>
      <c r="G26" s="29">
        <v>23653</v>
      </c>
      <c r="H26" s="22">
        <v>11.681724845995893</v>
      </c>
      <c r="I26" s="22">
        <v>1029.810377997993</v>
      </c>
      <c r="J26" s="25">
        <v>88.15567834154028</v>
      </c>
      <c r="K26" s="4"/>
    </row>
    <row r="27" spans="1:11" ht="30" customHeight="1">
      <c r="A27" s="4"/>
      <c r="B27" s="20" t="s">
        <v>13</v>
      </c>
      <c r="C27" s="29">
        <v>3690</v>
      </c>
      <c r="D27" s="22">
        <v>17.91879480286738</v>
      </c>
      <c r="E27" s="22">
        <v>744.068583175367</v>
      </c>
      <c r="F27" s="22">
        <v>41.524477028795516</v>
      </c>
      <c r="G27" s="29">
        <v>3079</v>
      </c>
      <c r="H27" s="22">
        <v>11.088607594936711</v>
      </c>
      <c r="I27" s="22">
        <v>857.3123981030103</v>
      </c>
      <c r="J27" s="25">
        <v>77.31470256865046</v>
      </c>
      <c r="K27" s="4"/>
    </row>
    <row r="28" spans="1:11" ht="30" customHeight="1">
      <c r="A28" s="4"/>
      <c r="B28" s="20" t="s">
        <v>14</v>
      </c>
      <c r="C28" s="29">
        <v>5826</v>
      </c>
      <c r="D28" s="22">
        <v>4.666486486486487</v>
      </c>
      <c r="E28" s="22">
        <v>587.2507302080542</v>
      </c>
      <c r="F28" s="22">
        <v>125.84430104076222</v>
      </c>
      <c r="G28" s="29">
        <v>4804</v>
      </c>
      <c r="H28" s="22">
        <v>4.979591836734694</v>
      </c>
      <c r="I28" s="22">
        <v>612.3601453452313</v>
      </c>
      <c r="J28" s="25">
        <v>122.9739636144112</v>
      </c>
      <c r="K28" s="4"/>
    </row>
    <row r="29" spans="1:11" ht="30" customHeight="1">
      <c r="A29" s="4"/>
      <c r="B29" s="20" t="s">
        <v>15</v>
      </c>
      <c r="C29" s="29">
        <f>C10-SUM(C12:C28)</f>
        <v>29578</v>
      </c>
      <c r="D29" s="22">
        <v>10.089787699441194</v>
      </c>
      <c r="E29" s="22">
        <v>761.0586160728017</v>
      </c>
      <c r="F29" s="22">
        <v>75.42860551118946</v>
      </c>
      <c r="G29" s="29">
        <f>G10-SUM(G12:G28)</f>
        <v>28993</v>
      </c>
      <c r="H29" s="22">
        <v>10.114286677743511</v>
      </c>
      <c r="I29" s="22">
        <v>787.6985242729519</v>
      </c>
      <c r="J29" s="25">
        <v>77.8797901790032</v>
      </c>
      <c r="K29" s="4"/>
    </row>
    <row r="30" spans="1:11" ht="15" customHeight="1" thickBot="1">
      <c r="A30" s="4"/>
      <c r="B30" s="21"/>
      <c r="C30" s="27"/>
      <c r="D30" s="23"/>
      <c r="E30" s="23"/>
      <c r="F30" s="23"/>
      <c r="G30" s="23"/>
      <c r="H30" s="23"/>
      <c r="I30" s="23"/>
      <c r="J30" s="24"/>
      <c r="K30" s="4"/>
    </row>
    <row r="31" spans="1:11" ht="24.75" customHeight="1">
      <c r="A31" s="4"/>
      <c r="B31" s="7"/>
      <c r="C31" s="7"/>
      <c r="D31" s="8"/>
      <c r="E31" s="7"/>
      <c r="F31" s="7"/>
      <c r="G31" s="7"/>
      <c r="H31" s="7"/>
      <c r="I31" s="7"/>
      <c r="J31" s="7"/>
      <c r="K31" s="7"/>
    </row>
    <row r="32" spans="1:11" ht="18" customHeight="1">
      <c r="A32" s="9"/>
      <c r="B32" s="1" t="s">
        <v>30</v>
      </c>
      <c r="C32" s="1"/>
      <c r="D32" s="10"/>
      <c r="E32" s="9"/>
      <c r="F32" s="9"/>
      <c r="G32" s="9"/>
      <c r="H32" s="9"/>
      <c r="I32" s="9"/>
      <c r="J32" s="9"/>
      <c r="K32" s="9"/>
    </row>
    <row r="33" spans="1:11" ht="6" customHeight="1">
      <c r="A33" s="9"/>
      <c r="B33" s="2"/>
      <c r="C33" s="2"/>
      <c r="D33" s="10"/>
      <c r="E33" s="9"/>
      <c r="F33" s="9"/>
      <c r="G33" s="9"/>
      <c r="H33" s="9"/>
      <c r="I33" s="9"/>
      <c r="J33" s="9"/>
      <c r="K33" s="9"/>
    </row>
    <row r="34" spans="1:11" ht="18" customHeight="1">
      <c r="A34" s="9"/>
      <c r="B34" s="3" t="s">
        <v>26</v>
      </c>
      <c r="C34" s="3"/>
      <c r="D34" s="10"/>
      <c r="E34" s="9"/>
      <c r="F34" s="9"/>
      <c r="G34" s="9"/>
      <c r="H34" s="9"/>
      <c r="I34" s="9"/>
      <c r="J34" s="9"/>
      <c r="K34" s="9"/>
    </row>
  </sheetData>
  <mergeCells count="10">
    <mergeCell ref="B1:J1"/>
    <mergeCell ref="E7:F7"/>
    <mergeCell ref="D7:D8"/>
    <mergeCell ref="H7:H8"/>
    <mergeCell ref="I7:J7"/>
    <mergeCell ref="B2:J2"/>
    <mergeCell ref="C5:F6"/>
    <mergeCell ref="G5:J6"/>
    <mergeCell ref="C7:C8"/>
    <mergeCell ref="G7:G8"/>
  </mergeCells>
  <printOptions horizontalCentered="1"/>
  <pageMargins left="0.33" right="0.27" top="0.75" bottom="0.5" header="0.5118110236220472" footer="0.5118110236220472"/>
  <pageSetup fitToHeight="1" fitToWidth="1" horizontalDpi="300" verticalDpi="3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2009-08-24T08:40:36Z</cp:lastPrinted>
  <dcterms:created xsi:type="dcterms:W3CDTF">2002-11-28T19:30:57Z</dcterms:created>
  <dcterms:modified xsi:type="dcterms:W3CDTF">2009-08-24T08:40:38Z</dcterms:modified>
  <cp:category/>
  <cp:version/>
  <cp:contentType/>
  <cp:contentStatus/>
</cp:coreProperties>
</file>