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Κατά κεφαλή και ημερήσια δαπάνη" sheetId="1" r:id="rId1"/>
  </sheets>
  <definedNames>
    <definedName name="_xlnm.Print_Area" localSheetId="0">'Κατά κεφαλή και ημερήσια δαπάνη'!$A$1:$K$39</definedName>
  </definedNames>
  <calcPr fullCalcOnLoad="1"/>
</workbook>
</file>

<file path=xl/sharedStrings.xml><?xml version="1.0" encoding="utf-8"?>
<sst xmlns="http://schemas.openxmlformats.org/spreadsheetml/2006/main" count="38" uniqueCount="33">
  <si>
    <t>Μέση Διάρκεια Παραμονής</t>
  </si>
  <si>
    <t>Κατά Κεφαλή</t>
  </si>
  <si>
    <t>Κατά Ημέρα</t>
  </si>
  <si>
    <t>Χώρα συνήθους διαμονής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</si>
  <si>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</si>
  <si>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</si>
  <si>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</si>
  <si>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</si>
  <si>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Γαλλία</t>
  </si>
  <si>
    <t>Ολλανδία</t>
  </si>
  <si>
    <t>Γερμανία</t>
  </si>
  <si>
    <t>Ιταλία</t>
  </si>
  <si>
    <t>Ηνωμένο Βασίλειο</t>
  </si>
  <si>
    <t>Δανία</t>
  </si>
  <si>
    <t>Ελλάδα</t>
  </si>
  <si>
    <t>Βέλγιο</t>
  </si>
  <si>
    <t>Νορβηγία</t>
  </si>
  <si>
    <t>Σουηδία</t>
  </si>
  <si>
    <t>Αυστρία</t>
  </si>
  <si>
    <t>Ην. Πολιτείες Αμερικής</t>
  </si>
  <si>
    <t>Ισραήλ</t>
  </si>
  <si>
    <t>Άλλες Χώρες</t>
  </si>
  <si>
    <t>Ουκρανία</t>
  </si>
  <si>
    <t>Λίβανος</t>
  </si>
  <si>
    <t>Ρωσία</t>
  </si>
  <si>
    <t>Ελβετία (περιλ. Λίχτενσταϊν)</t>
  </si>
  <si>
    <t>Πολωνία</t>
  </si>
  <si>
    <t>Φινλανδία</t>
  </si>
  <si>
    <t>COPYRIGHT © :2016, REPUBLIC OF CYPRUS, STATISTICAL SERVICE</t>
  </si>
  <si>
    <t>ΙΟΥΝΙΟΣ 2015 / ΙΟΥΝΙΟΣ 2016</t>
  </si>
  <si>
    <t>Ιούνιος 2015</t>
  </si>
  <si>
    <t>Ιούνιος  2016</t>
  </si>
  <si>
    <t>(Τελευταία Ενημέρωση 31/08/2016)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</si>
</sst>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£&quot;;\-#,##0\ &quot;£&quot;"/>
    <numFmt numFmtId="195" formatCode="#,##0\ &quot;£&quot;;[Red]\-#,##0\ &quot;£&quot;"/>
    <numFmt numFmtId="196" formatCode="#,##0.00\ &quot;£&quot;;\-#,##0.00\ &quot;£&quot;"/>
    <numFmt numFmtId="197" formatCode="#,##0.00\ &quot;£&quot;;[Red]\-#,##0.00\ &quot;£&quot;"/>
    <numFmt numFmtId="198" formatCode="_-* #,##0\ &quot;£&quot;_-;\-* #,##0\ &quot;£&quot;_-;_-* &quot;-&quot;\ &quot;£&quot;_-;_-@_-"/>
    <numFmt numFmtId="199" formatCode="_-* #,##0\ _£_-;\-* #,##0\ _£_-;_-* &quot;-&quot;\ _£_-;_-@_-"/>
    <numFmt numFmtId="200" formatCode="_-* #,##0.00\ &quot;£&quot;_-;\-* #,##0.00\ &quot;£&quot;_-;_-* &quot;-&quot;??\ &quot;£&quot;_-;_-@_-"/>
    <numFmt numFmtId="201" formatCode="_-* #,##0.00\ _£_-;\-* #,##0.00\ _£_-;_-* &quot;-&quot;??\ _£_-;_-@_-"/>
    <numFmt numFmtId="202" formatCode="#,##0.0"/>
    <numFmt numFmtId="203" formatCode="#,##0.000000"/>
    <numFmt numFmtId="204" formatCode="#,##0.000"/>
    <numFmt numFmtId="205" formatCode="#,##0.0000"/>
    <numFmt numFmtId="206" formatCode="0.0"/>
  </numFmts>
  <fonts count="30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2"/>
      <name val="Arial"/>
      <family val="2"/>
    </font>
    <font>
      <sz val="2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5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18" borderId="0" xfId="0" applyFill="1" applyAlignment="1">
      <alignment/>
    </xf>
    <xf numFmtId="0" fontId="8" fillId="18" borderId="0" xfId="0" applyFont="1" applyFill="1" applyBorder="1" applyAlignment="1">
      <alignment horizontal="left"/>
    </xf>
    <xf numFmtId="0" fontId="0" fillId="15" borderId="0" xfId="0" applyFill="1" applyAlignment="1">
      <alignment/>
    </xf>
    <xf numFmtId="3" fontId="0" fillId="18" borderId="0" xfId="0" applyNumberFormat="1" applyFill="1" applyAlignment="1">
      <alignment horizontal="right"/>
    </xf>
    <xf numFmtId="0" fontId="2" fillId="18" borderId="0" xfId="0" applyFont="1" applyFill="1" applyAlignment="1">
      <alignment horizontal="left"/>
    </xf>
    <xf numFmtId="0" fontId="6" fillId="18" borderId="1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center"/>
    </xf>
    <xf numFmtId="0" fontId="6" fillId="18" borderId="11" xfId="0" applyFont="1" applyFill="1" applyBorder="1" applyAlignment="1">
      <alignment vertical="center"/>
    </xf>
    <xf numFmtId="0" fontId="6" fillId="18" borderId="12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3" fontId="1" fillId="18" borderId="15" xfId="0" applyNumberFormat="1" applyFont="1" applyFill="1" applyBorder="1" applyAlignment="1">
      <alignment horizontal="right" vertical="center"/>
    </xf>
    <xf numFmtId="0" fontId="6" fillId="18" borderId="15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3" fontId="1" fillId="18" borderId="17" xfId="0" applyNumberFormat="1" applyFont="1" applyFill="1" applyBorder="1" applyAlignment="1">
      <alignment horizontal="center" vertical="center"/>
    </xf>
    <xf numFmtId="202" fontId="1" fillId="18" borderId="15" xfId="0" applyNumberFormat="1" applyFont="1" applyFill="1" applyBorder="1" applyAlignment="1">
      <alignment horizontal="center" vertical="center"/>
    </xf>
    <xf numFmtId="3" fontId="6" fillId="18" borderId="17" xfId="0" applyNumberFormat="1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vertical="center"/>
    </xf>
    <xf numFmtId="3" fontId="0" fillId="18" borderId="17" xfId="0" applyNumberFormat="1" applyFont="1" applyFill="1" applyBorder="1" applyAlignment="1">
      <alignment horizontal="center" vertical="center"/>
    </xf>
    <xf numFmtId="202" fontId="0" fillId="18" borderId="15" xfId="0" applyNumberFormat="1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vertical="center"/>
    </xf>
    <xf numFmtId="202" fontId="1" fillId="18" borderId="19" xfId="0" applyNumberFormat="1" applyFont="1" applyFill="1" applyBorder="1" applyAlignment="1">
      <alignment horizontal="right" vertical="center"/>
    </xf>
    <xf numFmtId="202" fontId="1" fillId="18" borderId="2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horizontal="right"/>
    </xf>
    <xf numFmtId="0" fontId="0" fillId="19" borderId="0" xfId="0" applyFill="1" applyAlignment="1">
      <alignment/>
    </xf>
    <xf numFmtId="0" fontId="3" fillId="19" borderId="21" xfId="0" applyFont="1" applyFill="1" applyBorder="1" applyAlignment="1">
      <alignment/>
    </xf>
    <xf numFmtId="0" fontId="0" fillId="19" borderId="21" xfId="0" applyFill="1" applyBorder="1" applyAlignment="1">
      <alignment horizontal="right"/>
    </xf>
    <xf numFmtId="0" fontId="0" fillId="19" borderId="21" xfId="0" applyFill="1" applyBorder="1" applyAlignment="1">
      <alignment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/>
    </xf>
    <xf numFmtId="0" fontId="0" fillId="19" borderId="0" xfId="0" applyFill="1" applyAlignment="1">
      <alignment horizontal="right"/>
    </xf>
    <xf numFmtId="0" fontId="5" fillId="19" borderId="0" xfId="0" applyFont="1" applyFill="1" applyAlignment="1">
      <alignment horizontal="left" vertical="top"/>
    </xf>
    <xf numFmtId="0" fontId="6" fillId="18" borderId="22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3" fontId="0" fillId="15" borderId="0" xfId="0" applyNumberFormat="1" applyFill="1" applyAlignment="1">
      <alignment/>
    </xf>
    <xf numFmtId="202" fontId="1" fillId="18" borderId="24" xfId="0" applyNumberFormat="1" applyFont="1" applyFill="1" applyBorder="1" applyAlignment="1">
      <alignment horizontal="right" vertical="center"/>
    </xf>
    <xf numFmtId="4" fontId="1" fillId="18" borderId="15" xfId="0" applyNumberFormat="1" applyFont="1" applyFill="1" applyBorder="1" applyAlignment="1">
      <alignment horizontal="center" vertical="center"/>
    </xf>
    <xf numFmtId="4" fontId="0" fillId="18" borderId="15" xfId="0" applyNumberFormat="1" applyFont="1" applyFill="1" applyBorder="1" applyAlignment="1">
      <alignment horizontal="center" vertical="center"/>
    </xf>
    <xf numFmtId="4" fontId="1" fillId="18" borderId="16" xfId="0" applyNumberFormat="1" applyFont="1" applyFill="1" applyBorder="1" applyAlignment="1">
      <alignment horizontal="center" vertical="center"/>
    </xf>
    <xf numFmtId="4" fontId="0" fillId="18" borderId="16" xfId="0" applyNumberFormat="1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vertical="center"/>
    </xf>
    <xf numFmtId="202" fontId="1" fillId="18" borderId="0" xfId="0" applyNumberFormat="1" applyFont="1" applyFill="1" applyBorder="1" applyAlignment="1">
      <alignment horizontal="right" vertical="center"/>
    </xf>
    <xf numFmtId="0" fontId="0" fillId="20" borderId="0" xfId="0" applyFill="1" applyBorder="1" applyAlignment="1">
      <alignment/>
    </xf>
    <xf numFmtId="202" fontId="0" fillId="15" borderId="0" xfId="0" applyNumberFormat="1" applyFill="1" applyAlignment="1">
      <alignment/>
    </xf>
    <xf numFmtId="0" fontId="28" fillId="18" borderId="0" xfId="0" applyFont="1" applyFill="1" applyBorder="1" applyAlignment="1">
      <alignment horizontal="left"/>
    </xf>
    <xf numFmtId="0" fontId="29" fillId="15" borderId="0" xfId="0" applyFont="1" applyFill="1" applyBorder="1" applyAlignment="1">
      <alignment horizontal="left"/>
    </xf>
    <xf numFmtId="0" fontId="6" fillId="18" borderId="22" xfId="0" applyFont="1" applyFill="1" applyBorder="1" applyAlignment="1">
      <alignment horizontal="center" vertical="center"/>
    </xf>
    <xf numFmtId="0" fontId="0" fillId="15" borderId="2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 wrapText="1"/>
    </xf>
    <xf numFmtId="0" fontId="0" fillId="15" borderId="27" xfId="0" applyFont="1" applyFill="1" applyBorder="1" applyAlignment="1">
      <alignment horizontal="center" vertical="center" wrapText="1"/>
    </xf>
    <xf numFmtId="0" fontId="0" fillId="15" borderId="28" xfId="0" applyFont="1" applyFill="1" applyBorder="1" applyAlignment="1">
      <alignment horizontal="center" vertical="center"/>
    </xf>
    <xf numFmtId="0" fontId="9" fillId="18" borderId="29" xfId="0" applyFont="1" applyFill="1" applyBorder="1" applyAlignment="1">
      <alignment horizontal="left"/>
    </xf>
    <xf numFmtId="0" fontId="10" fillId="15" borderId="29" xfId="0" applyFont="1" applyFill="1" applyBorder="1" applyAlignment="1">
      <alignment horizontal="left"/>
    </xf>
    <xf numFmtId="0" fontId="6" fillId="18" borderId="30" xfId="0" applyFont="1" applyFill="1" applyBorder="1" applyAlignment="1">
      <alignment horizontal="center" vertical="center"/>
    </xf>
    <xf numFmtId="0" fontId="6" fillId="18" borderId="31" xfId="0" applyFont="1" applyFill="1" applyBorder="1" applyAlignment="1">
      <alignment horizontal="center" vertical="center"/>
    </xf>
    <xf numFmtId="0" fontId="6" fillId="18" borderId="32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6" fillId="18" borderId="3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19050</xdr:rowOff>
    </xdr:from>
    <xdr:to>
      <xdr:col>10</xdr:col>
      <xdr:colOff>38100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25.57421875" style="3" customWidth="1"/>
    <col min="3" max="3" width="10.7109375" style="3" customWidth="1"/>
    <col min="4" max="6" width="12.7109375" style="3" customWidth="1"/>
    <col min="7" max="7" width="10.7109375" style="3" customWidth="1"/>
    <col min="8" max="10" width="12.7109375" style="3" customWidth="1"/>
    <col min="11" max="11" width="2.28125" style="3" customWidth="1"/>
    <col min="12" max="16384" width="9.140625" style="3" customWidth="1"/>
  </cols>
  <sheetData>
    <row r="1" spans="1:11" ht="30" customHeight="1">
      <c r="A1" s="1"/>
      <c r="B1" s="47" t="s">
        <v>4</v>
      </c>
      <c r="C1" s="47"/>
      <c r="D1" s="48"/>
      <c r="E1" s="48"/>
      <c r="F1" s="48"/>
      <c r="G1" s="48"/>
      <c r="H1" s="48"/>
      <c r="I1" s="48"/>
      <c r="J1" s="48"/>
      <c r="K1" s="2"/>
    </row>
    <row r="2" spans="1:11" ht="22.5" customHeight="1" thickBot="1">
      <c r="A2" s="1"/>
      <c r="B2" s="54" t="s">
        <v>29</v>
      </c>
      <c r="C2" s="54"/>
      <c r="D2" s="55"/>
      <c r="E2" s="55"/>
      <c r="F2" s="55"/>
      <c r="G2" s="55"/>
      <c r="H2" s="55"/>
      <c r="I2" s="55"/>
      <c r="J2" s="55"/>
      <c r="K2" s="2"/>
    </row>
    <row r="3" spans="1:11" ht="24.75" customHeight="1" thickTop="1">
      <c r="A3" s="1"/>
      <c r="B3" s="1"/>
      <c r="C3" s="1"/>
      <c r="D3" s="4"/>
      <c r="E3" s="1"/>
      <c r="F3" s="1"/>
      <c r="G3" s="1"/>
      <c r="H3" s="1"/>
      <c r="I3" s="1"/>
      <c r="J3" s="1"/>
      <c r="K3" s="5"/>
    </row>
    <row r="4" spans="1:11" ht="13.5" thickBot="1">
      <c r="A4" s="1"/>
      <c r="B4" s="1"/>
      <c r="C4" s="1"/>
      <c r="D4" s="4"/>
      <c r="E4" s="1"/>
      <c r="F4" s="1"/>
      <c r="G4" s="1"/>
      <c r="H4" s="1"/>
      <c r="I4" s="1"/>
      <c r="J4" s="1"/>
      <c r="K4" s="1"/>
    </row>
    <row r="5" spans="1:11" ht="15.75">
      <c r="A5" s="1"/>
      <c r="B5" s="6"/>
      <c r="C5" s="56" t="s">
        <v>30</v>
      </c>
      <c r="D5" s="57"/>
      <c r="E5" s="57"/>
      <c r="F5" s="57"/>
      <c r="G5" s="56" t="s">
        <v>31</v>
      </c>
      <c r="H5" s="57"/>
      <c r="I5" s="57"/>
      <c r="J5" s="60"/>
      <c r="K5" s="7"/>
    </row>
    <row r="6" spans="1:11" ht="15.75">
      <c r="A6" s="1"/>
      <c r="B6" s="8"/>
      <c r="C6" s="58"/>
      <c r="D6" s="59"/>
      <c r="E6" s="59"/>
      <c r="F6" s="59"/>
      <c r="G6" s="58"/>
      <c r="H6" s="59"/>
      <c r="I6" s="59"/>
      <c r="J6" s="61"/>
      <c r="K6" s="7"/>
    </row>
    <row r="7" spans="1:11" ht="12.75" customHeight="1">
      <c r="A7" s="1"/>
      <c r="B7" s="8" t="s">
        <v>3</v>
      </c>
      <c r="C7" s="62" t="s">
        <v>6</v>
      </c>
      <c r="D7" s="51" t="s">
        <v>0</v>
      </c>
      <c r="E7" s="49" t="s">
        <v>5</v>
      </c>
      <c r="F7" s="50"/>
      <c r="G7" s="62" t="s">
        <v>6</v>
      </c>
      <c r="H7" s="51" t="s">
        <v>0</v>
      </c>
      <c r="I7" s="49" t="s">
        <v>5</v>
      </c>
      <c r="J7" s="53"/>
      <c r="K7" s="1"/>
    </row>
    <row r="8" spans="1:11" ht="27.75" customHeight="1">
      <c r="A8" s="1"/>
      <c r="B8" s="9"/>
      <c r="C8" s="63"/>
      <c r="D8" s="52"/>
      <c r="E8" s="10" t="s">
        <v>1</v>
      </c>
      <c r="F8" s="34" t="s">
        <v>2</v>
      </c>
      <c r="G8" s="63"/>
      <c r="H8" s="52"/>
      <c r="I8" s="10" t="s">
        <v>1</v>
      </c>
      <c r="J8" s="11" t="s">
        <v>2</v>
      </c>
      <c r="K8" s="1"/>
    </row>
    <row r="9" spans="1:11" ht="4.5" customHeight="1">
      <c r="A9" s="1"/>
      <c r="B9" s="8"/>
      <c r="C9" s="36"/>
      <c r="D9" s="12"/>
      <c r="E9" s="13"/>
      <c r="F9" s="35"/>
      <c r="G9" s="13"/>
      <c r="H9" s="12"/>
      <c r="I9" s="13"/>
      <c r="J9" s="14"/>
      <c r="K9" s="1"/>
    </row>
    <row r="10" spans="1:25" ht="30" customHeight="1">
      <c r="A10" s="1"/>
      <c r="B10" s="8" t="s">
        <v>7</v>
      </c>
      <c r="C10" s="15">
        <v>336967</v>
      </c>
      <c r="D10" s="16">
        <v>9.88</v>
      </c>
      <c r="E10" s="39">
        <v>768.57</v>
      </c>
      <c r="F10" s="39">
        <v>77.79</v>
      </c>
      <c r="G10" s="15">
        <v>413114</v>
      </c>
      <c r="H10" s="16">
        <v>9.3</v>
      </c>
      <c r="I10" s="39">
        <v>728.53</v>
      </c>
      <c r="J10" s="41">
        <v>78.34</v>
      </c>
      <c r="K10" s="1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37"/>
      <c r="X10" s="37"/>
      <c r="Y10" s="37"/>
    </row>
    <row r="11" spans="1:22" ht="4.5" customHeight="1">
      <c r="A11" s="1"/>
      <c r="B11" s="8"/>
      <c r="C11" s="17"/>
      <c r="D11" s="16"/>
      <c r="E11" s="39"/>
      <c r="F11" s="39"/>
      <c r="G11" s="17"/>
      <c r="H11" s="16"/>
      <c r="I11" s="39"/>
      <c r="J11" s="41"/>
      <c r="K11" s="1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30" customHeight="1">
      <c r="A12" s="1"/>
      <c r="B12" s="18" t="s">
        <v>18</v>
      </c>
      <c r="C12" s="19">
        <v>3230</v>
      </c>
      <c r="D12" s="20">
        <v>8.71</v>
      </c>
      <c r="E12" s="40">
        <v>850.9</v>
      </c>
      <c r="F12" s="40">
        <v>97.69</v>
      </c>
      <c r="G12" s="19">
        <v>2822</v>
      </c>
      <c r="H12" s="20">
        <v>7.9</v>
      </c>
      <c r="I12" s="40">
        <v>829.81</v>
      </c>
      <c r="J12" s="42">
        <v>105.04</v>
      </c>
      <c r="K12" s="1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30" customHeight="1">
      <c r="A13" s="1"/>
      <c r="B13" s="18" t="s">
        <v>15</v>
      </c>
      <c r="C13" s="19">
        <v>2418</v>
      </c>
      <c r="D13" s="20">
        <v>7.38</v>
      </c>
      <c r="E13" s="40">
        <v>794.01</v>
      </c>
      <c r="F13" s="40">
        <v>107.59</v>
      </c>
      <c r="G13" s="19">
        <v>2264</v>
      </c>
      <c r="H13" s="20">
        <v>8.6</v>
      </c>
      <c r="I13" s="40">
        <v>911.68</v>
      </c>
      <c r="J13" s="42">
        <v>106.01</v>
      </c>
      <c r="K13" s="1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30" customHeight="1">
      <c r="A14" s="1"/>
      <c r="B14" s="18" t="s">
        <v>8</v>
      </c>
      <c r="C14" s="19">
        <v>2632</v>
      </c>
      <c r="D14" s="20">
        <v>9.42</v>
      </c>
      <c r="E14" s="40">
        <v>868.75</v>
      </c>
      <c r="F14" s="40">
        <v>92.22</v>
      </c>
      <c r="G14" s="19">
        <v>3434</v>
      </c>
      <c r="H14" s="20">
        <v>8.1</v>
      </c>
      <c r="I14" s="40">
        <v>830.59</v>
      </c>
      <c r="J14" s="42">
        <v>102.54</v>
      </c>
      <c r="K14" s="1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30" customHeight="1">
      <c r="A15" s="1"/>
      <c r="B15" s="18" t="s">
        <v>10</v>
      </c>
      <c r="C15" s="19">
        <v>9916</v>
      </c>
      <c r="D15" s="20">
        <v>9.85</v>
      </c>
      <c r="E15" s="40">
        <v>901.92</v>
      </c>
      <c r="F15" s="40">
        <v>91.57</v>
      </c>
      <c r="G15" s="19">
        <v>9508</v>
      </c>
      <c r="H15" s="20">
        <v>10</v>
      </c>
      <c r="I15" s="40">
        <v>834.43</v>
      </c>
      <c r="J15" s="42">
        <v>83.44</v>
      </c>
      <c r="K15" s="1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30" customHeight="1">
      <c r="A16" s="1"/>
      <c r="B16" s="18" t="s">
        <v>13</v>
      </c>
      <c r="C16" s="19">
        <v>3948</v>
      </c>
      <c r="D16" s="20">
        <v>7.91</v>
      </c>
      <c r="E16" s="40">
        <v>480.28</v>
      </c>
      <c r="F16" s="40">
        <v>60.72</v>
      </c>
      <c r="G16" s="19">
        <v>3851</v>
      </c>
      <c r="H16" s="20">
        <v>7.6</v>
      </c>
      <c r="I16" s="40">
        <v>556.81</v>
      </c>
      <c r="J16" s="42">
        <v>73.26</v>
      </c>
      <c r="K16" s="1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30" customHeight="1">
      <c r="A17" s="1"/>
      <c r="B17" s="18" t="s">
        <v>25</v>
      </c>
      <c r="C17" s="19">
        <v>4799</v>
      </c>
      <c r="D17" s="20">
        <v>8.24</v>
      </c>
      <c r="E17" s="40">
        <v>971.98</v>
      </c>
      <c r="F17" s="40">
        <v>117.96</v>
      </c>
      <c r="G17" s="19">
        <v>5483</v>
      </c>
      <c r="H17" s="20">
        <v>7.4</v>
      </c>
      <c r="I17" s="40">
        <v>704.93</v>
      </c>
      <c r="J17" s="42">
        <v>95.26</v>
      </c>
      <c r="K17" s="1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30" customHeight="1">
      <c r="A18" s="1"/>
      <c r="B18" s="18" t="s">
        <v>14</v>
      </c>
      <c r="C18" s="19">
        <v>12769</v>
      </c>
      <c r="D18" s="20">
        <v>8.73</v>
      </c>
      <c r="E18" s="40">
        <v>446.25</v>
      </c>
      <c r="F18" s="40">
        <v>51.12</v>
      </c>
      <c r="G18" s="19">
        <v>16559</v>
      </c>
      <c r="H18" s="20">
        <v>8.6</v>
      </c>
      <c r="I18" s="40">
        <v>366.36</v>
      </c>
      <c r="J18" s="42">
        <v>42.6</v>
      </c>
      <c r="K18" s="1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30" customHeight="1">
      <c r="A19" s="1"/>
      <c r="B19" s="18" t="s">
        <v>19</v>
      </c>
      <c r="C19" s="19">
        <v>2056</v>
      </c>
      <c r="D19" s="20">
        <v>10.1</v>
      </c>
      <c r="E19" s="40">
        <v>905.6</v>
      </c>
      <c r="F19" s="40">
        <v>89.66</v>
      </c>
      <c r="G19" s="19">
        <v>1845</v>
      </c>
      <c r="H19" s="20">
        <v>11.2</v>
      </c>
      <c r="I19" s="40">
        <v>632.19</v>
      </c>
      <c r="J19" s="42">
        <v>56.45</v>
      </c>
      <c r="K19" s="1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30" customHeight="1">
      <c r="A20" s="1"/>
      <c r="B20" s="18" t="s">
        <v>12</v>
      </c>
      <c r="C20" s="19">
        <v>122894</v>
      </c>
      <c r="D20" s="20">
        <v>11.06</v>
      </c>
      <c r="E20" s="40">
        <v>855.76</v>
      </c>
      <c r="F20" s="40">
        <v>77.37</v>
      </c>
      <c r="G20" s="19">
        <v>148812</v>
      </c>
      <c r="H20" s="20">
        <v>10.2</v>
      </c>
      <c r="I20" s="40">
        <v>801.38</v>
      </c>
      <c r="J20" s="42">
        <v>78.57</v>
      </c>
      <c r="K20" s="1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30" customHeight="1">
      <c r="A21" s="1"/>
      <c r="B21" s="18" t="s">
        <v>20</v>
      </c>
      <c r="C21" s="19">
        <v>9349</v>
      </c>
      <c r="D21" s="20">
        <v>3.55</v>
      </c>
      <c r="E21" s="40">
        <v>482.37</v>
      </c>
      <c r="F21" s="40">
        <v>135.88</v>
      </c>
      <c r="G21" s="19">
        <v>14864</v>
      </c>
      <c r="H21" s="20">
        <v>4.1</v>
      </c>
      <c r="I21" s="40">
        <v>497.22</v>
      </c>
      <c r="J21" s="42">
        <v>121.27</v>
      </c>
      <c r="K21" s="1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30" customHeight="1">
      <c r="A22" s="1"/>
      <c r="B22" s="18" t="s">
        <v>11</v>
      </c>
      <c r="C22" s="19">
        <v>1679</v>
      </c>
      <c r="D22" s="20">
        <v>6.54</v>
      </c>
      <c r="E22" s="40">
        <v>696.4</v>
      </c>
      <c r="F22" s="40">
        <v>106.48</v>
      </c>
      <c r="G22" s="19">
        <v>1870</v>
      </c>
      <c r="H22" s="20">
        <v>4.4</v>
      </c>
      <c r="I22" s="40">
        <v>482.45</v>
      </c>
      <c r="J22" s="42">
        <v>109.65</v>
      </c>
      <c r="K22" s="1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30" customHeight="1">
      <c r="A23" s="1"/>
      <c r="B23" s="18" t="s">
        <v>23</v>
      </c>
      <c r="C23" s="19">
        <v>3647</v>
      </c>
      <c r="D23" s="20">
        <v>5.49</v>
      </c>
      <c r="E23" s="20">
        <v>1022.54</v>
      </c>
      <c r="F23" s="20">
        <v>186.26</v>
      </c>
      <c r="G23" s="19">
        <v>4650</v>
      </c>
      <c r="H23" s="20">
        <v>4.5</v>
      </c>
      <c r="I23" s="40">
        <v>559.31</v>
      </c>
      <c r="J23" s="42">
        <v>124.29</v>
      </c>
      <c r="K23" s="1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30" customHeight="1">
      <c r="A24" s="1"/>
      <c r="B24" s="18" t="s">
        <v>16</v>
      </c>
      <c r="C24" s="19">
        <v>6910</v>
      </c>
      <c r="D24" s="20">
        <v>8.43</v>
      </c>
      <c r="E24" s="40">
        <v>639.79</v>
      </c>
      <c r="F24" s="40">
        <v>75.89</v>
      </c>
      <c r="G24" s="19">
        <v>7464</v>
      </c>
      <c r="H24" s="20">
        <v>7.4</v>
      </c>
      <c r="I24" s="40">
        <v>605.07</v>
      </c>
      <c r="J24" s="42">
        <v>81.77</v>
      </c>
      <c r="K24" s="1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30" customHeight="1">
      <c r="A25" s="1"/>
      <c r="B25" s="18" t="s">
        <v>9</v>
      </c>
      <c r="C25" s="19">
        <v>3195</v>
      </c>
      <c r="D25" s="20">
        <v>10.24</v>
      </c>
      <c r="E25" s="40">
        <v>781.71</v>
      </c>
      <c r="F25" s="40">
        <v>76.34</v>
      </c>
      <c r="G25" s="19">
        <v>3175</v>
      </c>
      <c r="H25" s="20">
        <v>11.1</v>
      </c>
      <c r="I25" s="40">
        <v>853.96</v>
      </c>
      <c r="J25" s="42">
        <v>76.93</v>
      </c>
      <c r="K25" s="1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30" customHeight="1">
      <c r="A26" s="1"/>
      <c r="B26" s="18" t="s">
        <v>22</v>
      </c>
      <c r="C26" s="19">
        <v>7245</v>
      </c>
      <c r="D26" s="20">
        <v>9.39</v>
      </c>
      <c r="E26" s="20">
        <v>720.21</v>
      </c>
      <c r="F26" s="20">
        <v>76.7</v>
      </c>
      <c r="G26" s="19">
        <v>10179</v>
      </c>
      <c r="H26" s="20">
        <v>8.5</v>
      </c>
      <c r="I26" s="40">
        <v>661.04</v>
      </c>
      <c r="J26" s="42">
        <v>77.77</v>
      </c>
      <c r="K26" s="1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30" customHeight="1">
      <c r="A27" s="1"/>
      <c r="B27" s="18" t="s">
        <v>26</v>
      </c>
      <c r="C27" s="19">
        <v>5250</v>
      </c>
      <c r="D27" s="20">
        <v>8.4</v>
      </c>
      <c r="E27" s="20">
        <v>531.58</v>
      </c>
      <c r="F27" s="20">
        <v>63.28</v>
      </c>
      <c r="G27" s="19">
        <v>5300</v>
      </c>
      <c r="H27" s="20">
        <v>7.6</v>
      </c>
      <c r="I27" s="40">
        <v>569.8</v>
      </c>
      <c r="J27" s="42">
        <v>74.97</v>
      </c>
      <c r="K27" s="1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30" customHeight="1">
      <c r="A28" s="1"/>
      <c r="B28" s="18" t="s">
        <v>24</v>
      </c>
      <c r="C28" s="19">
        <v>89884</v>
      </c>
      <c r="D28" s="20">
        <v>9.59</v>
      </c>
      <c r="E28" s="40">
        <v>767.83</v>
      </c>
      <c r="F28" s="40">
        <v>80.07</v>
      </c>
      <c r="G28" s="19">
        <v>127244</v>
      </c>
      <c r="H28" s="20">
        <v>8.9</v>
      </c>
      <c r="I28" s="40">
        <v>691.98</v>
      </c>
      <c r="J28" s="42">
        <v>77.75</v>
      </c>
      <c r="K28" s="1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30" customHeight="1">
      <c r="A29" s="1"/>
      <c r="B29" s="18" t="s">
        <v>17</v>
      </c>
      <c r="C29" s="19">
        <v>18005</v>
      </c>
      <c r="D29" s="20">
        <v>7.48</v>
      </c>
      <c r="E29" s="40">
        <v>586.41</v>
      </c>
      <c r="F29" s="40">
        <v>78.4</v>
      </c>
      <c r="G29" s="19">
        <v>16860</v>
      </c>
      <c r="H29" s="20">
        <v>7.5</v>
      </c>
      <c r="I29" s="40">
        <v>569.36</v>
      </c>
      <c r="J29" s="42">
        <v>75.91</v>
      </c>
      <c r="K29" s="1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30" customHeight="1">
      <c r="A30" s="1"/>
      <c r="B30" s="18" t="s">
        <v>27</v>
      </c>
      <c r="C30" s="19">
        <v>3058</v>
      </c>
      <c r="D30" s="20">
        <v>8.03</v>
      </c>
      <c r="E30" s="40">
        <v>657.37</v>
      </c>
      <c r="F30" s="40">
        <v>81.86</v>
      </c>
      <c r="G30" s="19">
        <v>2181</v>
      </c>
      <c r="H30" s="20">
        <v>7.8</v>
      </c>
      <c r="I30" s="40">
        <v>581.51</v>
      </c>
      <c r="J30" s="42">
        <v>74.55</v>
      </c>
      <c r="K30" s="1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30" customHeight="1">
      <c r="A31" s="1"/>
      <c r="B31" s="18" t="s">
        <v>21</v>
      </c>
      <c r="C31" s="19">
        <v>24083</v>
      </c>
      <c r="D31" s="20">
        <v>9.51</v>
      </c>
      <c r="E31" s="20">
        <v>763.62</v>
      </c>
      <c r="F31" s="20">
        <v>80.3</v>
      </c>
      <c r="G31" s="19">
        <f>G10-SUM(G12:G30)</f>
        <v>24749</v>
      </c>
      <c r="H31" s="20">
        <v>8.1</v>
      </c>
      <c r="I31" s="40">
        <v>624.57</v>
      </c>
      <c r="J31" s="42">
        <v>77.11</v>
      </c>
      <c r="K31" s="1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5" customHeight="1" thickBot="1">
      <c r="A32" s="1"/>
      <c r="B32" s="21"/>
      <c r="C32" s="22"/>
      <c r="D32" s="22"/>
      <c r="E32" s="22"/>
      <c r="F32" s="22"/>
      <c r="G32" s="38"/>
      <c r="H32" s="22"/>
      <c r="I32" s="22"/>
      <c r="J32" s="23"/>
      <c r="K32" s="1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5" customHeight="1">
      <c r="A33" s="1"/>
      <c r="B33" s="43"/>
      <c r="C33" s="44"/>
      <c r="D33" s="44"/>
      <c r="E33" s="44"/>
      <c r="F33" s="44"/>
      <c r="G33" s="44"/>
      <c r="H33" s="44"/>
      <c r="I33" s="44"/>
      <c r="J33" s="44"/>
      <c r="K33" s="1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24.75" customHeight="1">
      <c r="A34" s="1"/>
      <c r="B34" s="45"/>
      <c r="C34" s="24"/>
      <c r="D34" s="25"/>
      <c r="E34" s="24"/>
      <c r="F34" s="24"/>
      <c r="G34" s="24"/>
      <c r="H34" s="24"/>
      <c r="I34" s="24"/>
      <c r="J34" s="24"/>
      <c r="K34" s="24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5" customHeight="1" thickBot="1">
      <c r="A35" s="1"/>
      <c r="B35" s="45"/>
      <c r="C35" s="24"/>
      <c r="D35" s="25"/>
      <c r="E35" s="24"/>
      <c r="F35" s="24"/>
      <c r="G35" s="24"/>
      <c r="H35" s="24"/>
      <c r="I35" s="24"/>
      <c r="J35" s="24"/>
      <c r="K35" s="24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11" ht="18" customHeight="1" thickTop="1">
      <c r="A36" s="26"/>
      <c r="B36" s="27" t="s">
        <v>32</v>
      </c>
      <c r="C36" s="27"/>
      <c r="D36" s="28"/>
      <c r="E36" s="29"/>
      <c r="F36" s="29"/>
      <c r="G36" s="29"/>
      <c r="H36" s="29"/>
      <c r="I36" s="29"/>
      <c r="J36" s="29"/>
      <c r="K36" s="30"/>
    </row>
    <row r="37" spans="1:11" ht="6" customHeight="1">
      <c r="A37" s="26"/>
      <c r="B37" s="31"/>
      <c r="C37" s="31"/>
      <c r="D37" s="32"/>
      <c r="E37" s="26"/>
      <c r="F37" s="26"/>
      <c r="G37" s="26"/>
      <c r="H37" s="26"/>
      <c r="I37" s="26"/>
      <c r="J37" s="26"/>
      <c r="K37" s="26"/>
    </row>
    <row r="38" spans="1:11" ht="7.5" customHeight="1">
      <c r="A38" s="26"/>
      <c r="B38" s="31"/>
      <c r="C38" s="31"/>
      <c r="D38" s="32"/>
      <c r="E38" s="26"/>
      <c r="F38" s="26"/>
      <c r="G38" s="26"/>
      <c r="H38" s="26"/>
      <c r="I38" s="26"/>
      <c r="J38" s="26"/>
      <c r="K38" s="26"/>
    </row>
    <row r="39" spans="1:11" ht="18" customHeight="1">
      <c r="A39" s="26"/>
      <c r="B39" s="33" t="s">
        <v>28</v>
      </c>
      <c r="C39" s="33"/>
      <c r="D39" s="32"/>
      <c r="E39" s="26"/>
      <c r="F39" s="26"/>
      <c r="G39" s="26"/>
      <c r="H39" s="26"/>
      <c r="I39" s="26"/>
      <c r="J39" s="26"/>
      <c r="K39" s="26"/>
    </row>
  </sheetData>
  <sheetProtection/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17" right="0.19" top="0.75" bottom="0.5" header="0.5118110236220472" footer="0.5118110236220472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2016-08-31T07:29:38Z</cp:lastPrinted>
  <dcterms:created xsi:type="dcterms:W3CDTF">2002-11-28T19:30:57Z</dcterms:created>
  <dcterms:modified xsi:type="dcterms:W3CDTF">2016-08-31T07:31:44Z</dcterms:modified>
  <cp:category/>
  <cp:version/>
  <cp:contentType/>
  <cp:contentStatus/>
</cp:coreProperties>
</file>