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tabRatio="729" activeTab="0"/>
  </bookViews>
  <sheets>
    <sheet name="Περιεχόμενα" sheetId="1" r:id="rId1"/>
    <sheet name="Α1" sheetId="2" r:id="rId2"/>
    <sheet name="Α2" sheetId="3" r:id="rId3"/>
    <sheet name="Α3" sheetId="4" r:id="rId4"/>
    <sheet name="Α4" sheetId="5" r:id="rId5"/>
    <sheet name="Α5" sheetId="6" r:id="rId6"/>
    <sheet name="Α6" sheetId="7" r:id="rId7"/>
    <sheet name="Α7" sheetId="8" r:id="rId8"/>
    <sheet name="Β1" sheetId="9" r:id="rId9"/>
    <sheet name="Β2" sheetId="10" r:id="rId10"/>
    <sheet name="Β3" sheetId="11" r:id="rId11"/>
    <sheet name="Β4" sheetId="12" r:id="rId12"/>
    <sheet name="Β5" sheetId="13" r:id="rId13"/>
    <sheet name="Β6" sheetId="14" r:id="rId14"/>
    <sheet name="Β7" sheetId="15" r:id="rId15"/>
    <sheet name="Β8" sheetId="16" r:id="rId16"/>
    <sheet name="Β9" sheetId="17" r:id="rId17"/>
    <sheet name="Γ1" sheetId="18" r:id="rId18"/>
    <sheet name="Γ2" sheetId="19" r:id="rId19"/>
    <sheet name="Γ3" sheetId="20" r:id="rId20"/>
    <sheet name="Δ1" sheetId="21" r:id="rId21"/>
    <sheet name="Δ2" sheetId="22" r:id="rId22"/>
    <sheet name="Δ3" sheetId="23" r:id="rId23"/>
  </sheets>
  <definedNames>
    <definedName name="_xlnm.Print_Area" localSheetId="1">'Α1'!$A$1:$O$17</definedName>
    <definedName name="_xlnm.Print_Area" localSheetId="2">'Α2'!$A$1:$L$27</definedName>
    <definedName name="_xlnm.Print_Area" localSheetId="3">'Α3'!$A$1:$O$28</definedName>
    <definedName name="_xlnm.Print_Area" localSheetId="4">'Α4'!$A$1:$L$30</definedName>
    <definedName name="_xlnm.Print_Area" localSheetId="6">'Α6'!$A$1:$V$27</definedName>
    <definedName name="_xlnm.Print_Area" localSheetId="7">'Α7'!$A$1:$K$28</definedName>
    <definedName name="_xlnm.Print_Area" localSheetId="8">'Β1'!$A$1:$O$299</definedName>
    <definedName name="_xlnm.Print_Area" localSheetId="9">'Β2'!$A$1:$Q$41</definedName>
    <definedName name="_xlnm.Print_Area" localSheetId="10">'Β3'!$A$1:$N$27</definedName>
    <definedName name="_xlnm.Print_Area" localSheetId="11">'Β4'!$A$1:$N$27</definedName>
    <definedName name="_xlnm.Print_Area" localSheetId="12">'Β5'!$A$1:$L$27</definedName>
    <definedName name="_xlnm.Print_Area" localSheetId="13">'Β6'!$A$1:$M$27</definedName>
    <definedName name="_xlnm.Print_Area" localSheetId="14">'Β7'!$A$1:$M$27</definedName>
    <definedName name="_xlnm.Print_Area" localSheetId="15">'Β8'!$A$1:$K$27</definedName>
    <definedName name="_xlnm.Print_Area" localSheetId="16">'Β9'!$A$1:$K$27</definedName>
    <definedName name="_xlnm.Print_Area" localSheetId="17">'Γ1'!$A$1:$O$516</definedName>
    <definedName name="_xlnm.Print_Area" localSheetId="18">'Γ2'!$A$1:$L$525</definedName>
    <definedName name="_xlnm.Print_Area" localSheetId="19">'Γ3'!$A$1:$K$446</definedName>
    <definedName name="_xlnm.Print_Area" localSheetId="20">'Δ1'!$A$1:$J$1295</definedName>
    <definedName name="_xlnm.Print_Area" localSheetId="21">'Δ2'!$A$1:$H$813</definedName>
    <definedName name="_xlnm.Print_Area" localSheetId="0">'Περιεχόμενα'!$A$1:$D$56</definedName>
    <definedName name="_xlnm.Print_Titles" localSheetId="2">'Α2'!$1:$5</definedName>
    <definedName name="_xlnm.Print_Titles" localSheetId="5">'Α5'!$4:$5</definedName>
    <definedName name="_xlnm.Print_Titles" localSheetId="8">'Β1'!$5:$6</definedName>
    <definedName name="_xlnm.Print_Titles" localSheetId="9">'Β2'!$4:$7</definedName>
    <definedName name="_xlnm.Print_Titles" localSheetId="17">'Γ1'!$1:$6</definedName>
    <definedName name="_xlnm.Print_Titles" localSheetId="18">'Γ2'!$1:$5</definedName>
    <definedName name="_xlnm.Print_Titles" localSheetId="19">'Γ3'!$5:$6</definedName>
    <definedName name="_xlnm.Print_Titles" localSheetId="20">'Δ1'!$1:$5</definedName>
    <definedName name="_xlnm.Print_Titles" localSheetId="21">'Δ2'!$1:$5</definedName>
    <definedName name="_xlnm.Print_Titles" localSheetId="22">'Δ3'!$5:$6</definedName>
  </definedNames>
  <calcPr fullCalcOnLoad="1"/>
</workbook>
</file>

<file path=xl/sharedStrings.xml><?xml version="1.0" encoding="utf-8"?>
<sst xmlns="http://schemas.openxmlformats.org/spreadsheetml/2006/main" count="3275" uniqueCount="746">
  <si>
    <t>ΠΕΡΙΕΧΟΜΕΝΑ</t>
  </si>
  <si>
    <t>ΤΕΛΕΥΤΑΙΑ ΕΝΗΜΕΡΩΣΗ</t>
  </si>
  <si>
    <t>Α. ΕΠΑΡΧΙΑ</t>
  </si>
  <si>
    <t>Β. ΑΣΤΙΚΗ/ΑΓΡΟΤΙΚΗ</t>
  </si>
  <si>
    <t>Γ. ΔΗΜΟΣ/ΚΟΙΝΟΤΗΤΑ/ΕΝΟΡΙΑ</t>
  </si>
  <si>
    <t>Δ. ΤΑΧΥΔΡΟΜΙΚΟΣ ΚΩΔΙΚΟΣ</t>
  </si>
  <si>
    <t>Α1. ΝΟΙΚΟΚΥΡΙΑ, ΙΔΡΥΜΑΤΑ ΚΑΙ ΠΛΗΘΥΣΜΟΣ ΠΟΥ ΚΑΤΑΓΡΑΦΗΚΑΝ ΚΑΤΑ ΕΠΑΡΧΙΑ ΚΑΙ ΦΥΛΟ, 2011</t>
  </si>
  <si>
    <t>Α2. ΚΑΤΟΙΚΙΕΣ, ΝΟΙΚΟΚΥΡΙΑ, ΙΔΡΥΜΑΤΑ ΚΑΙ ΠΛΗΘΥΣΜΟΣ ΠΟΥ ΚΑΤΑΓΡΑΦΗΚΑΝ ΚΑΤΑ ΕΠΑΡΧΙΑ, 2011</t>
  </si>
  <si>
    <t>Δ1. ΚΑΤΟΙΚΙΕΣ, ΝΟΙΚΟΚΥΡΙΑ ΚΑΙ ΠΛΗΘΥΣΜΟΣ ΠΟΥ ΚΑΤΑΓΡΑΦΗΚΑΝ ΚΑΤΑ ΤΑΧΥΔΡΟΜΙΚΟ ΚΩΔΙΚΟ, ΕΠΑΡΧΙΑ ΚΑΙ ΔΗΜΟ/ΚΟΙΝΟΤΗΤΑ , 2011</t>
  </si>
  <si>
    <t>Δ2. ΚΑΤΟΙΚΙΕΣ, ΝΟΙΚΟΚΥΡΙΑ ΚΑΙ ΠΛΗΘΥΣΜΟΣ ΠΟΥ ΚΑΤΑΓΡΑΦΗΚΑΝ ΚΑΤΑ ΤΑΧΥΔΡΟΜΙΚΟ ΚΩΔΙΚΟ, 2011</t>
  </si>
  <si>
    <t xml:space="preserve">Γ1.ΝΟΙΚΟΚΥΡΙΑ, ΙΔΡΥΜΑΤΑ ΚΑΙ ΠΛΗΘΥΣΜΟΣ ΠΟΥ ΚΑΤΑΓΡΑΦΗΚΕ ΚΑΤΑ  ΕΠΑΡΧΙΑ, ΔΗΜΟ/ΚΟΙΝΟΤΗΤΑ, ΕΝΟΡΙΑ ΚΑΙ ΦΥΛΟ, 2011 </t>
  </si>
  <si>
    <t>Γ2. ΚΑΤΟΙΚΙΕΣ, ΝΟΙΚΟΚΥΡΙΑ, ΙΔΡΥΜΑΤΑ ΚΑΙ ΠΛΗΘΥΣΜΟΣ ΠΟΥ ΚΑΤΑΓΡΑΦΗΚΑΝ ΚΑΤΑ ΕΠΑΡΧΙΑ, ΔΗΜΟ/ΚΟΙΝΟΤΗΤΑ ΚΑΙ ΕΝΟΡΙΑ, 2011</t>
  </si>
  <si>
    <t>ΝΟΙΚΟΚΥΡΙΑ - ΓΕΩΓΡΑΦΙΚΗ ΚΑΤΑΝΟΜΗ, 2011</t>
  </si>
  <si>
    <t xml:space="preserve">ΝΟΙΚΟΚΥΡΙΑ, ΙΔΡΥΜΑΤΑ ΚΑΙ ΠΛΗΘΥΣΜΟΣ ΠΟΥ ΚΑΤΑΓΡΑΦΗΚΕ </t>
  </si>
  <si>
    <t>ΚΑΤΑ ΦΥΛΟ ΚΑΙ ΕΠΑΡΧΙΑ (1.10.2011)</t>
  </si>
  <si>
    <t>ΓΕΩΓ/ΚΟΣ ΚΩΔΙΚΟΣ</t>
  </si>
  <si>
    <t>ΕΠΑΡΧΙΑ</t>
  </si>
  <si>
    <t>ΝΟΙΚΟΚΥΡΙΑ</t>
  </si>
  <si>
    <t>ΙΔΡΥΜΑΤΑ</t>
  </si>
  <si>
    <t>ΣΥΝΟΛΟ ΠΛΗΘΥΣΜΟΥ</t>
  </si>
  <si>
    <t>ΑΡΙΘΜΟΣ</t>
  </si>
  <si>
    <t xml:space="preserve">ΠΛΗΘΥΣΜΟΣ </t>
  </si>
  <si>
    <t>Σύνολο</t>
  </si>
  <si>
    <t>Άνδρες</t>
  </si>
  <si>
    <t>Γυναίκες</t>
  </si>
  <si>
    <t>ΕΠΑΡΧΙΑ ΛΕΥΚΩΣΙΑΣ</t>
  </si>
  <si>
    <t>ΕΠΑΡΧΙΑ ΑΜΜΟΧΩΣΤΟΥ</t>
  </si>
  <si>
    <t>ΕΠΑΡΧΙΑ ΛΑΡΝΑΚΑΣ</t>
  </si>
  <si>
    <t>ΕΠΑΡΧΙΑ ΛΕΜΕΣΟΣ</t>
  </si>
  <si>
    <t>ΕΠΑΡΧΙΑ ΠΑΦΟΣ</t>
  </si>
  <si>
    <t>(Τελευταία Ενημέρωση 23/05/2012)</t>
  </si>
  <si>
    <t>COPYRIGHT © :2012, REPUBLIC OF CYPRUS, STATISTICAL SERVICE</t>
  </si>
  <si>
    <t>ΚΑΤΟΙΚΙΕΣ, ΝΟΙΚΟΚΥΡΙΑ, ΙΔΡΥΜΑΤΑ ΚΑΙ ΠΛΗΘΥΣΜΟΣ ΠΟΥ ΚΑΤΑΓΡΑΦΗΚΑΝ</t>
  </si>
  <si>
    <t>ΚΑΤA ΕΠΑΡΧΙΑ  (1.10.2011)</t>
  </si>
  <si>
    <t xml:space="preserve">ΓΕΩΓ/ΚΟΣ ΚΩΔΙΚΟΣ </t>
  </si>
  <si>
    <t>ΚΑΤΟΙΚΙΕΣ</t>
  </si>
  <si>
    <t>Συνήθους διαμονής</t>
  </si>
  <si>
    <t>Αριθμός</t>
  </si>
  <si>
    <t>Πληθυσμός</t>
  </si>
  <si>
    <t>ΣΥΝΟΛΟ</t>
  </si>
  <si>
    <t>ΕΠΑΡΧΙΑ ΛΕΜΕΣΟΥ</t>
  </si>
  <si>
    <t>ΕΠΑΡΧΙΑ ΠΑΦΟΥ</t>
  </si>
  <si>
    <t>Σημειώσεις</t>
  </si>
  <si>
    <t xml:space="preserve">(1): Περιλαμβάνονται οι κανονικές κατοικίες που ήταν κενές, διαθέσιμες για ενοικίαση ή πώληση, για κατεδάφιση και  κατοικίες που δεν χρησιμοποιούνταν  </t>
  </si>
  <si>
    <t xml:space="preserve">       για σκοπούς συνήθους διαμονής αλλά ως εξοχικές ή δευτερεύουσες κατοικίες.</t>
  </si>
  <si>
    <t>ΝΟΙΚΟΚΥΡΙΑ, ΙΔΡΥΜΑΤΑ ΚΑΙ ΠΛΗΘΥΣΜΟΣ ΠΟΥ ΚΑΤΑΓΡΑΦΗΚΕ ΚΑΤΑ ΦΥΛΟ,</t>
  </si>
  <si>
    <t>ΕΠΑΡΧΙΑ ΚΑΙ ΑΣΤΙΚΗ/ΑΓΡΟΤΙΚΗ ΠΕΡΙΟΧΗ (1.10.2011)</t>
  </si>
  <si>
    <t>ΑΣΤΙΚΗ/ ΑΓΡΟΤΙΚΗ ΠΕΡΙΟΧΗ</t>
  </si>
  <si>
    <t>ΠΛΗΘΥΣΜΟΣ</t>
  </si>
  <si>
    <t>Άντρες</t>
  </si>
  <si>
    <t xml:space="preserve">Αστική </t>
  </si>
  <si>
    <t>Αγροτική</t>
  </si>
  <si>
    <t>(Τελευταία Ενημέρωση 12/09/2012)</t>
  </si>
  <si>
    <t>ΚΑΤΑ ΕΠΑΡΧΙΑ ΚΑΙ ΑΣΤΙΚΗ/ΑΓΡΟΤΙΚΗ ΠΕΡΙΟΧΗ (1.10.2011)</t>
  </si>
  <si>
    <r>
      <t>Κενές και προσωρινής διαμονής</t>
    </r>
    <r>
      <rPr>
        <b/>
        <vertAlign val="superscript"/>
        <sz val="10"/>
        <color indexed="12"/>
        <rFont val="Arial"/>
        <family val="2"/>
      </rPr>
      <t>(1)</t>
    </r>
  </si>
  <si>
    <t>Αστική</t>
  </si>
  <si>
    <t>Σημείωση:</t>
  </si>
  <si>
    <t>(1): Περιλαμβάνονται οι κανονικές κατοικίες που ήταν κενές, διαθέσιμες για ενοικίαση ή πώληση, για κατεδάφιση</t>
  </si>
  <si>
    <t>και οι κατοικίες που δεν χρησιμοποιούνταν για σκοπούς συνήθους διαμονής αλλά ως εξοχικές ή δευτερεύουσες κατοικίες.</t>
  </si>
  <si>
    <t xml:space="preserve">ΝΟΙΚΟΚΥΡΙΑ, ΙΔΡΥΜΑΤΑ ΚΑΙ ΠΛΗΘΥΣΜΟΣ ΠΟΥ ΚΑΤΑΓΡΑΦΗΚΕ ΚΑΤΑ </t>
  </si>
  <si>
    <t>ΦΥΛΟ, ΕΠΑΡΧΙΑ, ΔΗΜΟ/ΚΟΙΝΟΤΗΤΑ  ΚΑΙ ΕΝΟΡΙΑ (1.10.2011)</t>
  </si>
  <si>
    <t>ΕΠΑΡΧΙΑ, ΔΗΜΟΣ/ΚΟΙΝΟΤΗΤΑ ΚΑΙ ΕΝΟΡΙΑ</t>
  </si>
  <si>
    <t>Επαρχία Λευκωσίας</t>
  </si>
  <si>
    <t>Δήμος Λευκωσίας</t>
  </si>
  <si>
    <t>Άγιος Ανδρέας</t>
  </si>
  <si>
    <t>Τρυπιώτης</t>
  </si>
  <si>
    <t>Νεμπέτ Χανέ</t>
  </si>
  <si>
    <t>Ταμπάκ Χανέ</t>
  </si>
  <si>
    <t>Φανερωμένη</t>
  </si>
  <si>
    <t>Άγιος Σάββας</t>
  </si>
  <si>
    <t>Ομεριέ</t>
  </si>
  <si>
    <t>Άγιος Αντώνιος</t>
  </si>
  <si>
    <t>Άγιος Ιωάννης</t>
  </si>
  <si>
    <t>Τακτελκαλέ</t>
  </si>
  <si>
    <t>Χρυσαλινιώτισσα</t>
  </si>
  <si>
    <t>Άγιος Κασσιανός</t>
  </si>
  <si>
    <t>Καϊμακλί</t>
  </si>
  <si>
    <t>Παναγία</t>
  </si>
  <si>
    <t>Άγιοι Κωνσταντίνος και Ελένη</t>
  </si>
  <si>
    <t>Άγιοι Ομολογηταί</t>
  </si>
  <si>
    <t>Αράπ Αχμέτ Πασιά</t>
  </si>
  <si>
    <t>Γενί-Τζαμί</t>
  </si>
  <si>
    <t>Ομορφίτα</t>
  </si>
  <si>
    <t>Δήμος Αγίου Δομετίου</t>
  </si>
  <si>
    <t>Άγιος Παύλος</t>
  </si>
  <si>
    <t>Άγιος Γεώργιος</t>
  </si>
  <si>
    <t>Δήμος Έγκωμης</t>
  </si>
  <si>
    <t>Δήμος Στροβόλου</t>
  </si>
  <si>
    <t>Χρυσελεούσα</t>
  </si>
  <si>
    <t>Άγιος Δημήτριος</t>
  </si>
  <si>
    <t>Απόστολος Βαρνάβας &amp; Άγιος Μακάριος</t>
  </si>
  <si>
    <t>Άγιος Βασίλειος</t>
  </si>
  <si>
    <t>Εθνομάρτυρας Κυπριανός</t>
  </si>
  <si>
    <t>Σταυρός</t>
  </si>
  <si>
    <t>Δήμος Αγλαντζιάς</t>
  </si>
  <si>
    <t>Δήμος Λακατάμειας</t>
  </si>
  <si>
    <t>Άγιος Μάμας</t>
  </si>
  <si>
    <t>Αγία Παρασκευή</t>
  </si>
  <si>
    <t>Αρχάγγελος - Ανθούπολη</t>
  </si>
  <si>
    <t>Άγιος Νικόλαος</t>
  </si>
  <si>
    <t>Συνοικισμός Ανθούπολης</t>
  </si>
  <si>
    <t>Δήμος Λατσιών</t>
  </si>
  <si>
    <t>Άγιος Ελευθέριος</t>
  </si>
  <si>
    <t>Αρχάγγελος Μιχαήλ</t>
  </si>
  <si>
    <t>Γέρι</t>
  </si>
  <si>
    <t>Σιά</t>
  </si>
  <si>
    <t>Μαθιάτης</t>
  </si>
  <si>
    <t>Αλάμπρα</t>
  </si>
  <si>
    <t>Αγία Βαρβάρα Λευκωσίας</t>
  </si>
  <si>
    <t>Κοτσιάτης</t>
  </si>
  <si>
    <t>Νήσου</t>
  </si>
  <si>
    <t>Πέρα Χωριό</t>
  </si>
  <si>
    <t>Δήμος Ιδαλίου</t>
  </si>
  <si>
    <t>Παναγία Ευαγγελίστρια</t>
  </si>
  <si>
    <t>Λύμπια</t>
  </si>
  <si>
    <t>Λυθροδόντας</t>
  </si>
  <si>
    <t>Λουρουκίνα</t>
  </si>
  <si>
    <t>Ποταμιά</t>
  </si>
  <si>
    <t>Άγιος Σωζόμενος</t>
  </si>
  <si>
    <t>Καμπί</t>
  </si>
  <si>
    <t>Φαρμακάς</t>
  </si>
  <si>
    <t>Απλίκι</t>
  </si>
  <si>
    <t>Λαζανιάς</t>
  </si>
  <si>
    <t>Γούρρη</t>
  </si>
  <si>
    <t>Φικάρδου</t>
  </si>
  <si>
    <t>Άγιος Επιφάνιος Ορεινής</t>
  </si>
  <si>
    <t>Καλό Χωριό Ορεινής</t>
  </si>
  <si>
    <t>Μαλούντα</t>
  </si>
  <si>
    <t>Κλήρου</t>
  </si>
  <si>
    <t>Αρεδιού</t>
  </si>
  <si>
    <t>Άγιος Ιωάννης Μαλούντας</t>
  </si>
  <si>
    <t>Αγροκηπιά</t>
  </si>
  <si>
    <t>Μιτσερό</t>
  </si>
  <si>
    <t>Καπέδες</t>
  </si>
  <si>
    <t>Καταλιόντας</t>
  </si>
  <si>
    <t>Αναλιόντας</t>
  </si>
  <si>
    <t>Καμπιά</t>
  </si>
  <si>
    <t>Μαργί</t>
  </si>
  <si>
    <t>Τσέρι</t>
  </si>
  <si>
    <t>Πολιτικό</t>
  </si>
  <si>
    <t>Πέρα</t>
  </si>
  <si>
    <t>Επισκοπειό</t>
  </si>
  <si>
    <t>Ψιμολόφου</t>
  </si>
  <si>
    <t>Εργάτες</t>
  </si>
  <si>
    <t>Ανάγεια</t>
  </si>
  <si>
    <t>Πάνω Δευτερά</t>
  </si>
  <si>
    <t>Κάτω Δευτερά</t>
  </si>
  <si>
    <t>Άγιοι Τριμιθιάς</t>
  </si>
  <si>
    <t>Παλαιομέτοχο</t>
  </si>
  <si>
    <t>Δένεια</t>
  </si>
  <si>
    <t>Κοκκινοτριμιθιά</t>
  </si>
  <si>
    <t>Μάμμαρη</t>
  </si>
  <si>
    <t>Παλαιχώρι Μόρφου</t>
  </si>
  <si>
    <t>Ασκάς</t>
  </si>
  <si>
    <t>Άλωνα</t>
  </si>
  <si>
    <t>Φτερικούδι</t>
  </si>
  <si>
    <t>Πολύστυπος</t>
  </si>
  <si>
    <t>Λαγουδερά</t>
  </si>
  <si>
    <t>Σαράντι</t>
  </si>
  <si>
    <t>Λιβάδια Λευκωσίας</t>
  </si>
  <si>
    <t>Αληθινού</t>
  </si>
  <si>
    <t>Πλατανιστάσα</t>
  </si>
  <si>
    <t>Παλαιχώρι Ορεινής</t>
  </si>
  <si>
    <t>Ξυλιάτος</t>
  </si>
  <si>
    <t>Άγιος Γεώργιος Καυκάλλου</t>
  </si>
  <si>
    <t>Νικητάρι</t>
  </si>
  <si>
    <t>Βυζακιά</t>
  </si>
  <si>
    <t>Αγία Μαρίνα Ξυλιάτου</t>
  </si>
  <si>
    <t>Άγιοι Ηλιόφωτοι</t>
  </si>
  <si>
    <t>Κάτω Μονή</t>
  </si>
  <si>
    <t>Ορούντα</t>
  </si>
  <si>
    <t>Πάνω Κουτραφάς</t>
  </si>
  <si>
    <t>Κάτω Κουτραφάς</t>
  </si>
  <si>
    <t>Ποτάμι</t>
  </si>
  <si>
    <t>Πάνω Ζώδεια</t>
  </si>
  <si>
    <t>Ακάκι</t>
  </si>
  <si>
    <t>Περιστερώνα Λευκωσίας</t>
  </si>
  <si>
    <t>Αστρομερίτης</t>
  </si>
  <si>
    <t>Μένικο</t>
  </si>
  <si>
    <t>Σπήλια</t>
  </si>
  <si>
    <t>Κούρδαλη</t>
  </si>
  <si>
    <t>Αγία Ειρήνη Λευκωσίας</t>
  </si>
  <si>
    <t>Καννάβια</t>
  </si>
  <si>
    <t>Κακοπετριά</t>
  </si>
  <si>
    <t>Άγιος Θεόδωρος Σολέας</t>
  </si>
  <si>
    <t>Γαλάτα</t>
  </si>
  <si>
    <t>Σιναόρος</t>
  </si>
  <si>
    <t>Καλιάνα</t>
  </si>
  <si>
    <t>Τεμβριά</t>
  </si>
  <si>
    <t>Κοράκου</t>
  </si>
  <si>
    <t>Ευρύχου</t>
  </si>
  <si>
    <t>Φλάσου</t>
  </si>
  <si>
    <t>Ληνού</t>
  </si>
  <si>
    <t>Κατύδατα</t>
  </si>
  <si>
    <t>Σκουριώτισσα (Φουκάσα)</t>
  </si>
  <si>
    <t>Πεδουλάς</t>
  </si>
  <si>
    <t>Μυλικούρι</t>
  </si>
  <si>
    <t>Μουτουλλάς</t>
  </si>
  <si>
    <t>Οίκος</t>
  </si>
  <si>
    <t>Καλοπαναγιώτης</t>
  </si>
  <si>
    <t>Γερακιές</t>
  </si>
  <si>
    <t>Τσακίστρα</t>
  </si>
  <si>
    <t>Κάμπος</t>
  </si>
  <si>
    <t>Πάνω Πύργος</t>
  </si>
  <si>
    <t>Κάτω Πύργος</t>
  </si>
  <si>
    <t>Πηγένια</t>
  </si>
  <si>
    <t>Παχύαμμος</t>
  </si>
  <si>
    <t>Μανσούρα</t>
  </si>
  <si>
    <t>Μοσφίλι</t>
  </si>
  <si>
    <t>Επαρχία Αμμοχώστου</t>
  </si>
  <si>
    <t>Αγία Νάπα</t>
  </si>
  <si>
    <t>Παραλίμνι</t>
  </si>
  <si>
    <t>Δερύνεια</t>
  </si>
  <si>
    <t>Σωτήρα Αμμοχώστου</t>
  </si>
  <si>
    <t>Λιοπέτρι</t>
  </si>
  <si>
    <t>Φρέναρος</t>
  </si>
  <si>
    <t>Αυγόρου</t>
  </si>
  <si>
    <t>Άχνα</t>
  </si>
  <si>
    <t>Αχερίτου</t>
  </si>
  <si>
    <t>Επαρχία Λάρνακας</t>
  </si>
  <si>
    <t>Δήμος Λάρνακας</t>
  </si>
  <si>
    <t>Σκάλα</t>
  </si>
  <si>
    <t>Χρυσοπολίτισσα</t>
  </si>
  <si>
    <t>Σωτήρως</t>
  </si>
  <si>
    <t>Αρχ. Μακάριος ΙΙΙ</t>
  </si>
  <si>
    <t>Τσακιλερό</t>
  </si>
  <si>
    <t>Κόκκινες</t>
  </si>
  <si>
    <t>Άγιοι Ανάργυροι Ι</t>
  </si>
  <si>
    <t>Άγιοι Ανάργυροι ΙΙ</t>
  </si>
  <si>
    <t>Καμάρες</t>
  </si>
  <si>
    <t>Δήμος Αραδίππου</t>
  </si>
  <si>
    <t>Άγιος Φανούριος</t>
  </si>
  <si>
    <t>Απόστολος Λουκάς</t>
  </si>
  <si>
    <t>Βλάχος</t>
  </si>
  <si>
    <t>Λιβάδια</t>
  </si>
  <si>
    <t>Δρομολαξιά</t>
  </si>
  <si>
    <t>Μενεού</t>
  </si>
  <si>
    <t>Κελλιά</t>
  </si>
  <si>
    <t>Τρούλλοι</t>
  </si>
  <si>
    <t>Bορόκληνη (Ορόκληνη)</t>
  </si>
  <si>
    <t>Αβδελλερό</t>
  </si>
  <si>
    <t>Πύλα</t>
  </si>
  <si>
    <t>Ξυλοτύμβου</t>
  </si>
  <si>
    <t>Ορμίδεια</t>
  </si>
  <si>
    <t>Ξυλοφάγου</t>
  </si>
  <si>
    <t>Πέργαμος</t>
  </si>
  <si>
    <t>Κίτι</t>
  </si>
  <si>
    <t>Περιβόλια Λάρνακας</t>
  </si>
  <si>
    <t>Τερσεφάνου</t>
  </si>
  <si>
    <t>Σοφτάδες</t>
  </si>
  <si>
    <t>Μαζωτός</t>
  </si>
  <si>
    <t>Αλαμινός</t>
  </si>
  <si>
    <t>Αναφωτίδα</t>
  </si>
  <si>
    <t>Απλάντα</t>
  </si>
  <si>
    <t>Κιβισίλι</t>
  </si>
  <si>
    <t>Αλεθρικό</t>
  </si>
  <si>
    <t>Κλαυδιά</t>
  </si>
  <si>
    <t>Αγγλισίδες</t>
  </si>
  <si>
    <t>Μενόγεια</t>
  </si>
  <si>
    <t>Αθιένου</t>
  </si>
  <si>
    <t>Καλό Χωριό Λάρνακας</t>
  </si>
  <si>
    <t>Αγία Άννα</t>
  </si>
  <si>
    <t>Μοσφιλωτή</t>
  </si>
  <si>
    <t>Ψευδάς</t>
  </si>
  <si>
    <t>Πυργά (τα) Λάρνακας</t>
  </si>
  <si>
    <t>Κόρνος</t>
  </si>
  <si>
    <t>Δελίκηπος</t>
  </si>
  <si>
    <t>Ζύγι</t>
  </si>
  <si>
    <t>Μαρί</t>
  </si>
  <si>
    <t>Καλαβασός</t>
  </si>
  <si>
    <t>Τόχνη</t>
  </si>
  <si>
    <t>Χοιροκoιτία</t>
  </si>
  <si>
    <t>Ψεματισμένος</t>
  </si>
  <si>
    <t>Μαρώνι</t>
  </si>
  <si>
    <t>Άγιος Θεόδωρος Λάρνακας</t>
  </si>
  <si>
    <t>Σκαρίνου</t>
  </si>
  <si>
    <t>Κοφίνου</t>
  </si>
  <si>
    <t>Κάτω Λεύκαρα</t>
  </si>
  <si>
    <t>Πάνω Λεύκαρα</t>
  </si>
  <si>
    <t>Κάτω Δρυς</t>
  </si>
  <si>
    <t>Βάβλα</t>
  </si>
  <si>
    <t>Λάγεια</t>
  </si>
  <si>
    <t>Ορά</t>
  </si>
  <si>
    <t>Μελίνη</t>
  </si>
  <si>
    <t>Οδού</t>
  </si>
  <si>
    <t>Άγιοι Βαβατσινιάς</t>
  </si>
  <si>
    <t>Βαβατσινιά</t>
  </si>
  <si>
    <t>Επαρχία Λεμεσού</t>
  </si>
  <si>
    <t>Δήμος Λεμεσού</t>
  </si>
  <si>
    <t>Τζαμί Τζεντίτ</t>
  </si>
  <si>
    <t>Αρναουτογειτονιά</t>
  </si>
  <si>
    <t>Καθολική</t>
  </si>
  <si>
    <t>Τσιφλικούδια</t>
  </si>
  <si>
    <t>Ομόνοια</t>
  </si>
  <si>
    <t>Απόστολος Ανδρέας</t>
  </si>
  <si>
    <t>Απόστολοι Πέτρος και Παύλος</t>
  </si>
  <si>
    <t>Κάψαλος</t>
  </si>
  <si>
    <t>Άγιος Νεκτάριος</t>
  </si>
  <si>
    <t>Αγία Ζώνη</t>
  </si>
  <si>
    <t>Αγία Τριάς</t>
  </si>
  <si>
    <t>Νεάπολη</t>
  </si>
  <si>
    <t>Αγία Φύλαξις</t>
  </si>
  <si>
    <t>Άγιος Σπυρίδων</t>
  </si>
  <si>
    <t>Ζακάκι</t>
  </si>
  <si>
    <t>Δήμος Μέσα Γειτονιάς</t>
  </si>
  <si>
    <t>Κοντοβάθκια</t>
  </si>
  <si>
    <t>Χαλκούτσα</t>
  </si>
  <si>
    <t>Τίμιος Πρόδρομος</t>
  </si>
  <si>
    <t>Πάνθεα</t>
  </si>
  <si>
    <t>Δήμος Αγίου Αθανασίου</t>
  </si>
  <si>
    <t>Άγιος Γεώργιος (Φραγκούδη)</t>
  </si>
  <si>
    <t>Άγιος Στυλιανός</t>
  </si>
  <si>
    <t>Άγιος Αθανάσιος</t>
  </si>
  <si>
    <t>Δήμος Γερμασόγειας</t>
  </si>
  <si>
    <t>Ποταμός Γερμασόγειας</t>
  </si>
  <si>
    <t>Πάνω Πολεμίδια</t>
  </si>
  <si>
    <t>Ύψωνας</t>
  </si>
  <si>
    <t>Δήμος Κάτω Πολεμιδιών</t>
  </si>
  <si>
    <t>Ανθούπολις</t>
  </si>
  <si>
    <t>Απόστολος Βαρνάβας</t>
  </si>
  <si>
    <t>Μακάριος Γ'</t>
  </si>
  <si>
    <t>Παλόδεια</t>
  </si>
  <si>
    <t>Παραμύθα</t>
  </si>
  <si>
    <t>Σπιτάλι</t>
  </si>
  <si>
    <t>Φασούλα Λεμεσού</t>
  </si>
  <si>
    <t>Μαθικολώνη</t>
  </si>
  <si>
    <t>Γεράσα</t>
  </si>
  <si>
    <t>Αψιού</t>
  </si>
  <si>
    <t>Απεσιά</t>
  </si>
  <si>
    <t>Κορφή</t>
  </si>
  <si>
    <t>Λιμνάτης</t>
  </si>
  <si>
    <t>Καπηλειό</t>
  </si>
  <si>
    <t>Μουτταγιάκα</t>
  </si>
  <si>
    <t>Αρμενοχώρι</t>
  </si>
  <si>
    <t>Φοινικάρια</t>
  </si>
  <si>
    <t>Ακρούντα</t>
  </si>
  <si>
    <t>Άγιος Τύχων</t>
  </si>
  <si>
    <t>Παρεκκλησιά</t>
  </si>
  <si>
    <t>Πεντάκωμο</t>
  </si>
  <si>
    <t>Μοναγρούλλι</t>
  </si>
  <si>
    <t>Μονή</t>
  </si>
  <si>
    <t>Πύργος Λεμεσού</t>
  </si>
  <si>
    <t>Ασγάτα</t>
  </si>
  <si>
    <t>Βάσα Κελλακίου</t>
  </si>
  <si>
    <t>Σανίδα</t>
  </si>
  <si>
    <t>Πραστιό Κελλακίου</t>
  </si>
  <si>
    <t>Κλωνάρι</t>
  </si>
  <si>
    <t>Βίκλα</t>
  </si>
  <si>
    <t>Κελλάκι</t>
  </si>
  <si>
    <t>Ακαπνού</t>
  </si>
  <si>
    <t>Επταγώνεια</t>
  </si>
  <si>
    <t>Διερώνα</t>
  </si>
  <si>
    <t>Αρακαπάς</t>
  </si>
  <si>
    <t>Άγιος Κωνσταντίνος</t>
  </si>
  <si>
    <t>Συκόπετρα</t>
  </si>
  <si>
    <t>Λουβαράς</t>
  </si>
  <si>
    <t>Καλό Χωριό Λεμεσού</t>
  </si>
  <si>
    <t>Ζωοπηγή</t>
  </si>
  <si>
    <t>Ακρωτήρι</t>
  </si>
  <si>
    <t>Ασώματος Λεμεσού</t>
  </si>
  <si>
    <t>Τσερκέζοι</t>
  </si>
  <si>
    <t>Τραχώνι Λεμεσού</t>
  </si>
  <si>
    <t>Κολόσσι</t>
  </si>
  <si>
    <t>Άγιος Λουκάς</t>
  </si>
  <si>
    <t>Ερήμη</t>
  </si>
  <si>
    <t>Επισκοπή Λεμεσού</t>
  </si>
  <si>
    <t>Καντού</t>
  </si>
  <si>
    <t>Σωτήρα Λεμεσού</t>
  </si>
  <si>
    <t>Πραστιό Αυδήμου</t>
  </si>
  <si>
    <t>Παραμάλι</t>
  </si>
  <si>
    <t>Αυδήμου</t>
  </si>
  <si>
    <t>Πλατανίστεια</t>
  </si>
  <si>
    <t>Άγιος Θωμάς</t>
  </si>
  <si>
    <t>Αλέκτορα</t>
  </si>
  <si>
    <t>Ανώγυρα</t>
  </si>
  <si>
    <t>Πισσούρι</t>
  </si>
  <si>
    <t>Σούνι-Ζανακιά</t>
  </si>
  <si>
    <t>Άλασσα</t>
  </si>
  <si>
    <t>Κάτω Κιβίδες</t>
  </si>
  <si>
    <t>Πάνω Κιβίδες</t>
  </si>
  <si>
    <t>Άγιος Αμβρόσιος Λεμεσού</t>
  </si>
  <si>
    <t>Άγιος Θεράπων</t>
  </si>
  <si>
    <t>Λόφου</t>
  </si>
  <si>
    <t>Πάχνα</t>
  </si>
  <si>
    <t>Άγιος Γεώργιος Λεμεσού</t>
  </si>
  <si>
    <t>Δωρός</t>
  </si>
  <si>
    <t>Λάνεια</t>
  </si>
  <si>
    <t>Σιλίκου</t>
  </si>
  <si>
    <t>Μονάγρι</t>
  </si>
  <si>
    <t>Τριμήκληνη</t>
  </si>
  <si>
    <t>Κουκά</t>
  </si>
  <si>
    <t>Μονιάτης</t>
  </si>
  <si>
    <t>Δωρά</t>
  </si>
  <si>
    <t>Άρσος Λεμεσού</t>
  </si>
  <si>
    <t>Κισσούσα</t>
  </si>
  <si>
    <t>Μαλιά</t>
  </si>
  <si>
    <t>Βάσα Κοιλανίου</t>
  </si>
  <si>
    <t>Βουνί</t>
  </si>
  <si>
    <t>Πέρα Πεδί</t>
  </si>
  <si>
    <t>Μανδριά Λεμεσού</t>
  </si>
  <si>
    <t>Ποταμιού</t>
  </si>
  <si>
    <t>Όμοδος</t>
  </si>
  <si>
    <t>Κοιλάνι</t>
  </si>
  <si>
    <t>Παλαιόμυλος</t>
  </si>
  <si>
    <t>Πρόδρομος</t>
  </si>
  <si>
    <t>Καμινάρια</t>
  </si>
  <si>
    <t>Τρεις Ελιές</t>
  </si>
  <si>
    <t>Λεμίθου</t>
  </si>
  <si>
    <t>Κάτω Πλάτρες (Toρνάρηδες)</t>
  </si>
  <si>
    <t>Πάνω Πλάτρες</t>
  </si>
  <si>
    <t>Φοινί</t>
  </si>
  <si>
    <t>Αμίαντος</t>
  </si>
  <si>
    <t>Άγιος Θεόδωρος Λεμεσού</t>
  </si>
  <si>
    <t>Άγιος Ιωάννης Λεμεσού</t>
  </si>
  <si>
    <t>Κάτω Μύλος</t>
  </si>
  <si>
    <t>Ποταμίτισσα</t>
  </si>
  <si>
    <t>Δύμες</t>
  </si>
  <si>
    <t>Πελένδρι</t>
  </si>
  <si>
    <t>Αγρός</t>
  </si>
  <si>
    <t>Αγρίδια</t>
  </si>
  <si>
    <t>Χανδριά</t>
  </si>
  <si>
    <t>Κυπερούντα</t>
  </si>
  <si>
    <t>Επαρχία Πάφου</t>
  </si>
  <si>
    <t>Δήμος Πάφου</t>
  </si>
  <si>
    <t>Μούτταλος</t>
  </si>
  <si>
    <t>Άγιος Θεόδωρος</t>
  </si>
  <si>
    <t>Κάτω Πάφος</t>
  </si>
  <si>
    <t>Αναβαργός</t>
  </si>
  <si>
    <t>Δήμος Γεροσκήπου</t>
  </si>
  <si>
    <t>Γεροσκήπου</t>
  </si>
  <si>
    <t>Κολώνη</t>
  </si>
  <si>
    <t>Κονιά</t>
  </si>
  <si>
    <t>Αγία Μαρινούδα</t>
  </si>
  <si>
    <t>Αχέλεια</t>
  </si>
  <si>
    <t>Χλώρακας</t>
  </si>
  <si>
    <t>Λέμπα</t>
  </si>
  <si>
    <t>Έμπα</t>
  </si>
  <si>
    <t>Τρεμιθούσα</t>
  </si>
  <si>
    <t>Μέσα Χωριό</t>
  </si>
  <si>
    <t>Μεσόγη</t>
  </si>
  <si>
    <t>Τάλα</t>
  </si>
  <si>
    <t>Κισσόνεργα</t>
  </si>
  <si>
    <t>Κούκλια Πάφου</t>
  </si>
  <si>
    <t>Μανδριά Πάφου</t>
  </si>
  <si>
    <t>Νικόκλεια</t>
  </si>
  <si>
    <t>Σουσκιού</t>
  </si>
  <si>
    <t>Τίμη</t>
  </si>
  <si>
    <t>Αγία Βαρβάρα Πάφου</t>
  </si>
  <si>
    <t>Αναρίτα</t>
  </si>
  <si>
    <t>Μαραθούντα</t>
  </si>
  <si>
    <t>Άρμου</t>
  </si>
  <si>
    <t>Επισκοπή Πάφου</t>
  </si>
  <si>
    <t>Νατά</t>
  </si>
  <si>
    <t>Χολέτρια</t>
  </si>
  <si>
    <t>Αξύλου</t>
  </si>
  <si>
    <t>Ελεδιό</t>
  </si>
  <si>
    <t>Τσάδα</t>
  </si>
  <si>
    <t>Κοίλη</t>
  </si>
  <si>
    <t>Στρουμπί</t>
  </si>
  <si>
    <t>Πολέμι</t>
  </si>
  <si>
    <t>Καλλέπεια</t>
  </si>
  <si>
    <t>Λετύμβου</t>
  </si>
  <si>
    <t>Κούρδακα</t>
  </si>
  <si>
    <t>Λεμώνα</t>
  </si>
  <si>
    <t>Χούλου</t>
  </si>
  <si>
    <t>Ακουρσός</t>
  </si>
  <si>
    <t>Κάθικας</t>
  </si>
  <si>
    <t>Δήμος Πέγειας</t>
  </si>
  <si>
    <t>Πάνω Aρχιμανδρίτα</t>
  </si>
  <si>
    <t>Φασούλα Πάφου</t>
  </si>
  <si>
    <t>Μούσερε</t>
  </si>
  <si>
    <t>Μαμώνια</t>
  </si>
  <si>
    <t>Άγιος Γεώργιος Πάφου</t>
  </si>
  <si>
    <t>Σταυροκόννου</t>
  </si>
  <si>
    <t>Πραστιό Πάφου</t>
  </si>
  <si>
    <t>Τραχυπέδουλα</t>
  </si>
  <si>
    <t>Κελοκέδαρα</t>
  </si>
  <si>
    <t>Σαλαμιού</t>
  </si>
  <si>
    <t>Κιδάσι</t>
  </si>
  <si>
    <t>Κέδαρες</t>
  </si>
  <si>
    <t>Μέσανα</t>
  </si>
  <si>
    <t>Πραιτώρι</t>
  </si>
  <si>
    <t>Φιλούσα Κελοκεδάρων</t>
  </si>
  <si>
    <t>Αρμίνου</t>
  </si>
  <si>
    <t>Άγιος Νικόλαος Πάφου</t>
  </si>
  <si>
    <t>Άγιος Ιωάννης Πάφου</t>
  </si>
  <si>
    <t>Αμαργέτη</t>
  </si>
  <si>
    <t>Αγία Μαρίνα Κελοκεδάρων</t>
  </si>
  <si>
    <t>Πενταλιά</t>
  </si>
  <si>
    <t>Φάλεια</t>
  </si>
  <si>
    <t>Γαλαταριά</t>
  </si>
  <si>
    <t>Κοιλίνεια</t>
  </si>
  <si>
    <t>Βρέτσια</t>
  </si>
  <si>
    <t>Στατός-Άγιος Φώτιος</t>
  </si>
  <si>
    <t>Μαμούνταλη</t>
  </si>
  <si>
    <t>Πάνω Παναγιά</t>
  </si>
  <si>
    <t>Ασπρογιά</t>
  </si>
  <si>
    <t>Ψάθι</t>
  </si>
  <si>
    <t>Άγιος Δημητριανός</t>
  </si>
  <si>
    <t>Κανναβιού</t>
  </si>
  <si>
    <t>Θρινιά</t>
  </si>
  <si>
    <t>Μηλιά Πάφου</t>
  </si>
  <si>
    <t>Κρίτου Μαρόττου</t>
  </si>
  <si>
    <t>Φύτη</t>
  </si>
  <si>
    <t>Λάσα</t>
  </si>
  <si>
    <t>Δρύμου</t>
  </si>
  <si>
    <t>Σίμου</t>
  </si>
  <si>
    <t>Αναδιού</t>
  </si>
  <si>
    <t>Σαραμά</t>
  </si>
  <si>
    <t>Ευρέτου</t>
  </si>
  <si>
    <t>Φιλούσα Χρυσοχούς</t>
  </si>
  <si>
    <t>Μελάδεια</t>
  </si>
  <si>
    <t>Μελάνδρα</t>
  </si>
  <si>
    <t>Λυσός</t>
  </si>
  <si>
    <t>Περιστερώνα Πάφου</t>
  </si>
  <si>
    <t>Θελέτρα</t>
  </si>
  <si>
    <t>Γιόλου</t>
  </si>
  <si>
    <t>Πάνω Ακουρδάλεια</t>
  </si>
  <si>
    <t>Μηλιού</t>
  </si>
  <si>
    <t>Κάτω Ακουρδάλεια</t>
  </si>
  <si>
    <t>Τέρα</t>
  </si>
  <si>
    <t>Κρίτου Τέρα</t>
  </si>
  <si>
    <t>Σκούλλη</t>
  </si>
  <si>
    <t>Χόλη</t>
  </si>
  <si>
    <t>Λουκρούνου</t>
  </si>
  <si>
    <t>Καραμούλληδες</t>
  </si>
  <si>
    <t>Χρυσοχού</t>
  </si>
  <si>
    <t>Δήμος Πόλεως Χρυσοχούς</t>
  </si>
  <si>
    <t>Πόλις Χρυσοχούς</t>
  </si>
  <si>
    <t>Προδρόμι</t>
  </si>
  <si>
    <t>Νέο Χωριό Πάφου</t>
  </si>
  <si>
    <t>Γουδί</t>
  </si>
  <si>
    <t>Κάτω Αρόδες</t>
  </si>
  <si>
    <t>Πάνω Αρόδες</t>
  </si>
  <si>
    <t>'Ινεια</t>
  </si>
  <si>
    <t>Δρούσεια</t>
  </si>
  <si>
    <t>Ανδρολίκου</t>
  </si>
  <si>
    <t>Πελαθούσα</t>
  </si>
  <si>
    <t>Κυνούσα</t>
  </si>
  <si>
    <t>Μακούντα</t>
  </si>
  <si>
    <t>Αργάκα</t>
  </si>
  <si>
    <t>Γιαλιά</t>
  </si>
  <si>
    <t>Αγία Μαρίνα Χρυσοχούς</t>
  </si>
  <si>
    <t>Νέα Δήμματα</t>
  </si>
  <si>
    <t>Πομός</t>
  </si>
  <si>
    <t>Στενή</t>
  </si>
  <si>
    <t>Άγιος Ισίδωρος</t>
  </si>
  <si>
    <t>(Τελευταία Ενημέρωση 12/06/2012)</t>
  </si>
  <si>
    <t xml:space="preserve">ΚΑΤΟΙΚΙΕΣ, ΝΟΙΚΟΚΥΡΙΑ, ΙΔΡΥΜΑΤΑ ΚΑΙ ΠΛΗΘΥΣΜΟΣ ΠΟΥ ΚΑΤΑΓΡΑΦΗΚΑΝ </t>
  </si>
  <si>
    <t>ΚΑΤΑ ΕΠΑΡΧΙΑ, ΔΗΜΟ/ΚΟΙΝΟΤΗΤΑ ΚΑΙ ΕΝΟΡΙΑ (1.10.2011)</t>
  </si>
  <si>
    <t xml:space="preserve">Επαρχία Λευκωσίας </t>
  </si>
  <si>
    <t>Άγιος Επιφάνιος Σολέας</t>
  </si>
  <si>
    <t>Άγιος Θεόδωρος Τιλλιρίας</t>
  </si>
  <si>
    <t>Κόση</t>
  </si>
  <si>
    <t>Γεροβάσα (Τρόζενα)</t>
  </si>
  <si>
    <t>Λαπηθιού</t>
  </si>
  <si>
    <t>Φάσλι</t>
  </si>
  <si>
    <t xml:space="preserve">(1): Περιλαμβάνονται οι κανονικές κατοικίες που ήταν κενές, διαθέσιμες για ενοικίαση ή πώληση, για κατεδάφιση και  κατοικίες που δεν χρησιμοποιούνταν για σκοπούς </t>
  </si>
  <si>
    <t xml:space="preserve">       συνήθους διαμονής αλλά ως εξοχικές ή δευτερεύουσες κατοικίες.</t>
  </si>
  <si>
    <t>ΚΑΤΟΙΚΙΕΣ, ΝΟΙΚΟΚΥΡΙΑ ΚΑΙ ΠΛΗΘΥΣΜΟΣ ΠΟΥ ΚΑΤΑΓΡΑΦΗΚΑΝ, ΚΑΤA</t>
  </si>
  <si>
    <t>ΓΕΩ/ΚΟΣ ΚΩΔΙΚΟΣ</t>
  </si>
  <si>
    <t>ΕΠΑΡΧΙΑ ΚΑΙ ΔΗΜΟΣ/ΚΟΙΝΟΤΗΤΑ</t>
  </si>
  <si>
    <r>
      <t>ΤΑΧΥΔΡΟΜΙΚΟΣ ΚΩΔΙΚΟΣ</t>
    </r>
    <r>
      <rPr>
        <b/>
        <vertAlign val="superscript"/>
        <sz val="10"/>
        <color indexed="12"/>
        <rFont val="Arial"/>
        <family val="2"/>
      </rPr>
      <t>(1)</t>
    </r>
  </si>
  <si>
    <r>
      <t>ΣΥΝΟΛΟ ΠΛΗΘΥΣΜΟΥ</t>
    </r>
    <r>
      <rPr>
        <b/>
        <vertAlign val="superscript"/>
        <sz val="10"/>
        <color indexed="12"/>
        <rFont val="Arial"/>
        <family val="2"/>
      </rPr>
      <t>(3)</t>
    </r>
  </si>
  <si>
    <t>Κατοικημένες</t>
  </si>
  <si>
    <r>
      <t xml:space="preserve">Κενές και προσωρινής διαμονής </t>
    </r>
    <r>
      <rPr>
        <b/>
        <vertAlign val="superscript"/>
        <sz val="10"/>
        <color indexed="12"/>
        <rFont val="Arial"/>
        <family val="2"/>
      </rPr>
      <t>(2)</t>
    </r>
  </si>
  <si>
    <t>Αριθμός νοικοκυριών</t>
  </si>
  <si>
    <t>Δήμος Αγίας Νάπας</t>
  </si>
  <si>
    <t>Δήμος Παραλιμνίου</t>
  </si>
  <si>
    <t>Δήμος Δερύνειας</t>
  </si>
  <si>
    <t>Δήμος Αθιένου</t>
  </si>
  <si>
    <t>Δήμος Πάνω Λευκάρων</t>
  </si>
  <si>
    <t>(1): Εκεί όπου το όριο του ταχυδρομικού τομέα ταυτίζεται με τα διοικητικά όρια δύο δήμων/κοινοτήτων, προέκυψαν ελάχιστες περιπτώσεις όπου μικρό τμήμα του ταχυδρομικού τομέα εμφανίζεται και σε παρακείμενο δήμο/κοινότητα.</t>
  </si>
  <si>
    <t>(2): Περιλαμβάνονται οι κανονικές κατοικίες που ήταν κενές, διαθέσιμες για ενοικίαση ή πώληση, για κατεδάφιση και  κατοικίες που δεν χρησιμοποιούνταν για σκοπούς συνήθους διαμονής αλλά ως εξοχικές ή δευτερεύουσες κατοικίες.</t>
  </si>
  <si>
    <t>(3): Στο σύνολο του πληθυσμού περιλαμβάνεται και ο πληθυσμός των ιδρυμάτων.</t>
  </si>
  <si>
    <t>(Τελευταία Ενημέρωση 04/07/2012)</t>
  </si>
  <si>
    <t xml:space="preserve">ΚΑΤΟΙΚΙΕΣ, ΝΟΙΚΟΚΥΡΙΑ ΚΑΙ ΠΛΗΘΥΣΜΟΣ ΠΟΥ ΚΑΤΑΓΡΑΦΗΚΑΝ, </t>
  </si>
  <si>
    <t>ΚΑΤΑ ΤΑΧΥΔΡΟΜΙΚΟ ΚΩΔΙΚΟ (1.10.2011)</t>
  </si>
  <si>
    <t>ΤΑΧΥΔΡΟΜΙΚΟΣ ΚΩΔΙΚΟΣ</t>
  </si>
  <si>
    <r>
      <t>ΣΥΝΟΛΟ ΠΛΗΘΥΣΜΟΥ</t>
    </r>
    <r>
      <rPr>
        <b/>
        <vertAlign val="superscript"/>
        <sz val="10"/>
        <color indexed="12"/>
        <rFont val="Arial"/>
        <family val="2"/>
      </rPr>
      <t>(2)</t>
    </r>
  </si>
  <si>
    <r>
      <t xml:space="preserve">Κενές και προσωρινής διαμονής </t>
    </r>
    <r>
      <rPr>
        <b/>
        <vertAlign val="superscript"/>
        <sz val="10"/>
        <color indexed="12"/>
        <rFont val="Arial"/>
        <family val="2"/>
      </rPr>
      <t>(1)</t>
    </r>
  </si>
  <si>
    <t>(1): Περιλαμβάνονται οι κανονικές κατοικίες που ήταν κενές, διαθέσιμες για ενοικίαση ή πώληση, για κατεδάφιση και κατοικίες που δεν χρησιμοποιούνταν για σκοπούς συνήθους διαμονής αλλά ως εξοχικές ή δευτερεύουσες κατοικίες.</t>
  </si>
  <si>
    <t>(2) Στο σύνολο του πληθυσμού περιλαμβάνεται και ο πληθυσμός των ιδρυμάτων.</t>
  </si>
  <si>
    <r>
      <t>Κενές και προσωρινής διαμονής</t>
    </r>
    <r>
      <rPr>
        <sz val="10"/>
        <color indexed="12"/>
        <rFont val="Arial"/>
        <family val="2"/>
      </rPr>
      <t xml:space="preserve"> </t>
    </r>
    <r>
      <rPr>
        <vertAlign val="superscript"/>
        <sz val="10"/>
        <color indexed="12"/>
        <rFont val="Arial"/>
        <family val="2"/>
      </rPr>
      <t>(1)</t>
    </r>
  </si>
  <si>
    <t>ΕΠΑΡΧΙΑ, ΔΗΜΟ/ΚΟΙΝΟΤΗΤΑ ΚΑΙ ΤΑΧΥΔΡΟΜΙΚΟ ΚΩΔΙΚΟ (1.10.2011)</t>
  </si>
  <si>
    <t xml:space="preserve">ΚΑΤΟΙΚΗΜΕΝΕΣ ΚΑΝΟΝΙΚΕΣ ΚΑΤΟΙΚΙΕΣ ΠΟΥ ΚΑΤΑΓΡΑΦΗΚΑΝ, ΚΑΤΑ ΕΤΟΣ ΚΑΤΑΣΚΕΥΗΣ </t>
  </si>
  <si>
    <t xml:space="preserve">(ΟΛΟΚΛΗΡΩΣΗΣ) ΤΗΣ ΚΑΤΟΙΚΙΑΣ, ΤΥΠΟ ΚΤΙΡΙΟΥ ΣΤΟ ΟΠΟΙΟ ΒΡΙΣΚΕΤΑΙ Η ΚΑΤΟΙΚΙΑ, </t>
  </si>
  <si>
    <t>ΚΑΘΕΣΤΩΣ ΕΝΟΙΚΗΣΗΣ ΚΑΙ ΑΣΤΙΚΗ/ΑΓΡΟΤΙΚΗ ΠΕΡΙΟΧΗ (1.10.2011)</t>
  </si>
  <si>
    <t>ΚΑΘΕΣΤΩΣ ΕΝΟΙΚΗΣΗΣ</t>
  </si>
  <si>
    <t>ΕΤΟΣ ΚΑΤΑΣΚΕΥΗΣ (ΟΛΟΚΛΗΡΩΣΗΣ ΤΗΣ ΚΑΤΟΙΚΙΑΣ)</t>
  </si>
  <si>
    <t>ΤΥΠΟΣ ΚΤΙΡΙΟΥ ΣΤΟ ΟΠΟΙΟ ΒΡΙΣΚΕΤΑΙ Η ΚΑΤΟΙΚΙΑ</t>
  </si>
  <si>
    <t>ΣΥΝΟΛΟ ΝΟΙΚΟΚΥΡΙΩΝ</t>
  </si>
  <si>
    <t>ΣΥΝΟΛΟ ΠΡΟΣΩΠΩΝ</t>
  </si>
  <si>
    <t>Μονο-κατοικία</t>
  </si>
  <si>
    <t>Διπλο-κατοικία</t>
  </si>
  <si>
    <t>Σπίτια σε συνεχή δόμηση</t>
  </si>
  <si>
    <t>Βοηθητικό σπίτι</t>
  </si>
  <si>
    <t>Πολυ-κατοικία</t>
  </si>
  <si>
    <t>Κατοικία σε κτίριο μεικτής χρήσεως</t>
  </si>
  <si>
    <t>Κτίριο άλλου τύπου</t>
  </si>
  <si>
    <t>Πριν το 1919</t>
  </si>
  <si>
    <t>1919-1945</t>
  </si>
  <si>
    <t>1946-1960</t>
  </si>
  <si>
    <t>1961-1970</t>
  </si>
  <si>
    <t>1971-1980</t>
  </si>
  <si>
    <t>1981-1990</t>
  </si>
  <si>
    <t>1991-2000</t>
  </si>
  <si>
    <t>2001-2005</t>
  </si>
  <si>
    <t>Δε δηλώθηκε</t>
  </si>
  <si>
    <t>Ιδιόκτητη (ανήκει σε κάποιο μέλος του νοικοκυριού)</t>
  </si>
  <si>
    <t>Ενοικιαζόμενη</t>
  </si>
  <si>
    <t>Δωρεάν διαμονή</t>
  </si>
  <si>
    <t>Άλλος τρόπος ενοίκησης</t>
  </si>
  <si>
    <t>ΑΣΤΙΚΗ</t>
  </si>
  <si>
    <t>2006</t>
  </si>
  <si>
    <t>2007</t>
  </si>
  <si>
    <t>2008</t>
  </si>
  <si>
    <t>2009</t>
  </si>
  <si>
    <t>2010</t>
  </si>
  <si>
    <t>2011</t>
  </si>
  <si>
    <t>ΑΓΡΟΤΙΚΗ</t>
  </si>
  <si>
    <t>(Τελευταία Ενημέρωση 26/03/2013)</t>
  </si>
  <si>
    <t>COPYRIGHT © :2013, REPUBLIC OF CYPRUS, STATISTICAL SERVICE</t>
  </si>
  <si>
    <t>ΤΥΠΟ ΚΤΙΡΙΟΥ ΣΤΟ ΟΠΟΙΟ ΒΡΙΣΚΕΤΑΙ Η ΚΑΤΟΙΚΙΑ, ΚΑΘΕΣΤΩΣ ΕΝΟΙΚΗΣΗΣ ΚΑΙ ΑΣΤΙΚΗ/ΑΓΡΟΤΙΚΗ ΠΕΡΙΟΧΗ, 2011</t>
  </si>
  <si>
    <t xml:space="preserve">ΚΑΤΟΙΚΙΕΣ (ΚΑΤΟΙΚΗΜΕΝΕΣ ΚΑΙ ΜΗ), ΝΟΙΚΟΚΥΡΙΑ ΚΑΙ ΠΛΗΘΥΣΜΟΣ ΚΑΤΑ ΕΙΔΟΣ ΚΑΤΟΙΚΙΑΣ, ΤΥΠΟ ΚΤΙΡΙΟΥ </t>
  </si>
  <si>
    <t>ΚΑΙ ΑΣΤΙΚΗ/ΑΓΡΟΤΙΚΗ ΠΕΡΙΟΧΗ (1.10.2011)</t>
  </si>
  <si>
    <t>ΚΑΘΕΣΤΩΣ ΚΑΤΟΙΚΗΣΗΣ</t>
  </si>
  <si>
    <t>ΕΙΔΟΣ ΚΑΤΟΙΚΙΑΣ</t>
  </si>
  <si>
    <t>ΟΙΚΙΣΤΙΚΕΣ ΜΟΝΑΔΕΣ</t>
  </si>
  <si>
    <t>ΣΥΛΛΟΓΙΚΕΣ ΚΑΤΟΙΚΙΕΣ</t>
  </si>
  <si>
    <t>ΚΑΝΟΝΙΚΕΣ ΚΑΤΟΙΚΙΕΣ ΚΑΤΑ ΤΥΠΟ ΚΤΙΡΙΟΥ</t>
  </si>
  <si>
    <t>ΚΑΤΟΙΚΙΕΣ ΠΡΟΧΕΙΡΗΣ ΚΑΤΑΣΚΕΥΗΣ</t>
  </si>
  <si>
    <t>ΆΛΛΕΣ ΟΙΚΙΣΤΙΚΕΣ ΜΟΝΑΔΕΣ</t>
  </si>
  <si>
    <t>ΠΛΗΘΥΣΜΟΣ ΣΤΑ ΝΟΙΚΟΚΥΡΙΑ</t>
  </si>
  <si>
    <t>Κατοικημένη ως συνήθης τόπος διαμονής</t>
  </si>
  <si>
    <t>Κενή κατοικία</t>
  </si>
  <si>
    <t>..</t>
  </si>
  <si>
    <t>Χρησιμοποιείται ως εξοχική/δεύτερη κατοικία</t>
  </si>
  <si>
    <t>Χρησιμοποιείται ως τουριστικό διαμέρισμα/κατοικία</t>
  </si>
  <si>
    <t>Για κατεδάφιση/ Άλλη χρήση</t>
  </si>
  <si>
    <t>.. :  Δεν ισχύει</t>
  </si>
  <si>
    <t>ΚΑΘΕΣΤΩΣ ΚΑΤΟΙΚΗΣΗΣ, ΝΟΙΚΟΚΥΡΙΑ ΚΑΙ ΠΛΗΘΥΣΜΟΣ ΣΤΑ ΝΟΙΚΟΚΥΡΙΑ</t>
  </si>
  <si>
    <t xml:space="preserve">ΣΥΝΟΛΟ </t>
  </si>
  <si>
    <t>Σύνολο κατοικιών</t>
  </si>
  <si>
    <t>(Τελευταία Ενημέρωση 09/04/2013)</t>
  </si>
  <si>
    <t xml:space="preserve">ΠΛΗΘΥΣΜΟΣ ΠΟΥ ΚΑΤΑΓΡΑΦΗΚΕ ΣΤΑ ΝΟΙΚΟΚΥΡΙΑ, ΚΑΤΑ ΦΥΛΟ, ΗΛΙΚΙΑ, ΕΠΑΡΧΙΑ </t>
  </si>
  <si>
    <t>ΦΥΛΟ</t>
  </si>
  <si>
    <t>ΣΥΝΟΛΟ ΠΛΗΘΥΣΜΟΥ ΣΤΑ ΝΟΙΚΟΚΥΡΙΑ</t>
  </si>
  <si>
    <t>ΗΛΙΚΙΑ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</si>
  <si>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</si>
  <si>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</si>
  <si>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</si>
  <si>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</si>
  <si>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</si>
  <si>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</si>
  <si>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</si>
  <si>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</si>
  <si>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</si>
  <si>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</si>
  <si>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</si>
  <si>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</si>
  <si>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</si>
  <si>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</si>
  <si>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</si>
  <si>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</si>
  <si>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</si>
  <si>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(Τελευταία Ενημέρωση 25/04/2013)</t>
  </si>
  <si>
    <t>ΝΟΙΚΟΚΥΡΙΑ ΚΑΤΑ ΤΥΠΟ, ΕΠΑΡΧΙΑ ΚΑΙ ΑΣΤΙΚΗ/ ΑΓΡΟΤΙΚΗ ΠΕΡΙΟΧΗ (1.10.2011)</t>
  </si>
  <si>
    <t>ΤΥΠΟΣ ΝΟΙΚΟΚΥΡΙΟΥ</t>
  </si>
  <si>
    <t>ΕΠΑΡΧΙΑ ΚΑΙ ΑΣΤΙΚΗ/ ΑΓΡΟΤΙΚΗ ΠΕΡΙΟΧΗ</t>
  </si>
  <si>
    <t>1: ΝΟΙΚΟΚΥΡΙΑ ΧΩΡΙΣ ΟΙΚΟΓΕΝΕΙΑΚΟ ΠΥΡΗΝΑ</t>
  </si>
  <si>
    <t>1.1: Νοικοκυριό με ένα πρόσωπο</t>
  </si>
  <si>
    <t>1.1.1: Nοικοκυριό με ένα πρόσωπο - Άντρας</t>
  </si>
  <si>
    <t>1.1.2: Νοικοκυριό με ένα πρόσωπο - Γυναίκα</t>
  </si>
  <si>
    <t>1.2: Νοικοκυριό με δύο ή περισσότερα πρόσωπα</t>
  </si>
  <si>
    <t>2: ΝΟΙΚΟΚΥΡΙΑ  ΜΕ ΕΝΑΝ ΟΙΚΟΓΕΝΕΙΑΚΟ ΠΥΡΗΝΑ</t>
  </si>
  <si>
    <t>2.1: Ζευγάρι χωρίς παιδιά στο σπίτι</t>
  </si>
  <si>
    <t>2.1.1: Παντρεμένο ζευγάρι (χωρίς παιδιά στο σπίτι)</t>
  </si>
  <si>
    <t>2.1.2: Ζευγάρι που συζεί (χωρίς παιδιά στο σπίτι)</t>
  </si>
  <si>
    <t>2.2: Ζευγάρι με παιδί ή παιδιά στο σπίτι</t>
  </si>
  <si>
    <t>2.2.1: Παντρεμένο ζευγάρι (με παιδί ή παιδιά στο σπίτι)</t>
  </si>
  <si>
    <t>2.2.2: Ζευγάρι που συζεί (με παιδί ή παιδιά στο σπίτι)</t>
  </si>
  <si>
    <t>2.3: Μονογονεϊκή οικογένεια</t>
  </si>
  <si>
    <t>2.3.1: Μητέρα μονογονέας</t>
  </si>
  <si>
    <t>2.3.2: Πατέρας μονογονέας</t>
  </si>
  <si>
    <t xml:space="preserve">Β1. ΚΑΤΟΙΚΗΜΕΝΕΣ ΚΑΝΟΝΙΚΕΣ ΚΑΤΟΙΚΙΕΣ ΠΟΥ ΚΑΤΑΓΡΑΦΗΚΑΝ, ΚΑΤΑ ΕΤΟΣ ΚΑΤΑΣΚΕΥΗΣ (ΟΛΟΚΛΗΡΩΣΗΣ) ΤΗΣ ΚΑΤΟΙΚΙΑΣ,  </t>
  </si>
  <si>
    <t>Β2. ΚΑΤΟΙΚΙΕΣ (ΚΑΤΟΙΚΗΜΕΝΕΣ ΚΑΙ ΜΗ), ΝΟΙΚΟΚΥΡΙΑ ΚΑΙ ΠΛΗΘΥΣΜΟΣ ΚΑΤΑ ΕΙΔΟΣ ΚΑΤΟΙΚΙΑΣ, ΤΥΠΟ ΚΤΙΡΙΟΥ ΚΑΙ ΑΣΤΙΚΗ/ΑΓΡΟΤΙΚΗ ΠΕΡΙΟΧΗ, 2011</t>
  </si>
  <si>
    <t>Α6. ΝΟΙΚΟΚΥΡΙΑ ΚΑΤΑ ΕΠΑΡΧΙΑ, ΑΣΤΙΚΗ/ ΑΓΡΟΤΙΚΗ ΠΕΡΙΟΧΗ ΚΑΙ ΤΥΠΟ, 2011</t>
  </si>
  <si>
    <t>Α3. ΝΟΙΚΟΚΥΡΙΑ, ΙΔΡΥΜΑΤΑ ΚΑΙ ΠΛΗΘΥΣΜΟΣ ΠΟΥ ΚΑΤΑΓΡΑΦΗΚΕ ΚΑΤΑ ΕΠΑΡΧΙΑ, ΑΣΤΙΚΗ/ΑΓΡΟΤΙΚΗ ΠΕΡΙΟΧΗ ΚΑΙ ΦΥΛΟ, 2011</t>
  </si>
  <si>
    <t>Α4. ΚΑΤΟΙΚΙΕΣ, ΝΟΙΚΟΚΥΡΙΑ, ΙΔΡΥΜΑΤΑ ΚΑΙ ΠΛΗΘΥΣΜΟΣ ΠΟΥ ΚΑΤΑΓΡΑΦΗΚΑΝ ΚΑΤΑ ΕΠΑΡΧΙΑ ΚΑΙ ΑΣΤΙΚΗ/ΑΓΡΟΤΙΚΗ ΠΕΡΙΟΧΗ, 2011</t>
  </si>
  <si>
    <t xml:space="preserve">Α5. ΠΛΗΘΥΣΜΟΣ ΠΟΥ ΚΑΤΑΓΡΑΦΗΚΕ ΣΤΑ ΝΟΙΚΟΚΥΡΙΑ, ΚΑΤΑ ΕΠΑΡΧΙΑ ΚΑΙ ΑΣΤΙΚΗ/ΑΓΡΟΤΙΚΗ ΠΕΡΙΟΧΗ, ΦΥΛΟ ΚΑΙ ΗΛΙΚΙΑ, 2011 </t>
  </si>
  <si>
    <t>(Τελευταία Ενημέρωση: 20/12/2013)</t>
  </si>
  <si>
    <t>3: ΝΟΙΚΟΚΥΡΙΑ ΜΕ ΔΥΟ Ή ΠΕΡΙΣΣΟΤΕΡΕΣ ΟΙΚΟΓΕΝΕΙΕΣ</t>
  </si>
  <si>
    <t>5+</t>
  </si>
  <si>
    <t>ΑΡΙΘΜΟΣ ΜΕΛΩΝ ΗΛΙΚΙΑΣ ΚΑΤΩ ΤΩΝ 6 ΕΤΩΝ</t>
  </si>
  <si>
    <t>ΣΥΝΟΛΟ ΠΡΟΣΩΠΩΝ ΗΛΙΚΙΑΣ ΚΑΤΩ ΤΩΝ 6 ΕΤΩΝ ΣΤΑ ΝΟΙΚΟΚΥΡΙΑ</t>
  </si>
  <si>
    <t xml:space="preserve">ΝΟΙΚΟΚΥΡΙΑ ΚΑΤΑ ΑΡΙΘΜΟ ΜΕΛΩΝ ΗΛΙΚΙΑΣ ΚΑΤΩ ΤΩΝ 6 ΕΤΩΝ, </t>
  </si>
  <si>
    <t>(Τελευταία Ενημέρωση: 09/01/2014)</t>
  </si>
  <si>
    <t>COPYRIGHT © :2014, REPUBLIC OF CYPRUS, STATISTICAL SERVICE</t>
  </si>
  <si>
    <t xml:space="preserve">ΝΟΙΚΟΚΥΡΙΑ ΚΑΤΑ ΑΡΙΘΜΟ ΜΕΛΩΝ ΗΛΙΚΙΑΣ ΚΑΤΩ ΤΩΝ 18 ΕΤΩΝ, </t>
  </si>
  <si>
    <t>ΑΡΙΘΜΟΣ ΜΕΛΩΝ ΗΛΙΚΙΑΣ ΚΑΤΩ ΤΩΝ 18 ΕΤΩΝ</t>
  </si>
  <si>
    <t>6+</t>
  </si>
  <si>
    <t>ΣΥΝΟΛΟ ΠΡΟΣΩΠΩΝ ΗΛΙΚΙΑΣ ΚΑΤΩ ΤΩΝ 18 ΕΤΩΝ ΣΤΑ ΝΟΙΚΟΚΥΡΙΑ</t>
  </si>
  <si>
    <t xml:space="preserve">ΝΟΙΚΟΚΥΡΙΑ ΚΑΤΑ ΑΡΙΘΜΟ ΜΕΛΩΝ ΗΛΙΚΙΑΣ ΚΑΤΩ ΤΩΝ 25 ΕΤΩΝ, </t>
  </si>
  <si>
    <t>ΑΡΙΘΜΟΣ ΜΕΛΩΝ ΗΛΙΚΙΑΣ ΚΑΤΩ ΤΩΝ 25 ΕΤΩΝ</t>
  </si>
  <si>
    <t>ΣΥΝΟΛΟ ΠΡΟΣΩΠΩΝ ΗΛΙΚΙΑΣ ΚΑΤΩ ΤΩΝ 25 ΕΤΩΝ ΣΤΑ ΝΟΙΚΟΚΥΡΙΑ</t>
  </si>
  <si>
    <t xml:space="preserve">ΝΟΙΚΟΚΥΡΙΑ ΚΑΤΑ ΑΡΙΘΜΟ ΜΕΛΩΝ ΗΛΙΚΙΑΣ 65 ΕΤΩΝ ΚΑΙ ΑΝΩ, </t>
  </si>
  <si>
    <t>ΑΡΙΘΜΟΣ ΜΕΛΩΝ ΗΛΙΚΙΑΣ 65 ΕΤΩΝ ΚΑΙ ΑΝΩ</t>
  </si>
  <si>
    <t>ΣΥΝΟΛΟ ΠΡΟΣΩΠΩΝ ΗΛΙΚΙΑΣ 65 ΕΤΩΝ ΚΑΙ ΑΝΩ ΣΤΑ ΝΟΙΚΟΚΥΡΙΑ</t>
  </si>
  <si>
    <t>ΣΥΝΟΛΟ ΠΡΟΣΩΠΩΝ ΗΛΙΚΙΑΣ 75 ΕΤΩΝ ΚΑΙ ΑΝΩ ΣΤΑ ΝΟΙΚΟΚΥΡΙΑ</t>
  </si>
  <si>
    <t>ΑΡΙΘΜΟΣ ΜΕΛΩΝ ΗΛΙΚΙΑΣ 75 ΕΤΩΝ ΚΑΙ ΑΝΩ</t>
  </si>
  <si>
    <t xml:space="preserve">ΝΟΙΚΟΚΥΡΙΑ ΚΑΤΑ ΑΡΙΘΜΟ ΜΕΛΩΝ ΗΛΙΚΙΑΣ 75 ΕΤΩΝ ΚΑΙ ΑΝΩ, </t>
  </si>
  <si>
    <t>4+</t>
  </si>
  <si>
    <t>ΝΟΙΚΟΚΥΡΙΑ ΣΕ ΜΗ ΚΑΝΟΝΙΚΕΣ ΚΑΤΟΙΚΙΕΣ</t>
  </si>
  <si>
    <t>ΝΟΙΚΟΚΥΡΙΑ ΣΕ ΣΥΛΛΟΓΙΚΕΣ ΚΑΤΟΙΚΙΕΣ</t>
  </si>
  <si>
    <t xml:space="preserve">Ιδιόκτητη </t>
  </si>
  <si>
    <t xml:space="preserve">ΝΟΙΚΟΚΥΡΙΑ ΚΑΤΑ ΑΡΙΘΜΟ ΟΙΚΟΝΟΜΙΚΑ ΕΝΕΡΓΩΝ ΜΕΛΩΝ, ΕΠΑΡΧΙΑ </t>
  </si>
  <si>
    <t xml:space="preserve">ΝΟΙΚΟΚΥΡΙΑ ΚΑΤΑ ΤΥΠΟ ΚΑΤΟΙΚΙΑΣ, ΚΑΘΕΣΤΩΣ ΕΝΟΙΚΗΣΗΣ (ΓΙΑ ΝΟΙΚΟΚΥΡΙΑ </t>
  </si>
  <si>
    <t>ΣΕ ΚΑΝΟΝΙΚΕΣ ΚΑΤΟΙΚΙΕΣ), ΕΠΑΡΧΙΑ ΚΑΙ ΑΣΤΙΚΗ/ ΑΓΡΟΤΙΚΗ ΠΕΡΙΟΧΗ (1.10.2011)</t>
  </si>
  <si>
    <t>ΝΟΙΚΟΚΥΡΙΑ ΣΕ ΚΑΝΟΝΙΚΕΣ ΚΑΤΟΙΚΙΕΣ ΚΑΤΑ ΚΑΘΕΣΤΩΣ ΕΝΟΙΚΗΣΗΣ</t>
  </si>
  <si>
    <t>Ενοικια-ζόμενη</t>
  </si>
  <si>
    <t>ΣΥΝΟΛΟ ΟΙΚΟΝΟΜΙΚΑ ΕΝΕΡΓΩΝ ΠΡΟΣΩΠΩΝ ΣΤΑ ΝΟΙΚΟΚΥΡΙΑ</t>
  </si>
  <si>
    <t>ΑΡΙΘΜΟΣ ΟΙΚΟΝΟΜΙΚΑ ΕΝΕΡΓΩΝ ΜΕΛΩΝ</t>
  </si>
  <si>
    <t>Β5. ΝΟΙΚΟΚΥΡΙΑ ΚΑΤΑ ΑΡΙΘΜΟ ΜΕΛΩΝ ΗΛΙΚΙΑΣ ΚΑΤΩ ΤΩΝ 6 ΕΤΩΝ, ΑΣΤΙΚΗ/ ΑΓΡΟΤΙΚΗ ΠΕΡΙΟΧΗ ΚΑΙ ΕΠΑΡΧΙΑ, 2011</t>
  </si>
  <si>
    <t>Β4. ΝΟΙΚΟΚΥΡΙΑ ΚΑΤΑ ΑΡΙΘΜΟ ΟΙΚΟΝΟΜΙΚΑ ΕΝΕΡΓΩΝ ΜΕΛΩΝ, ΑΣΤΙΚΗ/ ΑΓΡΟΤΙΚΗ ΠΕΡΙΟΧΗ ΚΑΙ ΕΠΑΡΧΙΑ, 2011</t>
  </si>
  <si>
    <t>Β6. ΝΟΙΚΟΚΥΡΙΑ ΚΑΤΑ ΑΡΙΘΜΟ ΜΕΛΩΝ ΗΛΙΚΙΑΣ ΚΑΤΩ ΤΩΝ 18 ΕΤΩΝ, ΑΣΤΙΚΗ/ ΑΓΡΟΤΙΚΗ ΠΕΡΙΟΧΗ ΚΑΙ ΕΠΑΡΧΙΑ, 2011</t>
  </si>
  <si>
    <t>Β7. ΝΟΙΚΟΚΥΡΙΑ ΚΑΤΑ ΑΡΙΘΜΟ ΜΕΛΩΝ ΗΛΙΚΙΑΣ ΚΑΤΩ ΤΩΝ 25 ΕΤΩΝ, ΑΣΤΙΚΗ/ ΑΓΡΟΤΙΚΗ ΠΕΡΙΟΧΗ ΚΑΙ ΕΠΑΡΧΙΑ, 2011</t>
  </si>
  <si>
    <t>Β8. ΝΟΙΚΟΚΥΡΙΑ ΚΑΤΑ ΑΡΙΘΜΟ ΜΕΛΩΝ ΗΛΙΚΙΑΣ 65 ΕΤΩΝ ΚΑΙ ΑΝΩ, ΑΣΤΙΚΗ/ ΑΓΡΟΤΙΚΗ ΠΕΡΙΟΧΗ ΚΑΙ ΕΠΑΡΧΙΑ, 2011</t>
  </si>
  <si>
    <t>Β9. ΝΟΙΚΟΚΥΡΙΑ ΚΑΤΑ ΑΡΙΘΜΟ ΜΕΛΩΝ ΗΛΙΚΙΑΣ 75 ΕΤΩΝ ΚΑΙ ΑΝΩ, ΑΣΤΙΚΗ/ ΑΓΡΟΤΙΚΗ ΠΕΡΙΟΧΗ ΚΑΙ ΕΠΑΡΧΙΑ, 2011</t>
  </si>
  <si>
    <t>Β3. ΝΟΙΚΟΚΥΡΙΑ ΚΑΤΑ ΤΥΠΟ ΚΑΤΟΙΚΙΑΣ, ΚΑΘΕΣΤΩΣ ΕΝΟΙΚΗΣΗΣ (ΓΙΑ ΝΟΙΚΟΚΥΡΙΑ ΣΕ ΚΑΝΟΝΙΚΕΣ ΚΑΤΟΙΚΙΕΣ), ΑΣΤΙΚΗ/ ΑΓΡΟΤΙΚΗ ΠΕΡΙΟΧΗ</t>
  </si>
  <si>
    <t xml:space="preserve"> ΚΑΙ ΕΠΑΡΧΙΑ, 2011</t>
  </si>
  <si>
    <t xml:space="preserve">ΑΡΙΘΜΟΣ ΝΟΙΚΟΚΥΡΙΩΝ ΜΕ ΜΟΝΟΓΟΝΕΪΚΕΣ ΟΙΚΟΓΕΝΕΙΕΣ ΚΑΤΑ </t>
  </si>
  <si>
    <t>ΜΕΓΕΘΟΣ ΝΟΙΚΟΚΥΡΙΟΥ, ΕΠΑΡΧΙΑ, ΔΗΜΟ/ΚΟΙΝΟΤΗΤΑ</t>
  </si>
  <si>
    <t>ΚΑΙ ΕΝΟΡΙΑ (1.10.2011)</t>
  </si>
  <si>
    <t xml:space="preserve">ΣΥΝΟΛΟ ΝΟΙΚΟΚΥΡΙΩΝ ΜΕ ΜΟΝΟΓΕΝΕΪΚΕΣ ΟΙΚΟΓΕΝΕΙΕΣ </t>
  </si>
  <si>
    <t>ΜΕΓΕΘΟΣ ΝΟΙΚΟΚΥΡΙΟΥ (ΑΡ. ΠΡΟΣΩΠΩΝ)</t>
  </si>
  <si>
    <t>(Τελευταία Ενημέρωση: 24/07/2014)</t>
  </si>
  <si>
    <t xml:space="preserve">ΑΡΙΘΜΟΣ ΝΟΙΚΟΚΥΡΙΩΝ ΜΕ ΜΟΝΟΓΟΝΕΪΚΕΣ ΟΙΚΟΓΕΝΕΙΕΣ </t>
  </si>
  <si>
    <t>ΚΑΤΑ  ΜΕΓΕΘΟΣ ΝΟΙΚΟΚΥΡΙΟΥ</t>
  </si>
  <si>
    <t>ΚΑΙ ΤΑΧΥΔΡΟΜΙΚΟ ΚΩΔΙΚΑ (1.10.2011)</t>
  </si>
  <si>
    <t>ΤΑΧΥΔΡΟΜΙΚΟΣ ΚΩΔΙΚΑΣ</t>
  </si>
  <si>
    <t xml:space="preserve">ΚΑΤΑ ΜΕΓΕΘΟΣ ΝΟΙΚΟΚΥΡΙΟΥ, ΕΠΑΡΧΙΑ </t>
  </si>
  <si>
    <t>(Τελευταία Ενημέρωση 24/07/2014)</t>
  </si>
  <si>
    <t>Δ3. ΑΡΙΘΜΟΣ ΝΟΙΚΟΚΥΡΙΩΝ ΜΕ ΜΟΝΟΓΟΝΕΪΚΕΣ ΟΙΚΟΓΕΝΕΙΕΣ ΚΑΤΑ ΜΕΓΕΘΟΣ ΝΟΙΚΟΚΥΡΙΟΥ ΚΑΙ ΤΑΧΥΔΡΟΜΙΚΟ ΚΩΔΙΚΑ, 2011</t>
  </si>
  <si>
    <t>Γ3. ΑΡΙΘΜΟΣ ΝΟΙΚΟΚΥΡΙΩΝ ΜΕ ΜΟΝΟΓΟΝΕΪΚΕΣ ΟΙΚΟΓΕΝΕΙΕΣ ΚΑΤΑ ΜΕΓΕΘΟΣ ΝΟΙΚΟΚΥΡΙΟΥ, ΕΠΑΡΧΙΑ, ΔΗΜΟ/ΚΟΙΝΟΤΗΤΑ ΚΑΙ ΕΝΟΡΙΑ, 2011</t>
  </si>
  <si>
    <t>Α7. ΑΡΙΘΜΟΣ ΝΟΙΚΟΚΥΡΙΩΝ ΜΕ ΜΟΝΟΓΟΝΕΪΚΕΣ ΟΙΚΟΓΕΝΕΙΕΣ ΚΑΤΑ ΜΕΓΕΘΟΣ ΝΟΙΚΟΚΥΡΙΟΥ, ΕΠΑΡΧΙΑ ΚΑΙ ΑΣΤΙΚΗ/ΑΓΡΟΤΙΚΗ ΠΕΡΙΟΧΗ, 2011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</si>
</sst>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dd/mm/yyyy;@"/>
    <numFmt numFmtId="166" formatCode="#,##0.0"/>
    <numFmt numFmtId="167" formatCode="[$-408]dddd\,\ d\ mmmm\ yyyy"/>
    <numFmt numFmtId="168" formatCode="d/mm/yyyy;@"/>
    <numFmt numFmtId="169" formatCode="###0"/>
  </numFmts>
  <fonts count="58">
    <font>
      <sz val="9"/>
      <color indexed="8"/>
      <name val="»οξτΫςξα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»οξτΫςξα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 Unicode MS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»οξτΫςξα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5"/>
      <color indexed="12"/>
      <name val="Arial"/>
      <family val="2"/>
    </font>
    <font>
      <sz val="9"/>
      <name val="»οξτΫςξα"/>
      <family val="0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2"/>
    </font>
    <font>
      <u val="single"/>
      <sz val="9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9"/>
      <color indexed="36"/>
      <name val="»οξτΫςξα"/>
      <family val="0"/>
    </font>
    <font>
      <vertAlign val="superscript"/>
      <sz val="10"/>
      <color indexed="12"/>
      <name val="Arial"/>
      <family val="2"/>
    </font>
    <font>
      <b/>
      <sz val="15"/>
      <color indexed="12"/>
      <name val="Arial Bold"/>
      <family val="0"/>
    </font>
    <font>
      <b/>
      <u val="single"/>
      <sz val="12"/>
      <color indexed="8"/>
      <name val="Arial"/>
      <family val="2"/>
    </font>
    <font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double">
        <color indexed="12"/>
      </top>
      <bottom/>
    </border>
    <border>
      <left/>
      <right/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/>
      <top style="double">
        <color indexed="39"/>
      </top>
      <bottom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/>
      <bottom/>
    </border>
    <border>
      <left/>
      <right/>
      <top style="thin">
        <color indexed="1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8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/>
    </border>
    <border>
      <left style="thin">
        <color indexed="39"/>
      </left>
      <right style="thin">
        <color indexed="39"/>
      </right>
      <top style="thin"/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8"/>
      </top>
      <bottom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</borders>
  <cellStyleXfs count="2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16" fillId="16" borderId="0" xfId="89" applyFont="1" applyFill="1" applyAlignment="1">
      <alignment vertical="top"/>
      <protection/>
    </xf>
    <xf numFmtId="0" fontId="16" fillId="16" borderId="0" xfId="89" applyFont="1" applyFill="1" applyAlignment="1">
      <alignment horizontal="justify" vertical="top"/>
      <protection/>
    </xf>
    <xf numFmtId="0" fontId="16" fillId="18" borderId="0" xfId="89" applyFont="1" applyFill="1" applyAlignment="1">
      <alignment vertical="top"/>
      <protection/>
    </xf>
    <xf numFmtId="0" fontId="21" fillId="16" borderId="0" xfId="89" applyFont="1" applyFill="1" applyAlignment="1">
      <alignment horizontal="center" vertical="center"/>
      <protection/>
    </xf>
    <xf numFmtId="0" fontId="22" fillId="16" borderId="0" xfId="89" applyFont="1" applyFill="1" applyAlignment="1">
      <alignment horizontal="justify" vertical="center"/>
      <protection/>
    </xf>
    <xf numFmtId="0" fontId="25" fillId="18" borderId="0" xfId="89" applyFont="1" applyFill="1" applyAlignment="1">
      <alignment vertical="top"/>
      <protection/>
    </xf>
    <xf numFmtId="0" fontId="16" fillId="16" borderId="0" xfId="89" applyFont="1" applyFill="1" applyAlignment="1">
      <alignment vertical="center"/>
      <protection/>
    </xf>
    <xf numFmtId="0" fontId="23" fillId="16" borderId="0" xfId="89" applyFont="1" applyFill="1" applyAlignment="1">
      <alignment vertical="center"/>
      <protection/>
    </xf>
    <xf numFmtId="0" fontId="27" fillId="16" borderId="0" xfId="53" applyFont="1" applyFill="1" applyAlignment="1" applyProtection="1">
      <alignment vertical="center"/>
      <protection/>
    </xf>
    <xf numFmtId="0" fontId="25" fillId="16" borderId="0" xfId="89" applyFont="1" applyFill="1" applyAlignment="1">
      <alignment vertical="center"/>
      <protection/>
    </xf>
    <xf numFmtId="0" fontId="25" fillId="16" borderId="0" xfId="89" applyFont="1" applyFill="1" applyAlignment="1">
      <alignment vertical="top"/>
      <protection/>
    </xf>
    <xf numFmtId="164" fontId="23" fillId="16" borderId="0" xfId="89" applyNumberFormat="1" applyFont="1" applyFill="1" applyAlignment="1">
      <alignment horizontal="center" vertical="center"/>
      <protection/>
    </xf>
    <xf numFmtId="164" fontId="16" fillId="16" borderId="0" xfId="89" applyNumberFormat="1" applyFont="1" applyFill="1" applyAlignment="1">
      <alignment vertical="center"/>
      <protection/>
    </xf>
    <xf numFmtId="0" fontId="27" fillId="16" borderId="0" xfId="53" applyFont="1" applyFill="1" applyAlignment="1" applyProtection="1">
      <alignment horizontal="left" vertical="center" indent="1"/>
      <protection/>
    </xf>
    <xf numFmtId="0" fontId="25" fillId="16" borderId="0" xfId="89" applyFont="1" applyFill="1" applyAlignment="1">
      <alignment horizontal="left" vertical="center" indent="1"/>
      <protection/>
    </xf>
    <xf numFmtId="165" fontId="25" fillId="16" borderId="0" xfId="53" applyNumberFormat="1" applyFont="1" applyFill="1" applyAlignment="1" applyProtection="1">
      <alignment horizontal="center" vertical="center"/>
      <protection/>
    </xf>
    <xf numFmtId="165" fontId="23" fillId="16" borderId="0" xfId="89" applyNumberFormat="1" applyFont="1" applyFill="1" applyAlignment="1">
      <alignment horizontal="center" vertical="center"/>
      <protection/>
    </xf>
    <xf numFmtId="165" fontId="25" fillId="16" borderId="0" xfId="89" applyNumberFormat="1" applyFont="1" applyFill="1" applyAlignment="1">
      <alignment horizontal="center" vertical="center"/>
      <protection/>
    </xf>
    <xf numFmtId="165" fontId="16" fillId="16" borderId="0" xfId="89" applyNumberFormat="1" applyFont="1" applyFill="1" applyAlignment="1">
      <alignment horizontal="center" vertical="center"/>
      <protection/>
    </xf>
    <xf numFmtId="165" fontId="24" fillId="16" borderId="0" xfId="89" applyNumberFormat="1" applyFont="1" applyFill="1" applyAlignment="1">
      <alignment horizontal="center" vertical="center"/>
      <protection/>
    </xf>
    <xf numFmtId="165" fontId="16" fillId="16" borderId="0" xfId="89" applyNumberFormat="1" applyFont="1" applyFill="1" applyAlignment="1">
      <alignment vertical="center"/>
      <protection/>
    </xf>
    <xf numFmtId="165" fontId="25" fillId="16" borderId="0" xfId="89" applyNumberFormat="1" applyFont="1" applyFill="1" applyAlignment="1">
      <alignment vertical="center"/>
      <protection/>
    </xf>
    <xf numFmtId="0" fontId="21" fillId="16" borderId="0" xfId="89" applyFont="1" applyFill="1" applyAlignment="1">
      <alignment horizontal="left" vertical="center"/>
      <protection/>
    </xf>
    <xf numFmtId="0" fontId="16" fillId="18" borderId="0" xfId="70" applyFill="1" applyBorder="1">
      <alignment/>
      <protection/>
    </xf>
    <xf numFmtId="3" fontId="16" fillId="18" borderId="0" xfId="70" applyNumberFormat="1" applyFill="1" applyBorder="1" applyAlignment="1">
      <alignment horizontal="right"/>
      <protection/>
    </xf>
    <xf numFmtId="3" fontId="16" fillId="18" borderId="0" xfId="70" applyNumberFormat="1" applyFill="1" applyBorder="1">
      <alignment/>
      <protection/>
    </xf>
    <xf numFmtId="0" fontId="16" fillId="18" borderId="0" xfId="70" applyFill="1">
      <alignment/>
      <protection/>
    </xf>
    <xf numFmtId="0" fontId="16" fillId="18" borderId="10" xfId="70" applyFill="1" applyBorder="1">
      <alignment/>
      <protection/>
    </xf>
    <xf numFmtId="3" fontId="16" fillId="18" borderId="10" xfId="70" applyNumberFormat="1" applyFill="1" applyBorder="1" applyAlignment="1">
      <alignment horizontal="right"/>
      <protection/>
    </xf>
    <xf numFmtId="3" fontId="16" fillId="18" borderId="10" xfId="70" applyNumberFormat="1" applyFill="1" applyBorder="1">
      <alignment/>
      <protection/>
    </xf>
    <xf numFmtId="0" fontId="23" fillId="18" borderId="0" xfId="70" applyFont="1" applyFill="1" applyAlignment="1">
      <alignment horizontal="center"/>
      <protection/>
    </xf>
    <xf numFmtId="3" fontId="16" fillId="18" borderId="0" xfId="70" applyNumberFormat="1" applyFill="1" applyAlignment="1">
      <alignment horizontal="right"/>
      <protection/>
    </xf>
    <xf numFmtId="3" fontId="16" fillId="18" borderId="0" xfId="70" applyNumberFormat="1" applyFill="1">
      <alignment/>
      <protection/>
    </xf>
    <xf numFmtId="3" fontId="23" fillId="18" borderId="11" xfId="70" applyNumberFormat="1" applyFont="1" applyFill="1" applyBorder="1" applyAlignment="1">
      <alignment horizontal="center" vertical="center" wrapText="1"/>
      <protection/>
    </xf>
    <xf numFmtId="0" fontId="28" fillId="18" borderId="11" xfId="70" applyFont="1" applyFill="1" applyBorder="1" applyAlignment="1">
      <alignment horizontal="center" vertical="center" wrapText="1"/>
      <protection/>
    </xf>
    <xf numFmtId="0" fontId="28" fillId="18" borderId="11" xfId="70" applyFont="1" applyFill="1" applyBorder="1" applyAlignment="1">
      <alignment horizontal="left" vertical="center" wrapText="1"/>
      <protection/>
    </xf>
    <xf numFmtId="3" fontId="28" fillId="18" borderId="11" xfId="70" applyNumberFormat="1" applyFont="1" applyFill="1" applyBorder="1" applyAlignment="1">
      <alignment horizontal="right" vertical="center" wrapText="1"/>
      <protection/>
    </xf>
    <xf numFmtId="3" fontId="28" fillId="18" borderId="11" xfId="70" applyNumberFormat="1" applyFont="1" applyFill="1" applyBorder="1" applyAlignment="1">
      <alignment horizontal="right" vertical="center"/>
      <protection/>
    </xf>
    <xf numFmtId="0" fontId="23" fillId="18" borderId="0" xfId="70" applyFont="1" applyFill="1">
      <alignment/>
      <protection/>
    </xf>
    <xf numFmtId="0" fontId="29" fillId="18" borderId="12" xfId="70" applyFont="1" applyFill="1" applyBorder="1" applyAlignment="1">
      <alignment horizontal="center" vertical="center" wrapText="1"/>
      <protection/>
    </xf>
    <xf numFmtId="0" fontId="29" fillId="18" borderId="12" xfId="70" applyFont="1" applyFill="1" applyBorder="1" applyAlignment="1">
      <alignment horizontal="left" vertical="center" wrapText="1"/>
      <protection/>
    </xf>
    <xf numFmtId="3" fontId="29" fillId="18" borderId="12" xfId="70" applyNumberFormat="1" applyFont="1" applyFill="1" applyBorder="1" applyAlignment="1">
      <alignment horizontal="right" vertical="center" wrapText="1"/>
      <protection/>
    </xf>
    <xf numFmtId="3" fontId="30" fillId="18" borderId="12" xfId="70" applyNumberFormat="1" applyFont="1" applyFill="1" applyBorder="1" applyAlignment="1">
      <alignment horizontal="right" vertical="center"/>
      <protection/>
    </xf>
    <xf numFmtId="3" fontId="29" fillId="18" borderId="12" xfId="70" applyNumberFormat="1" applyFont="1" applyFill="1" applyBorder="1" applyAlignment="1">
      <alignment horizontal="right" vertical="center"/>
      <protection/>
    </xf>
    <xf numFmtId="0" fontId="29" fillId="18" borderId="13" xfId="70" applyFont="1" applyFill="1" applyBorder="1" applyAlignment="1">
      <alignment horizontal="center" vertical="center" wrapText="1"/>
      <protection/>
    </xf>
    <xf numFmtId="0" fontId="29" fillId="18" borderId="13" xfId="70" applyFont="1" applyFill="1" applyBorder="1" applyAlignment="1">
      <alignment horizontal="left" vertical="center" wrapText="1"/>
      <protection/>
    </xf>
    <xf numFmtId="3" fontId="29" fillId="18" borderId="13" xfId="70" applyNumberFormat="1" applyFont="1" applyFill="1" applyBorder="1" applyAlignment="1">
      <alignment horizontal="right" vertical="center" wrapText="1"/>
      <protection/>
    </xf>
    <xf numFmtId="3" fontId="30" fillId="18" borderId="13" xfId="70" applyNumberFormat="1" applyFont="1" applyFill="1" applyBorder="1" applyAlignment="1">
      <alignment horizontal="right" vertical="center"/>
      <protection/>
    </xf>
    <xf numFmtId="3" fontId="29" fillId="18" borderId="13" xfId="70" applyNumberFormat="1" applyFont="1" applyFill="1" applyBorder="1" applyAlignment="1">
      <alignment horizontal="right" vertical="center"/>
      <protection/>
    </xf>
    <xf numFmtId="0" fontId="16" fillId="18" borderId="14" xfId="70" applyFill="1" applyBorder="1" applyAlignment="1">
      <alignment/>
      <protection/>
    </xf>
    <xf numFmtId="0" fontId="16" fillId="18" borderId="14" xfId="70" applyFill="1" applyBorder="1">
      <alignment/>
      <protection/>
    </xf>
    <xf numFmtId="0" fontId="33" fillId="18" borderId="0" xfId="250" applyFont="1" applyFill="1" applyBorder="1" applyAlignment="1">
      <alignment horizontal="left" wrapText="1"/>
      <protection/>
    </xf>
    <xf numFmtId="0" fontId="16" fillId="18" borderId="0" xfId="70" applyFill="1" applyAlignment="1">
      <alignment/>
      <protection/>
    </xf>
    <xf numFmtId="0" fontId="23" fillId="18" borderId="0" xfId="70" applyFont="1" applyFill="1" applyAlignment="1">
      <alignment vertical="center" wrapText="1"/>
      <protection/>
    </xf>
    <xf numFmtId="0" fontId="16" fillId="18" borderId="0" xfId="75" applyFill="1">
      <alignment/>
      <protection/>
    </xf>
    <xf numFmtId="0" fontId="16" fillId="18" borderId="15" xfId="75" applyFont="1" applyFill="1" applyBorder="1">
      <alignment/>
      <protection/>
    </xf>
    <xf numFmtId="0" fontId="16" fillId="18" borderId="15" xfId="75" applyFill="1" applyBorder="1">
      <alignment/>
      <protection/>
    </xf>
    <xf numFmtId="3" fontId="16" fillId="18" borderId="0" xfId="75" applyNumberFormat="1" applyFill="1">
      <alignment/>
      <protection/>
    </xf>
    <xf numFmtId="0" fontId="23" fillId="18" borderId="12" xfId="75" applyFont="1" applyFill="1" applyBorder="1" applyAlignment="1">
      <alignment horizontal="center" vertical="center"/>
      <protection/>
    </xf>
    <xf numFmtId="3" fontId="23" fillId="18" borderId="12" xfId="75" applyNumberFormat="1" applyFont="1" applyFill="1" applyBorder="1" applyAlignment="1">
      <alignment vertical="center"/>
      <protection/>
    </xf>
    <xf numFmtId="3" fontId="23" fillId="18" borderId="12" xfId="75" applyNumberFormat="1" applyFont="1" applyFill="1" applyBorder="1" applyAlignment="1">
      <alignment horizontal="right" vertical="center" indent="1"/>
      <protection/>
    </xf>
    <xf numFmtId="0" fontId="23" fillId="18" borderId="12" xfId="75" applyFont="1" applyFill="1" applyBorder="1" applyAlignment="1">
      <alignment vertical="center"/>
      <protection/>
    </xf>
    <xf numFmtId="0" fontId="29" fillId="18" borderId="12" xfId="250" applyNumberFormat="1" applyFont="1" applyFill="1" applyBorder="1" applyAlignment="1">
      <alignment horizontal="center" vertical="center" wrapText="1"/>
      <protection/>
    </xf>
    <xf numFmtId="3" fontId="23" fillId="18" borderId="12" xfId="75" applyNumberFormat="1" applyFont="1" applyFill="1" applyBorder="1" applyAlignment="1" quotePrefix="1">
      <alignment vertical="center"/>
      <protection/>
    </xf>
    <xf numFmtId="3" fontId="23" fillId="18" borderId="12" xfId="75" applyNumberFormat="1" applyFont="1" applyFill="1" applyBorder="1" applyAlignment="1">
      <alignment horizontal="left"/>
      <protection/>
    </xf>
    <xf numFmtId="0" fontId="30" fillId="18" borderId="13" xfId="250" applyNumberFormat="1" applyFont="1" applyFill="1" applyBorder="1" applyAlignment="1">
      <alignment horizontal="center" vertical="center" wrapText="1"/>
      <protection/>
    </xf>
    <xf numFmtId="3" fontId="16" fillId="18" borderId="13" xfId="75" applyNumberFormat="1" applyFont="1" applyFill="1" applyBorder="1" applyAlignment="1">
      <alignment horizontal="left"/>
      <protection/>
    </xf>
    <xf numFmtId="3" fontId="16" fillId="18" borderId="13" xfId="75" applyNumberFormat="1" applyFont="1" applyFill="1" applyBorder="1" applyAlignment="1">
      <alignment horizontal="right" vertical="center" indent="1"/>
      <protection/>
    </xf>
    <xf numFmtId="0" fontId="36" fillId="18" borderId="0" xfId="250" applyFont="1" applyFill="1" applyBorder="1" applyAlignment="1">
      <alignment horizontal="left" vertical="top" wrapText="1"/>
      <protection/>
    </xf>
    <xf numFmtId="0" fontId="33" fillId="18" borderId="0" xfId="250" applyFont="1" applyFill="1" applyBorder="1" applyAlignment="1">
      <alignment horizontal="left" vertical="top" wrapText="1"/>
      <protection/>
    </xf>
    <xf numFmtId="0" fontId="16" fillId="18" borderId="14" xfId="75" applyFill="1" applyBorder="1" applyAlignment="1">
      <alignment/>
      <protection/>
    </xf>
    <xf numFmtId="0" fontId="16" fillId="18" borderId="14" xfId="75" applyFill="1" applyBorder="1">
      <alignment/>
      <protection/>
    </xf>
    <xf numFmtId="0" fontId="16" fillId="18" borderId="0" xfId="75" applyFill="1" applyAlignment="1">
      <alignment/>
      <protection/>
    </xf>
    <xf numFmtId="0" fontId="16" fillId="18" borderId="0" xfId="75" applyFill="1" applyBorder="1">
      <alignment/>
      <protection/>
    </xf>
    <xf numFmtId="3" fontId="23" fillId="18" borderId="0" xfId="70" applyNumberFormat="1" applyFont="1" applyFill="1">
      <alignment/>
      <protection/>
    </xf>
    <xf numFmtId="3" fontId="23" fillId="18" borderId="10" xfId="70" applyNumberFormat="1" applyFont="1" applyFill="1" applyBorder="1">
      <alignment/>
      <protection/>
    </xf>
    <xf numFmtId="3" fontId="28" fillId="18" borderId="16" xfId="70" applyNumberFormat="1" applyFont="1" applyFill="1" applyBorder="1" applyAlignment="1">
      <alignment horizontal="center" vertical="center" wrapText="1"/>
      <protection/>
    </xf>
    <xf numFmtId="0" fontId="29" fillId="18" borderId="11" xfId="70" applyFont="1" applyFill="1" applyBorder="1" applyAlignment="1">
      <alignment horizontal="left" vertical="center" wrapText="1"/>
      <protection/>
    </xf>
    <xf numFmtId="3" fontId="29" fillId="18" borderId="11" xfId="70" applyNumberFormat="1" applyFont="1" applyFill="1" applyBorder="1" applyAlignment="1">
      <alignment horizontal="right" vertical="center"/>
      <protection/>
    </xf>
    <xf numFmtId="3" fontId="30" fillId="18" borderId="11" xfId="70" applyNumberFormat="1" applyFont="1" applyFill="1" applyBorder="1" applyAlignment="1">
      <alignment horizontal="right" vertical="center"/>
      <protection/>
    </xf>
    <xf numFmtId="3" fontId="23" fillId="18" borderId="14" xfId="70" applyNumberFormat="1" applyFont="1" applyFill="1" applyBorder="1">
      <alignment/>
      <protection/>
    </xf>
    <xf numFmtId="3" fontId="16" fillId="18" borderId="14" xfId="70" applyNumberFormat="1" applyFill="1" applyBorder="1">
      <alignment/>
      <protection/>
    </xf>
    <xf numFmtId="0" fontId="16" fillId="18" borderId="0" xfId="70" applyFont="1" applyFill="1">
      <alignment/>
      <protection/>
    </xf>
    <xf numFmtId="0" fontId="33" fillId="18" borderId="0" xfId="70" applyFont="1" applyFill="1" applyBorder="1" applyAlignment="1">
      <alignment vertical="top" wrapText="1"/>
      <protection/>
    </xf>
    <xf numFmtId="0" fontId="23" fillId="18" borderId="0" xfId="70" applyFont="1" applyFill="1" applyBorder="1" applyAlignment="1">
      <alignment horizontal="center" vertical="center"/>
      <protection/>
    </xf>
    <xf numFmtId="1" fontId="29" fillId="18" borderId="11" xfId="70" applyNumberFormat="1" applyFont="1" applyFill="1" applyBorder="1" applyAlignment="1">
      <alignment horizontal="center" vertical="center" wrapText="1"/>
      <protection/>
    </xf>
    <xf numFmtId="1" fontId="29" fillId="18" borderId="11" xfId="70" applyNumberFormat="1" applyFont="1" applyFill="1" applyBorder="1" applyAlignment="1">
      <alignment horizontal="left" vertical="center" wrapText="1"/>
      <protection/>
    </xf>
    <xf numFmtId="3" fontId="29" fillId="18" borderId="11" xfId="70" applyNumberFormat="1" applyFont="1" applyFill="1" applyBorder="1" applyAlignment="1">
      <alignment horizontal="right" vertical="center" wrapText="1"/>
      <protection/>
    </xf>
    <xf numFmtId="1" fontId="29" fillId="18" borderId="12" xfId="70" applyNumberFormat="1" applyFont="1" applyFill="1" applyBorder="1" applyAlignment="1">
      <alignment horizontal="left" vertical="center" wrapText="1"/>
      <protection/>
    </xf>
    <xf numFmtId="0" fontId="23" fillId="18" borderId="0" xfId="70" applyFont="1" applyFill="1" applyBorder="1">
      <alignment/>
      <protection/>
    </xf>
    <xf numFmtId="0" fontId="30" fillId="18" borderId="12" xfId="70" applyNumberFormat="1" applyFont="1" applyFill="1" applyBorder="1" applyAlignment="1">
      <alignment horizontal="left" vertical="center"/>
      <protection/>
    </xf>
    <xf numFmtId="0" fontId="30" fillId="18" borderId="12" xfId="70" applyFont="1" applyFill="1" applyBorder="1" applyAlignment="1">
      <alignment horizontal="left" vertical="center" wrapText="1"/>
      <protection/>
    </xf>
    <xf numFmtId="3" fontId="30" fillId="18" borderId="12" xfId="70" applyNumberFormat="1" applyFont="1" applyFill="1" applyBorder="1" applyAlignment="1">
      <alignment horizontal="right" vertical="center" wrapText="1"/>
      <protection/>
    </xf>
    <xf numFmtId="3" fontId="30" fillId="18" borderId="12" xfId="70" applyNumberFormat="1" applyFont="1" applyFill="1" applyBorder="1" applyAlignment="1">
      <alignment horizontal="left" vertical="center" wrapText="1"/>
      <protection/>
    </xf>
    <xf numFmtId="0" fontId="29" fillId="18" borderId="12" xfId="70" applyNumberFormat="1" applyFont="1" applyFill="1" applyBorder="1" applyAlignment="1">
      <alignment horizontal="left" vertical="center" wrapText="1"/>
      <protection/>
    </xf>
    <xf numFmtId="3" fontId="29" fillId="18" borderId="12" xfId="70" applyNumberFormat="1" applyFont="1" applyFill="1" applyBorder="1" applyAlignment="1">
      <alignment horizontal="left" vertical="center" wrapText="1"/>
      <protection/>
    </xf>
    <xf numFmtId="0" fontId="29" fillId="18" borderId="11" xfId="70" applyNumberFormat="1" applyFont="1" applyFill="1" applyBorder="1" applyAlignment="1">
      <alignment horizontal="left" vertical="center" wrapText="1"/>
      <protection/>
    </xf>
    <xf numFmtId="0" fontId="29" fillId="18" borderId="13" xfId="70" applyNumberFormat="1" applyFont="1" applyFill="1" applyBorder="1" applyAlignment="1">
      <alignment horizontal="left" vertical="center" wrapText="1"/>
      <protection/>
    </xf>
    <xf numFmtId="3" fontId="29" fillId="18" borderId="13" xfId="70" applyNumberFormat="1" applyFont="1" applyFill="1" applyBorder="1" applyAlignment="1">
      <alignment horizontal="left" vertical="center" wrapText="1"/>
      <protection/>
    </xf>
    <xf numFmtId="1" fontId="16" fillId="18" borderId="0" xfId="70" applyNumberFormat="1" applyFill="1" applyBorder="1">
      <alignment/>
      <protection/>
    </xf>
    <xf numFmtId="3" fontId="16" fillId="18" borderId="0" xfId="70" applyNumberFormat="1" applyFont="1" applyFill="1" applyBorder="1" applyAlignment="1">
      <alignment horizontal="right"/>
      <protection/>
    </xf>
    <xf numFmtId="3" fontId="16" fillId="18" borderId="0" xfId="70" applyNumberFormat="1" applyFont="1" applyFill="1">
      <alignment/>
      <protection/>
    </xf>
    <xf numFmtId="0" fontId="16" fillId="18" borderId="10" xfId="70" applyFont="1" applyFill="1" applyBorder="1">
      <alignment/>
      <protection/>
    </xf>
    <xf numFmtId="3" fontId="16" fillId="18" borderId="10" xfId="70" applyNumberFormat="1" applyFont="1" applyFill="1" applyBorder="1">
      <alignment/>
      <protection/>
    </xf>
    <xf numFmtId="1" fontId="16" fillId="18" borderId="0" xfId="70" applyNumberFormat="1" applyFont="1" applyFill="1" applyAlignment="1">
      <alignment horizontal="left"/>
      <protection/>
    </xf>
    <xf numFmtId="0" fontId="28" fillId="18" borderId="11" xfId="70" applyFont="1" applyFill="1" applyBorder="1" applyAlignment="1">
      <alignment horizontal="center" vertical="center"/>
      <protection/>
    </xf>
    <xf numFmtId="0" fontId="28" fillId="18" borderId="11" xfId="70" applyFont="1" applyFill="1" applyBorder="1" applyAlignment="1">
      <alignment vertical="center"/>
      <protection/>
    </xf>
    <xf numFmtId="0" fontId="28" fillId="18" borderId="16" xfId="70" applyFont="1" applyFill="1" applyBorder="1" applyAlignment="1">
      <alignment horizontal="left" vertical="center" wrapText="1"/>
      <protection/>
    </xf>
    <xf numFmtId="3" fontId="28" fillId="18" borderId="16" xfId="70" applyNumberFormat="1" applyFont="1" applyFill="1" applyBorder="1" applyAlignment="1">
      <alignment horizontal="right" vertical="center"/>
      <protection/>
    </xf>
    <xf numFmtId="3" fontId="23" fillId="18" borderId="11" xfId="70" applyNumberFormat="1" applyFont="1" applyFill="1" applyBorder="1" applyAlignment="1">
      <alignment horizontal="right" vertical="center"/>
      <protection/>
    </xf>
    <xf numFmtId="3" fontId="23" fillId="18" borderId="12" xfId="70" applyNumberFormat="1" applyFont="1" applyFill="1" applyBorder="1" applyAlignment="1">
      <alignment vertical="center"/>
      <protection/>
    </xf>
    <xf numFmtId="3" fontId="23" fillId="18" borderId="12" xfId="70" applyNumberFormat="1" applyFont="1" applyFill="1" applyBorder="1" applyAlignment="1">
      <alignment horizontal="right" vertical="center"/>
      <protection/>
    </xf>
    <xf numFmtId="1" fontId="16" fillId="18" borderId="12" xfId="70" applyNumberFormat="1" applyFont="1" applyFill="1" applyBorder="1" applyAlignment="1">
      <alignment horizontal="left" vertical="center"/>
      <protection/>
    </xf>
    <xf numFmtId="0" fontId="16" fillId="18" borderId="12" xfId="70" applyFont="1" applyFill="1" applyBorder="1" applyAlignment="1">
      <alignment vertical="center"/>
      <protection/>
    </xf>
    <xf numFmtId="3" fontId="16" fillId="18" borderId="12" xfId="70" applyNumberFormat="1" applyFill="1" applyBorder="1" applyAlignment="1">
      <alignment vertical="center"/>
      <protection/>
    </xf>
    <xf numFmtId="3" fontId="16" fillId="18" borderId="12" xfId="70" applyNumberFormat="1" applyFont="1" applyFill="1" applyBorder="1" applyAlignment="1">
      <alignment horizontal="right" vertical="center"/>
      <protection/>
    </xf>
    <xf numFmtId="0" fontId="23" fillId="18" borderId="12" xfId="70" applyFont="1" applyFill="1" applyBorder="1" applyAlignment="1">
      <alignment vertical="center"/>
      <protection/>
    </xf>
    <xf numFmtId="0" fontId="16" fillId="18" borderId="12" xfId="70" applyFont="1" applyFill="1" applyBorder="1" applyAlignment="1">
      <alignment vertical="center" wrapText="1"/>
      <protection/>
    </xf>
    <xf numFmtId="0" fontId="23" fillId="18" borderId="11" xfId="70" applyFont="1" applyFill="1" applyBorder="1" applyAlignment="1">
      <alignment vertical="center"/>
      <protection/>
    </xf>
    <xf numFmtId="3" fontId="23" fillId="18" borderId="11" xfId="70" applyNumberFormat="1" applyFont="1" applyFill="1" applyBorder="1" applyAlignment="1">
      <alignment vertical="center"/>
      <protection/>
    </xf>
    <xf numFmtId="0" fontId="23" fillId="18" borderId="13" xfId="70" applyFont="1" applyFill="1" applyBorder="1" applyAlignment="1">
      <alignment vertical="center"/>
      <protection/>
    </xf>
    <xf numFmtId="3" fontId="23" fillId="18" borderId="13" xfId="70" applyNumberFormat="1" applyFont="1" applyFill="1" applyBorder="1" applyAlignment="1">
      <alignment vertical="center"/>
      <protection/>
    </xf>
    <xf numFmtId="3" fontId="23" fillId="18" borderId="13" xfId="70" applyNumberFormat="1" applyFont="1" applyFill="1" applyBorder="1" applyAlignment="1">
      <alignment horizontal="right" vertical="center"/>
      <protection/>
    </xf>
    <xf numFmtId="0" fontId="26" fillId="18" borderId="0" xfId="89" applyFont="1" applyFill="1">
      <alignment/>
      <protection/>
    </xf>
    <xf numFmtId="0" fontId="23" fillId="18" borderId="0" xfId="89" applyFont="1" applyFill="1">
      <alignment/>
      <protection/>
    </xf>
    <xf numFmtId="0" fontId="16" fillId="18" borderId="0" xfId="89" applyFill="1">
      <alignment/>
      <protection/>
    </xf>
    <xf numFmtId="3" fontId="16" fillId="18" borderId="0" xfId="89" applyNumberFormat="1" applyFill="1">
      <alignment/>
      <protection/>
    </xf>
    <xf numFmtId="0" fontId="26" fillId="18" borderId="10" xfId="89" applyFont="1" applyFill="1" applyBorder="1">
      <alignment/>
      <protection/>
    </xf>
    <xf numFmtId="0" fontId="23" fillId="18" borderId="10" xfId="89" applyFont="1" applyFill="1" applyBorder="1">
      <alignment/>
      <protection/>
    </xf>
    <xf numFmtId="0" fontId="16" fillId="18" borderId="10" xfId="89" applyFill="1" applyBorder="1">
      <alignment/>
      <protection/>
    </xf>
    <xf numFmtId="3" fontId="16" fillId="18" borderId="10" xfId="89" applyNumberFormat="1" applyFill="1" applyBorder="1">
      <alignment/>
      <protection/>
    </xf>
    <xf numFmtId="0" fontId="39" fillId="18" borderId="0" xfId="89" applyFont="1" applyFill="1">
      <alignment/>
      <protection/>
    </xf>
    <xf numFmtId="3" fontId="28" fillId="18" borderId="11" xfId="89" applyNumberFormat="1" applyFont="1" applyFill="1" applyBorder="1" applyAlignment="1">
      <alignment horizontal="center" vertical="center" wrapText="1"/>
      <protection/>
    </xf>
    <xf numFmtId="0" fontId="28" fillId="18" borderId="11" xfId="89" applyFont="1" applyFill="1" applyBorder="1" applyAlignment="1">
      <alignment horizontal="center" vertical="center" wrapText="1"/>
      <protection/>
    </xf>
    <xf numFmtId="0" fontId="28" fillId="18" borderId="11" xfId="89" applyFont="1" applyFill="1" applyBorder="1" applyAlignment="1">
      <alignment horizontal="left" vertical="center" wrapText="1"/>
      <protection/>
    </xf>
    <xf numFmtId="3" fontId="28" fillId="18" borderId="11" xfId="89" applyNumberFormat="1" applyFont="1" applyFill="1" applyBorder="1" applyAlignment="1">
      <alignment horizontal="right" vertical="center" wrapText="1"/>
      <protection/>
    </xf>
    <xf numFmtId="0" fontId="29" fillId="18" borderId="11" xfId="89" applyFont="1" applyFill="1" applyBorder="1" applyAlignment="1">
      <alignment horizontal="left" vertical="center" wrapText="1"/>
      <protection/>
    </xf>
    <xf numFmtId="3" fontId="29" fillId="18" borderId="11" xfId="89" applyNumberFormat="1" applyFont="1" applyFill="1" applyBorder="1" applyAlignment="1">
      <alignment horizontal="right" vertical="center" wrapText="1"/>
      <protection/>
    </xf>
    <xf numFmtId="0" fontId="29" fillId="18" borderId="12" xfId="89" applyNumberFormat="1" applyFont="1" applyFill="1" applyBorder="1" applyAlignment="1">
      <alignment horizontal="left" vertical="center"/>
      <protection/>
    </xf>
    <xf numFmtId="0" fontId="29" fillId="18" borderId="12" xfId="89" applyFont="1" applyFill="1" applyBorder="1" applyAlignment="1">
      <alignment horizontal="left" vertical="center" wrapText="1"/>
      <protection/>
    </xf>
    <xf numFmtId="1" fontId="29" fillId="18" borderId="12" xfId="89" applyNumberFormat="1" applyFont="1" applyFill="1" applyBorder="1" applyAlignment="1">
      <alignment horizontal="left" vertical="center" wrapText="1"/>
      <protection/>
    </xf>
    <xf numFmtId="3" fontId="29" fillId="18" borderId="12" xfId="89" applyNumberFormat="1" applyFont="1" applyFill="1" applyBorder="1" applyAlignment="1">
      <alignment horizontal="right" vertical="center"/>
      <protection/>
    </xf>
    <xf numFmtId="1" fontId="30" fillId="18" borderId="12" xfId="89" applyNumberFormat="1" applyFont="1" applyFill="1" applyBorder="1" applyAlignment="1">
      <alignment horizontal="left" vertical="center"/>
      <protection/>
    </xf>
    <xf numFmtId="3" fontId="30" fillId="18" borderId="12" xfId="89" applyNumberFormat="1" applyFont="1" applyFill="1" applyBorder="1" applyAlignment="1">
      <alignment horizontal="right" vertical="center"/>
      <protection/>
    </xf>
    <xf numFmtId="0" fontId="30" fillId="18" borderId="12" xfId="89" applyNumberFormat="1" applyFont="1" applyFill="1" applyBorder="1" applyAlignment="1">
      <alignment horizontal="left" vertical="center"/>
      <protection/>
    </xf>
    <xf numFmtId="1" fontId="29" fillId="18" borderId="11" xfId="89" applyNumberFormat="1" applyFont="1" applyFill="1" applyBorder="1" applyAlignment="1">
      <alignment horizontal="left" vertical="center"/>
      <protection/>
    </xf>
    <xf numFmtId="3" fontId="29" fillId="18" borderId="11" xfId="89" applyNumberFormat="1" applyFont="1" applyFill="1" applyBorder="1" applyAlignment="1">
      <alignment horizontal="right" vertical="center"/>
      <protection/>
    </xf>
    <xf numFmtId="0" fontId="23" fillId="18" borderId="12" xfId="89" applyNumberFormat="1" applyFont="1" applyFill="1" applyBorder="1" applyAlignment="1">
      <alignment horizontal="left" vertical="center"/>
      <protection/>
    </xf>
    <xf numFmtId="0" fontId="23" fillId="18" borderId="12" xfId="89" applyFont="1" applyFill="1" applyBorder="1" applyAlignment="1">
      <alignment horizontal="left" vertical="center" wrapText="1"/>
      <protection/>
    </xf>
    <xf numFmtId="0" fontId="16" fillId="18" borderId="12" xfId="89" applyNumberFormat="1" applyFont="1" applyFill="1" applyBorder="1" applyAlignment="1">
      <alignment horizontal="left" vertical="center"/>
      <protection/>
    </xf>
    <xf numFmtId="3" fontId="16" fillId="18" borderId="12" xfId="89" applyNumberFormat="1" applyFont="1" applyFill="1" applyBorder="1" applyAlignment="1">
      <alignment horizontal="right" vertical="center"/>
      <protection/>
    </xf>
    <xf numFmtId="0" fontId="29" fillId="18" borderId="13" xfId="89" applyFont="1" applyFill="1" applyBorder="1" applyAlignment="1">
      <alignment horizontal="left" vertical="center" wrapText="1"/>
      <protection/>
    </xf>
    <xf numFmtId="0" fontId="30" fillId="18" borderId="13" xfId="89" applyNumberFormat="1" applyFont="1" applyFill="1" applyBorder="1" applyAlignment="1">
      <alignment horizontal="left" vertical="center"/>
      <protection/>
    </xf>
    <xf numFmtId="3" fontId="30" fillId="18" borderId="13" xfId="89" applyNumberFormat="1" applyFont="1" applyFill="1" applyBorder="1" applyAlignment="1">
      <alignment horizontal="right" vertical="center"/>
      <protection/>
    </xf>
    <xf numFmtId="0" fontId="40" fillId="18" borderId="0" xfId="250" applyFont="1" applyFill="1" applyBorder="1" applyAlignment="1">
      <alignment horizontal="left" vertical="top" wrapText="1"/>
      <protection/>
    </xf>
    <xf numFmtId="0" fontId="25" fillId="18" borderId="0" xfId="89" applyFont="1" applyFill="1">
      <alignment/>
      <protection/>
    </xf>
    <xf numFmtId="0" fontId="16" fillId="18" borderId="0" xfId="89" applyFont="1" applyFill="1">
      <alignment/>
      <protection/>
    </xf>
    <xf numFmtId="0" fontId="30" fillId="18" borderId="0" xfId="250" applyFont="1" applyFill="1" applyBorder="1" applyAlignment="1">
      <alignment horizontal="left" vertical="top" wrapText="1"/>
      <protection/>
    </xf>
    <xf numFmtId="3" fontId="16" fillId="18" borderId="0" xfId="89" applyNumberFormat="1" applyFont="1" applyFill="1">
      <alignment/>
      <protection/>
    </xf>
    <xf numFmtId="0" fontId="16" fillId="18" borderId="14" xfId="89" applyFill="1" applyBorder="1" applyAlignment="1">
      <alignment/>
      <protection/>
    </xf>
    <xf numFmtId="3" fontId="16" fillId="18" borderId="14" xfId="89" applyNumberFormat="1" applyFill="1" applyBorder="1">
      <alignment/>
      <protection/>
    </xf>
    <xf numFmtId="0" fontId="16" fillId="18" borderId="0" xfId="89" applyFill="1" applyAlignment="1">
      <alignment/>
      <protection/>
    </xf>
    <xf numFmtId="0" fontId="26" fillId="18" borderId="0" xfId="89" applyFont="1" applyFill="1">
      <alignment/>
      <protection/>
    </xf>
    <xf numFmtId="0" fontId="26" fillId="18" borderId="10" xfId="89" applyFont="1" applyFill="1" applyBorder="1">
      <alignment/>
      <protection/>
    </xf>
    <xf numFmtId="3" fontId="28" fillId="18" borderId="11" xfId="89" applyNumberFormat="1" applyFont="1" applyFill="1" applyBorder="1" applyAlignment="1">
      <alignment horizontal="center" vertical="center" wrapText="1"/>
      <protection/>
    </xf>
    <xf numFmtId="0" fontId="41" fillId="18" borderId="0" xfId="89" applyFont="1" applyFill="1">
      <alignment/>
      <protection/>
    </xf>
    <xf numFmtId="49" fontId="42" fillId="18" borderId="0" xfId="250" applyNumberFormat="1" applyFont="1" applyFill="1" applyBorder="1" applyAlignment="1">
      <alignment vertical="top" wrapText="1"/>
      <protection/>
    </xf>
    <xf numFmtId="0" fontId="42" fillId="18" borderId="0" xfId="250" applyFont="1" applyFill="1" applyBorder="1" applyAlignment="1">
      <alignment vertical="top" wrapText="1"/>
      <protection/>
    </xf>
    <xf numFmtId="3" fontId="16" fillId="18" borderId="0" xfId="89" applyNumberFormat="1" applyFill="1" applyBorder="1">
      <alignment/>
      <protection/>
    </xf>
    <xf numFmtId="0" fontId="11" fillId="16" borderId="0" xfId="53" applyFill="1" applyAlignment="1" applyProtection="1">
      <alignment horizontal="left" vertical="center" indent="1"/>
      <protection/>
    </xf>
    <xf numFmtId="165" fontId="11" fillId="16" borderId="0" xfId="53" applyNumberFormat="1" applyFill="1" applyAlignment="1" applyProtection="1">
      <alignment horizontal="center" vertical="center"/>
      <protection/>
    </xf>
    <xf numFmtId="0" fontId="11" fillId="18" borderId="0" xfId="53" applyFill="1" applyAlignment="1" applyProtection="1">
      <alignment horizontal="left" vertical="center" indent="1"/>
      <protection/>
    </xf>
    <xf numFmtId="165" fontId="11" fillId="18" borderId="0" xfId="53" applyNumberFormat="1" applyFill="1" applyAlignment="1" applyProtection="1">
      <alignment horizontal="center" vertical="center"/>
      <protection/>
    </xf>
    <xf numFmtId="1" fontId="26" fillId="18" borderId="0" xfId="70" applyNumberFormat="1" applyFont="1" applyFill="1" applyAlignment="1">
      <alignment horizontal="left"/>
      <protection/>
    </xf>
    <xf numFmtId="1" fontId="26" fillId="18" borderId="10" xfId="70" applyNumberFormat="1" applyFont="1" applyFill="1" applyBorder="1" applyAlignment="1">
      <alignment horizontal="left"/>
      <protection/>
    </xf>
    <xf numFmtId="1" fontId="29" fillId="18" borderId="16" xfId="70" applyNumberFormat="1" applyFont="1" applyFill="1" applyBorder="1" applyAlignment="1">
      <alignment horizontal="left" vertical="center" wrapText="1"/>
      <protection/>
    </xf>
    <xf numFmtId="1" fontId="29" fillId="18" borderId="12" xfId="70" applyNumberFormat="1" applyFont="1" applyFill="1" applyBorder="1" applyAlignment="1">
      <alignment horizontal="left" vertical="center"/>
      <protection/>
    </xf>
    <xf numFmtId="0" fontId="29" fillId="18" borderId="12" xfId="70" applyFont="1" applyFill="1" applyBorder="1" applyAlignment="1">
      <alignment vertical="center"/>
      <protection/>
    </xf>
    <xf numFmtId="1" fontId="29" fillId="18" borderId="11" xfId="70" applyNumberFormat="1" applyFont="1" applyFill="1" applyBorder="1" applyAlignment="1">
      <alignment horizontal="left" vertical="center"/>
      <protection/>
    </xf>
    <xf numFmtId="1" fontId="29" fillId="18" borderId="13" xfId="70" applyNumberFormat="1" applyFont="1" applyFill="1" applyBorder="1" applyAlignment="1">
      <alignment horizontal="left" vertical="center"/>
      <protection/>
    </xf>
    <xf numFmtId="3" fontId="28" fillId="18" borderId="16" xfId="89" applyNumberFormat="1" applyFont="1" applyFill="1" applyBorder="1" applyAlignment="1">
      <alignment horizontal="center" vertical="center" wrapText="1"/>
      <protection/>
    </xf>
    <xf numFmtId="0" fontId="38" fillId="18" borderId="0" xfId="89" applyFont="1" applyFill="1">
      <alignment/>
      <protection/>
    </xf>
    <xf numFmtId="0" fontId="26" fillId="18" borderId="0" xfId="70" applyFont="1" applyFill="1">
      <alignment/>
      <protection/>
    </xf>
    <xf numFmtId="0" fontId="26" fillId="18" borderId="10" xfId="70" applyFont="1" applyFill="1" applyBorder="1">
      <alignment/>
      <protection/>
    </xf>
    <xf numFmtId="0" fontId="28" fillId="18" borderId="11" xfId="75" applyFont="1" applyFill="1" applyBorder="1" applyAlignment="1">
      <alignment horizontal="center" vertical="center" wrapText="1"/>
      <protection/>
    </xf>
    <xf numFmtId="0" fontId="28" fillId="18" borderId="11" xfId="75" applyFont="1" applyFill="1" applyBorder="1" applyAlignment="1">
      <alignment horizontal="center" vertical="center"/>
      <protection/>
    </xf>
    <xf numFmtId="0" fontId="28" fillId="18" borderId="11" xfId="75" applyFont="1" applyFill="1" applyBorder="1" applyAlignment="1">
      <alignment vertical="center"/>
      <protection/>
    </xf>
    <xf numFmtId="0" fontId="28" fillId="18" borderId="16" xfId="75" applyFont="1" applyFill="1" applyBorder="1" applyAlignment="1">
      <alignment horizontal="center" vertical="center" wrapText="1"/>
      <protection/>
    </xf>
    <xf numFmtId="0" fontId="28" fillId="18" borderId="16" xfId="75" applyFont="1" applyFill="1" applyBorder="1" applyAlignment="1">
      <alignment horizontal="center" vertical="center"/>
      <protection/>
    </xf>
    <xf numFmtId="0" fontId="28" fillId="18" borderId="16" xfId="75" applyFont="1" applyFill="1" applyBorder="1" applyAlignment="1">
      <alignment vertical="center"/>
      <protection/>
    </xf>
    <xf numFmtId="0" fontId="28" fillId="18" borderId="13" xfId="75" applyFont="1" applyFill="1" applyBorder="1" applyAlignment="1">
      <alignment horizontal="center" vertical="center" wrapText="1"/>
      <protection/>
    </xf>
    <xf numFmtId="0" fontId="28" fillId="18" borderId="13" xfId="75" applyFont="1" applyFill="1" applyBorder="1" applyAlignment="1">
      <alignment horizontal="left" vertical="center" wrapText="1"/>
      <protection/>
    </xf>
    <xf numFmtId="3" fontId="28" fillId="18" borderId="13" xfId="75" applyNumberFormat="1" applyFont="1" applyFill="1" applyBorder="1" applyAlignment="1">
      <alignment horizontal="right" vertical="center" wrapText="1" indent="1"/>
      <protection/>
    </xf>
    <xf numFmtId="3" fontId="28" fillId="18" borderId="13" xfId="75" applyNumberFormat="1" applyFont="1" applyFill="1" applyBorder="1" applyAlignment="1">
      <alignment horizontal="right" vertical="center" indent="1"/>
      <protection/>
    </xf>
    <xf numFmtId="0" fontId="28" fillId="18" borderId="12" xfId="75" applyFont="1" applyFill="1" applyBorder="1" applyAlignment="1">
      <alignment horizontal="center" vertical="center" wrapText="1"/>
      <protection/>
    </xf>
    <xf numFmtId="0" fontId="28" fillId="18" borderId="12" xfId="75" applyFont="1" applyFill="1" applyBorder="1" applyAlignment="1">
      <alignment horizontal="center" vertical="center"/>
      <protection/>
    </xf>
    <xf numFmtId="0" fontId="28" fillId="18" borderId="12" xfId="75" applyFont="1" applyFill="1" applyBorder="1" applyAlignment="1">
      <alignment vertical="center"/>
      <protection/>
    </xf>
    <xf numFmtId="0" fontId="26" fillId="18" borderId="0" xfId="70" applyFont="1" applyFill="1" applyBorder="1" applyAlignment="1">
      <alignment horizontal="left"/>
      <protection/>
    </xf>
    <xf numFmtId="0" fontId="26" fillId="18" borderId="10" xfId="70" applyFont="1" applyFill="1" applyBorder="1" applyAlignment="1">
      <alignment horizontal="left"/>
      <protection/>
    </xf>
    <xf numFmtId="0" fontId="26" fillId="18" borderId="0" xfId="79" applyFont="1" applyFill="1" applyAlignment="1">
      <alignment horizontal="left"/>
      <protection/>
    </xf>
    <xf numFmtId="0" fontId="19" fillId="18" borderId="0" xfId="79" applyFont="1" applyFill="1">
      <alignment/>
      <protection/>
    </xf>
    <xf numFmtId="3" fontId="1" fillId="18" borderId="0" xfId="79" applyNumberFormat="1" applyFill="1">
      <alignment/>
      <protection/>
    </xf>
    <xf numFmtId="0" fontId="1" fillId="18" borderId="0" xfId="79" applyFill="1">
      <alignment/>
      <protection/>
    </xf>
    <xf numFmtId="0" fontId="26" fillId="18" borderId="10" xfId="79" applyFont="1" applyFill="1" applyBorder="1" applyAlignment="1">
      <alignment horizontal="left"/>
      <protection/>
    </xf>
    <xf numFmtId="0" fontId="19" fillId="18" borderId="10" xfId="79" applyFont="1" applyFill="1" applyBorder="1">
      <alignment/>
      <protection/>
    </xf>
    <xf numFmtId="3" fontId="1" fillId="18" borderId="10" xfId="79" applyNumberFormat="1" applyFill="1" applyBorder="1">
      <alignment/>
      <protection/>
    </xf>
    <xf numFmtId="3" fontId="19" fillId="18" borderId="0" xfId="79" applyNumberFormat="1" applyFont="1" applyFill="1">
      <alignment/>
      <protection/>
    </xf>
    <xf numFmtId="3" fontId="28" fillId="18" borderId="11" xfId="245" applyNumberFormat="1" applyFont="1" applyFill="1" applyBorder="1" applyAlignment="1">
      <alignment horizontal="center" vertical="center" wrapText="1"/>
      <protection/>
    </xf>
    <xf numFmtId="0" fontId="29" fillId="18" borderId="11" xfId="245" applyFont="1" applyFill="1" applyBorder="1" applyAlignment="1">
      <alignment horizontal="left" vertical="center" wrapText="1"/>
      <protection/>
    </xf>
    <xf numFmtId="3" fontId="29" fillId="18" borderId="11" xfId="245" applyNumberFormat="1" applyFont="1" applyFill="1" applyBorder="1" applyAlignment="1">
      <alignment horizontal="right" vertical="center"/>
      <protection/>
    </xf>
    <xf numFmtId="3" fontId="29" fillId="18" borderId="11" xfId="251" applyNumberFormat="1" applyFont="1" applyFill="1" applyBorder="1" applyAlignment="1">
      <alignment horizontal="right" vertical="center"/>
      <protection/>
    </xf>
    <xf numFmtId="3" fontId="29" fillId="18" borderId="11" xfId="243" applyNumberFormat="1" applyFont="1" applyFill="1" applyBorder="1" applyAlignment="1">
      <alignment horizontal="right" vertical="center"/>
      <protection/>
    </xf>
    <xf numFmtId="0" fontId="29" fillId="18" borderId="12" xfId="245" applyFont="1" applyFill="1" applyBorder="1" applyAlignment="1">
      <alignment horizontal="left" vertical="center" wrapText="1"/>
      <protection/>
    </xf>
    <xf numFmtId="3" fontId="30" fillId="18" borderId="12" xfId="245" applyNumberFormat="1" applyFont="1" applyFill="1" applyBorder="1" applyAlignment="1">
      <alignment horizontal="right" vertical="center"/>
      <protection/>
    </xf>
    <xf numFmtId="3" fontId="30" fillId="18" borderId="12" xfId="251" applyNumberFormat="1" applyFont="1" applyFill="1" applyBorder="1" applyAlignment="1">
      <alignment horizontal="right" vertical="center"/>
      <protection/>
    </xf>
    <xf numFmtId="3" fontId="30" fillId="18" borderId="12" xfId="243" applyNumberFormat="1" applyFont="1" applyFill="1" applyBorder="1" applyAlignment="1">
      <alignment horizontal="right" vertical="center"/>
      <protection/>
    </xf>
    <xf numFmtId="0" fontId="29" fillId="18" borderId="12" xfId="245" applyNumberFormat="1" applyFont="1" applyFill="1" applyBorder="1" applyAlignment="1">
      <alignment horizontal="left" vertical="center" wrapText="1"/>
      <protection/>
    </xf>
    <xf numFmtId="0" fontId="29" fillId="18" borderId="13" xfId="245" applyFont="1" applyFill="1" applyBorder="1" applyAlignment="1">
      <alignment horizontal="left" vertical="center" wrapText="1"/>
      <protection/>
    </xf>
    <xf numFmtId="3" fontId="30" fillId="18" borderId="13" xfId="245" applyNumberFormat="1" applyFont="1" applyFill="1" applyBorder="1" applyAlignment="1">
      <alignment horizontal="right" vertical="center"/>
      <protection/>
    </xf>
    <xf numFmtId="3" fontId="30" fillId="18" borderId="13" xfId="251" applyNumberFormat="1" applyFont="1" applyFill="1" applyBorder="1" applyAlignment="1">
      <alignment horizontal="right" vertical="center"/>
      <protection/>
    </xf>
    <xf numFmtId="3" fontId="30" fillId="18" borderId="13" xfId="243" applyNumberFormat="1" applyFont="1" applyFill="1" applyBorder="1" applyAlignment="1">
      <alignment horizontal="right" vertical="center"/>
      <protection/>
    </xf>
    <xf numFmtId="3" fontId="30" fillId="18" borderId="11" xfId="245" applyNumberFormat="1" applyFont="1" applyFill="1" applyBorder="1" applyAlignment="1">
      <alignment horizontal="right" vertical="center"/>
      <protection/>
    </xf>
    <xf numFmtId="3" fontId="30" fillId="18" borderId="11" xfId="251" applyNumberFormat="1" applyFont="1" applyFill="1" applyBorder="1" applyAlignment="1">
      <alignment horizontal="right" vertical="center"/>
      <protection/>
    </xf>
    <xf numFmtId="3" fontId="30" fillId="18" borderId="11" xfId="243" applyNumberFormat="1" applyFont="1" applyFill="1" applyBorder="1" applyAlignment="1">
      <alignment horizontal="right" vertical="center"/>
      <protection/>
    </xf>
    <xf numFmtId="0" fontId="16" fillId="18" borderId="14" xfId="78" applyFill="1" applyBorder="1" applyAlignment="1">
      <alignment/>
      <protection/>
    </xf>
    <xf numFmtId="3" fontId="16" fillId="18" borderId="14" xfId="78" applyNumberFormat="1" applyFill="1" applyBorder="1">
      <alignment/>
      <protection/>
    </xf>
    <xf numFmtId="0" fontId="16" fillId="18" borderId="14" xfId="78" applyFill="1" applyBorder="1">
      <alignment/>
      <protection/>
    </xf>
    <xf numFmtId="0" fontId="16" fillId="18" borderId="0" xfId="78" applyFill="1">
      <alignment/>
      <protection/>
    </xf>
    <xf numFmtId="0" fontId="16" fillId="18" borderId="0" xfId="78" applyFill="1" applyAlignment="1">
      <alignment/>
      <protection/>
    </xf>
    <xf numFmtId="3" fontId="16" fillId="18" borderId="0" xfId="78" applyNumberFormat="1" applyFill="1">
      <alignment/>
      <protection/>
    </xf>
    <xf numFmtId="165" fontId="11" fillId="16" borderId="0" xfId="53" applyNumberFormat="1" applyFill="1" applyAlignment="1" applyProtection="1">
      <alignment horizontal="center" vertical="center" wrapText="1"/>
      <protection/>
    </xf>
    <xf numFmtId="0" fontId="11" fillId="16" borderId="0" xfId="53" applyFill="1" applyAlignment="1" applyProtection="1">
      <alignment horizontal="left" vertical="center" indent="3"/>
      <protection/>
    </xf>
    <xf numFmtId="0" fontId="26" fillId="18" borderId="0" xfId="71" applyFont="1" applyFill="1">
      <alignment/>
      <protection/>
    </xf>
    <xf numFmtId="0" fontId="46" fillId="18" borderId="0" xfId="71" applyFont="1" applyFill="1">
      <alignment/>
      <protection/>
    </xf>
    <xf numFmtId="0" fontId="19" fillId="18" borderId="0" xfId="71" applyFont="1" applyFill="1">
      <alignment/>
      <protection/>
    </xf>
    <xf numFmtId="3" fontId="1" fillId="18" borderId="0" xfId="71" applyNumberFormat="1" applyFill="1">
      <alignment/>
      <protection/>
    </xf>
    <xf numFmtId="0" fontId="1" fillId="18" borderId="0" xfId="71" applyFill="1">
      <alignment/>
      <protection/>
    </xf>
    <xf numFmtId="0" fontId="26" fillId="18" borderId="10" xfId="71" applyFont="1" applyFill="1" applyBorder="1">
      <alignment/>
      <protection/>
    </xf>
    <xf numFmtId="0" fontId="46" fillId="18" borderId="10" xfId="71" applyFont="1" applyFill="1" applyBorder="1">
      <alignment/>
      <protection/>
    </xf>
    <xf numFmtId="0" fontId="19" fillId="18" borderId="10" xfId="71" applyFont="1" applyFill="1" applyBorder="1">
      <alignment/>
      <protection/>
    </xf>
    <xf numFmtId="3" fontId="1" fillId="18" borderId="10" xfId="71" applyNumberFormat="1" applyFill="1" applyBorder="1">
      <alignment/>
      <protection/>
    </xf>
    <xf numFmtId="3" fontId="28" fillId="18" borderId="11" xfId="253" applyNumberFormat="1" applyFont="1" applyFill="1" applyBorder="1" applyAlignment="1">
      <alignment horizontal="center" vertical="center" wrapText="1"/>
      <protection/>
    </xf>
    <xf numFmtId="0" fontId="23" fillId="18" borderId="0" xfId="253" applyFont="1" applyFill="1">
      <alignment/>
      <protection/>
    </xf>
    <xf numFmtId="0" fontId="28" fillId="18" borderId="11" xfId="253" applyFont="1" applyFill="1" applyBorder="1" applyAlignment="1">
      <alignment horizontal="center" vertical="center" wrapText="1"/>
      <protection/>
    </xf>
    <xf numFmtId="3" fontId="29" fillId="18" borderId="17" xfId="253" applyNumberFormat="1" applyFont="1" applyFill="1" applyBorder="1" applyAlignment="1">
      <alignment horizontal="right" vertical="center"/>
      <protection/>
    </xf>
    <xf numFmtId="3" fontId="29" fillId="18" borderId="18" xfId="253" applyNumberFormat="1" applyFont="1" applyFill="1" applyBorder="1" applyAlignment="1">
      <alignment horizontal="right" vertical="center"/>
      <protection/>
    </xf>
    <xf numFmtId="3" fontId="29" fillId="18" borderId="19" xfId="253" applyNumberFormat="1" applyFont="1" applyFill="1" applyBorder="1" applyAlignment="1">
      <alignment horizontal="right" vertical="center"/>
      <protection/>
    </xf>
    <xf numFmtId="0" fontId="16" fillId="18" borderId="0" xfId="253" applyFill="1">
      <alignment/>
      <protection/>
    </xf>
    <xf numFmtId="0" fontId="29" fillId="18" borderId="12" xfId="253" applyFont="1" applyFill="1" applyBorder="1" applyAlignment="1">
      <alignment horizontal="left" vertical="center" wrapText="1"/>
      <protection/>
    </xf>
    <xf numFmtId="0" fontId="23" fillId="18" borderId="11" xfId="253" applyFont="1" applyFill="1" applyBorder="1" applyAlignment="1">
      <alignment horizontal="left" vertical="center" wrapText="1"/>
      <protection/>
    </xf>
    <xf numFmtId="3" fontId="29" fillId="18" borderId="11" xfId="253" applyNumberFormat="1" applyFont="1" applyFill="1" applyBorder="1" applyAlignment="1">
      <alignment horizontal="right" vertical="center"/>
      <protection/>
    </xf>
    <xf numFmtId="3" fontId="30" fillId="18" borderId="12" xfId="253" applyNumberFormat="1" applyFont="1" applyFill="1" applyBorder="1" applyAlignment="1">
      <alignment horizontal="right" vertical="center"/>
      <protection/>
    </xf>
    <xf numFmtId="3" fontId="28" fillId="18" borderId="11" xfId="255" applyNumberFormat="1" applyFont="1" applyFill="1" applyBorder="1" applyAlignment="1">
      <alignment horizontal="right" vertical="center"/>
      <protection/>
    </xf>
    <xf numFmtId="3" fontId="28" fillId="18" borderId="11" xfId="253" applyNumberFormat="1" applyFont="1" applyFill="1" applyBorder="1" applyAlignment="1">
      <alignment horizontal="right" vertical="center"/>
      <protection/>
    </xf>
    <xf numFmtId="3" fontId="29" fillId="18" borderId="17" xfId="255" applyNumberFormat="1" applyFont="1" applyFill="1" applyBorder="1" applyAlignment="1">
      <alignment horizontal="right" vertical="center"/>
      <protection/>
    </xf>
    <xf numFmtId="3" fontId="29" fillId="18" borderId="18" xfId="255" applyNumberFormat="1" applyFont="1" applyFill="1" applyBorder="1" applyAlignment="1">
      <alignment horizontal="right" vertical="center"/>
      <protection/>
    </xf>
    <xf numFmtId="3" fontId="29" fillId="18" borderId="19" xfId="255" applyNumberFormat="1" applyFont="1" applyFill="1" applyBorder="1" applyAlignment="1">
      <alignment horizontal="right" vertical="center"/>
      <protection/>
    </xf>
    <xf numFmtId="0" fontId="29" fillId="18" borderId="11" xfId="253" applyFont="1" applyFill="1" applyBorder="1" applyAlignment="1">
      <alignment horizontal="left" vertical="center" wrapText="1"/>
      <protection/>
    </xf>
    <xf numFmtId="0" fontId="16" fillId="18" borderId="20" xfId="253" applyFill="1" applyBorder="1">
      <alignment/>
      <protection/>
    </xf>
    <xf numFmtId="0" fontId="47" fillId="18" borderId="0" xfId="71" applyFont="1" applyFill="1">
      <alignment/>
      <protection/>
    </xf>
    <xf numFmtId="0" fontId="40" fillId="18" borderId="0" xfId="71" applyFont="1" applyFill="1">
      <alignment/>
      <protection/>
    </xf>
    <xf numFmtId="0" fontId="48" fillId="18" borderId="0" xfId="71" applyFont="1" applyFill="1">
      <alignment/>
      <protection/>
    </xf>
    <xf numFmtId="0" fontId="30" fillId="18" borderId="0" xfId="71" applyFont="1" applyFill="1">
      <alignment/>
      <protection/>
    </xf>
    <xf numFmtId="0" fontId="1" fillId="18" borderId="14" xfId="71" applyFill="1" applyBorder="1" applyAlignment="1">
      <alignment/>
      <protection/>
    </xf>
    <xf numFmtId="3" fontId="1" fillId="18" borderId="14" xfId="71" applyNumberFormat="1" applyFill="1" applyBorder="1">
      <alignment/>
      <protection/>
    </xf>
    <xf numFmtId="0" fontId="1" fillId="18" borderId="0" xfId="71" applyFill="1" applyBorder="1">
      <alignment/>
      <protection/>
    </xf>
    <xf numFmtId="0" fontId="1" fillId="18" borderId="0" xfId="71" applyFill="1" applyAlignment="1">
      <alignment/>
      <protection/>
    </xf>
    <xf numFmtId="0" fontId="34" fillId="18" borderId="0" xfId="250" applyFont="1" applyFill="1" applyBorder="1" applyAlignment="1">
      <alignment horizontal="left" vertical="center"/>
      <protection/>
    </xf>
    <xf numFmtId="0" fontId="26" fillId="18" borderId="0" xfId="80" applyFont="1" applyFill="1">
      <alignment/>
      <protection/>
    </xf>
    <xf numFmtId="0" fontId="19" fillId="18" borderId="0" xfId="80" applyFont="1" applyFill="1">
      <alignment/>
      <protection/>
    </xf>
    <xf numFmtId="0" fontId="1" fillId="18" borderId="0" xfId="80" applyFill="1">
      <alignment/>
      <protection/>
    </xf>
    <xf numFmtId="0" fontId="26" fillId="18" borderId="10" xfId="80" applyFont="1" applyFill="1" applyBorder="1">
      <alignment/>
      <protection/>
    </xf>
    <xf numFmtId="0" fontId="19" fillId="18" borderId="10" xfId="80" applyFont="1" applyFill="1" applyBorder="1">
      <alignment/>
      <protection/>
    </xf>
    <xf numFmtId="0" fontId="1" fillId="18" borderId="10" xfId="80" applyFill="1" applyBorder="1">
      <alignment/>
      <protection/>
    </xf>
    <xf numFmtId="0" fontId="28" fillId="18" borderId="11" xfId="246" applyFont="1" applyFill="1" applyBorder="1" applyAlignment="1">
      <alignment horizontal="center" vertical="center" wrapText="1"/>
      <protection/>
    </xf>
    <xf numFmtId="0" fontId="29" fillId="18" borderId="21" xfId="246" applyFont="1" applyFill="1" applyBorder="1" applyAlignment="1">
      <alignment horizontal="left" vertical="center" wrapText="1"/>
      <protection/>
    </xf>
    <xf numFmtId="3" fontId="29" fillId="18" borderId="22" xfId="246" applyNumberFormat="1" applyFont="1" applyFill="1" applyBorder="1" applyAlignment="1">
      <alignment horizontal="right" vertical="center"/>
      <protection/>
    </xf>
    <xf numFmtId="3" fontId="29" fillId="18" borderId="23" xfId="246" applyNumberFormat="1" applyFont="1" applyFill="1" applyBorder="1" applyAlignment="1">
      <alignment horizontal="right" vertical="center"/>
      <protection/>
    </xf>
    <xf numFmtId="3" fontId="29" fillId="18" borderId="24" xfId="246" applyNumberFormat="1" applyFont="1" applyFill="1" applyBorder="1" applyAlignment="1">
      <alignment horizontal="right" vertical="center"/>
      <protection/>
    </xf>
    <xf numFmtId="3" fontId="1" fillId="18" borderId="0" xfId="80" applyNumberFormat="1" applyFill="1">
      <alignment/>
      <protection/>
    </xf>
    <xf numFmtId="0" fontId="29" fillId="18" borderId="16" xfId="246" applyFont="1" applyFill="1" applyBorder="1" applyAlignment="1">
      <alignment horizontal="left" vertical="center" wrapText="1"/>
      <protection/>
    </xf>
    <xf numFmtId="3" fontId="30" fillId="18" borderId="16" xfId="246" applyNumberFormat="1" applyFont="1" applyFill="1" applyBorder="1" applyAlignment="1">
      <alignment horizontal="right" vertical="center"/>
      <protection/>
    </xf>
    <xf numFmtId="0" fontId="29" fillId="18" borderId="12" xfId="246" applyFont="1" applyFill="1" applyBorder="1" applyAlignment="1">
      <alignment horizontal="left" vertical="center" wrapText="1"/>
      <protection/>
    </xf>
    <xf numFmtId="3" fontId="30" fillId="18" borderId="12" xfId="246" applyNumberFormat="1" applyFont="1" applyFill="1" applyBorder="1" applyAlignment="1">
      <alignment horizontal="right" vertical="center"/>
      <protection/>
    </xf>
    <xf numFmtId="0" fontId="29" fillId="18" borderId="11" xfId="246" applyFont="1" applyFill="1" applyBorder="1" applyAlignment="1">
      <alignment horizontal="left" vertical="center" wrapText="1"/>
      <protection/>
    </xf>
    <xf numFmtId="3" fontId="29" fillId="18" borderId="11" xfId="246" applyNumberFormat="1" applyFont="1" applyFill="1" applyBorder="1" applyAlignment="1">
      <alignment horizontal="right" vertical="center"/>
      <protection/>
    </xf>
    <xf numFmtId="3" fontId="1" fillId="18" borderId="20" xfId="80" applyNumberFormat="1" applyFill="1" applyBorder="1">
      <alignment/>
      <protection/>
    </xf>
    <xf numFmtId="0" fontId="29" fillId="18" borderId="13" xfId="246" applyFont="1" applyFill="1" applyBorder="1" applyAlignment="1">
      <alignment horizontal="left" vertical="center" wrapText="1"/>
      <protection/>
    </xf>
    <xf numFmtId="3" fontId="30" fillId="18" borderId="13" xfId="246" applyNumberFormat="1" applyFont="1" applyFill="1" applyBorder="1" applyAlignment="1">
      <alignment horizontal="right" vertical="center"/>
      <protection/>
    </xf>
    <xf numFmtId="4" fontId="1" fillId="18" borderId="0" xfId="80" applyNumberFormat="1" applyFill="1">
      <alignment/>
      <protection/>
    </xf>
    <xf numFmtId="0" fontId="31" fillId="18" borderId="14" xfId="250" applyFont="1" applyFill="1" applyBorder="1" applyAlignment="1">
      <alignment horizontal="left"/>
      <protection/>
    </xf>
    <xf numFmtId="0" fontId="32" fillId="18" borderId="14" xfId="73" applyFont="1" applyFill="1" applyBorder="1" applyAlignment="1">
      <alignment/>
      <protection/>
    </xf>
    <xf numFmtId="0" fontId="16" fillId="18" borderId="14" xfId="73" applyFill="1" applyBorder="1" applyAlignment="1">
      <alignment/>
      <protection/>
    </xf>
    <xf numFmtId="0" fontId="16" fillId="18" borderId="14" xfId="73" applyFill="1" applyBorder="1">
      <alignment/>
      <protection/>
    </xf>
    <xf numFmtId="0" fontId="1" fillId="18" borderId="14" xfId="80" applyFill="1" applyBorder="1">
      <alignment/>
      <protection/>
    </xf>
    <xf numFmtId="0" fontId="16" fillId="18" borderId="0" xfId="73" applyFill="1" applyAlignment="1">
      <alignment/>
      <protection/>
    </xf>
    <xf numFmtId="0" fontId="16" fillId="18" borderId="0" xfId="73" applyFill="1">
      <alignment/>
      <protection/>
    </xf>
    <xf numFmtId="3" fontId="19" fillId="18" borderId="0" xfId="71" applyNumberFormat="1" applyFont="1" applyFill="1">
      <alignment/>
      <protection/>
    </xf>
    <xf numFmtId="3" fontId="23" fillId="18" borderId="11" xfId="247" applyNumberFormat="1" applyFont="1" applyFill="1" applyBorder="1" applyAlignment="1">
      <alignment horizontal="center" vertical="center" wrapText="1"/>
      <protection/>
    </xf>
    <xf numFmtId="0" fontId="28" fillId="18" borderId="11" xfId="247" applyFont="1" applyFill="1" applyBorder="1" applyAlignment="1">
      <alignment horizontal="left" vertical="center" wrapText="1"/>
      <protection/>
    </xf>
    <xf numFmtId="0" fontId="28" fillId="18" borderId="21" xfId="247" applyFont="1" applyFill="1" applyBorder="1" applyAlignment="1">
      <alignment horizontal="left" vertical="center" wrapText="1"/>
      <protection/>
    </xf>
    <xf numFmtId="3" fontId="28" fillId="18" borderId="25" xfId="247" applyNumberFormat="1" applyFont="1" applyFill="1" applyBorder="1" applyAlignment="1">
      <alignment horizontal="right" vertical="center"/>
      <protection/>
    </xf>
    <xf numFmtId="3" fontId="28" fillId="18" borderId="23" xfId="247" applyNumberFormat="1" applyFont="1" applyFill="1" applyBorder="1" applyAlignment="1">
      <alignment horizontal="right" vertical="center"/>
      <protection/>
    </xf>
    <xf numFmtId="3" fontId="28" fillId="18" borderId="24" xfId="247" applyNumberFormat="1" applyFont="1" applyFill="1" applyBorder="1" applyAlignment="1">
      <alignment horizontal="right" vertical="center"/>
      <protection/>
    </xf>
    <xf numFmtId="0" fontId="28" fillId="18" borderId="11" xfId="247" applyFont="1" applyFill="1" applyBorder="1" applyAlignment="1">
      <alignment horizontal="left" vertical="top" wrapText="1"/>
      <protection/>
    </xf>
    <xf numFmtId="0" fontId="29" fillId="18" borderId="11" xfId="247" applyFont="1" applyFill="1" applyBorder="1" applyAlignment="1">
      <alignment horizontal="left" vertical="center" wrapText="1"/>
      <protection/>
    </xf>
    <xf numFmtId="3" fontId="29" fillId="18" borderId="11" xfId="247" applyNumberFormat="1" applyFont="1" applyFill="1" applyBorder="1" applyAlignment="1">
      <alignment horizontal="right" vertical="center"/>
      <protection/>
    </xf>
    <xf numFmtId="0" fontId="29" fillId="18" borderId="12" xfId="247" applyFont="1" applyFill="1" applyBorder="1" applyAlignment="1">
      <alignment horizontal="left" vertical="center" wrapText="1"/>
      <protection/>
    </xf>
    <xf numFmtId="3" fontId="30" fillId="18" borderId="12" xfId="247" applyNumberFormat="1" applyFont="1" applyFill="1" applyBorder="1" applyAlignment="1">
      <alignment horizontal="right" vertical="center"/>
      <protection/>
    </xf>
    <xf numFmtId="3" fontId="30" fillId="18" borderId="11" xfId="247" applyNumberFormat="1" applyFont="1" applyFill="1" applyBorder="1" applyAlignment="1">
      <alignment horizontal="right" vertical="center"/>
      <protection/>
    </xf>
    <xf numFmtId="0" fontId="19" fillId="18" borderId="14" xfId="71" applyFont="1" applyFill="1" applyBorder="1">
      <alignment/>
      <protection/>
    </xf>
    <xf numFmtId="0" fontId="34" fillId="18" borderId="0" xfId="71" applyFont="1" applyFill="1">
      <alignment/>
      <protection/>
    </xf>
    <xf numFmtId="0" fontId="31" fillId="18" borderId="14" xfId="71" applyFont="1" applyFill="1" applyBorder="1">
      <alignment/>
      <protection/>
    </xf>
    <xf numFmtId="0" fontId="28" fillId="18" borderId="11" xfId="247" applyFont="1" applyFill="1" applyBorder="1" applyAlignment="1">
      <alignment horizontal="left" vertical="center" wrapText="1"/>
      <protection/>
    </xf>
    <xf numFmtId="0" fontId="31" fillId="18" borderId="26" xfId="71" applyFont="1" applyFill="1" applyBorder="1">
      <alignment/>
      <protection/>
    </xf>
    <xf numFmtId="0" fontId="26" fillId="18" borderId="0" xfId="71" applyFont="1" applyFill="1" applyAlignment="1">
      <alignment/>
      <protection/>
    </xf>
    <xf numFmtId="0" fontId="26" fillId="18" borderId="27" xfId="71" applyFont="1" applyFill="1" applyBorder="1" applyAlignment="1">
      <alignment/>
      <protection/>
    </xf>
    <xf numFmtId="0" fontId="1" fillId="18" borderId="27" xfId="71" applyFill="1" applyBorder="1">
      <alignment/>
      <protection/>
    </xf>
    <xf numFmtId="3" fontId="28" fillId="18" borderId="28" xfId="249" applyNumberFormat="1" applyFont="1" applyFill="1" applyBorder="1" applyAlignment="1">
      <alignment horizontal="center" vertical="center" wrapText="1"/>
      <protection/>
    </xf>
    <xf numFmtId="0" fontId="28" fillId="18" borderId="28" xfId="249" applyNumberFormat="1" applyFont="1" applyFill="1" applyBorder="1" applyAlignment="1">
      <alignment horizontal="center" vertical="center" wrapText="1"/>
      <protection/>
    </xf>
    <xf numFmtId="0" fontId="23" fillId="18" borderId="29" xfId="249" applyFont="1" applyFill="1" applyBorder="1" applyAlignment="1">
      <alignment horizontal="left" vertical="center" wrapText="1"/>
      <protection/>
    </xf>
    <xf numFmtId="3" fontId="23" fillId="18" borderId="29" xfId="249" applyNumberFormat="1" applyFont="1" applyFill="1" applyBorder="1" applyAlignment="1">
      <alignment horizontal="right" vertical="center"/>
      <protection/>
    </xf>
    <xf numFmtId="0" fontId="19" fillId="18" borderId="0" xfId="71" applyFont="1" applyFill="1">
      <alignment/>
      <protection/>
    </xf>
    <xf numFmtId="0" fontId="23" fillId="18" borderId="28" xfId="249" applyFont="1" applyFill="1" applyBorder="1" applyAlignment="1">
      <alignment horizontal="left" vertical="center" wrapText="1"/>
      <protection/>
    </xf>
    <xf numFmtId="3" fontId="16" fillId="18" borderId="28" xfId="249" applyNumberFormat="1" applyFont="1" applyFill="1" applyBorder="1" applyAlignment="1">
      <alignment horizontal="right" vertical="center"/>
      <protection/>
    </xf>
    <xf numFmtId="0" fontId="23" fillId="18" borderId="30" xfId="249" applyFont="1" applyFill="1" applyBorder="1" applyAlignment="1">
      <alignment horizontal="left" vertical="center" wrapText="1"/>
      <protection/>
    </xf>
    <xf numFmtId="3" fontId="16" fillId="18" borderId="30" xfId="249" applyNumberFormat="1" applyFont="1" applyFill="1" applyBorder="1" applyAlignment="1">
      <alignment horizontal="right" vertical="center"/>
      <protection/>
    </xf>
    <xf numFmtId="0" fontId="1" fillId="18" borderId="26" xfId="71" applyFill="1" applyBorder="1">
      <alignment/>
      <protection/>
    </xf>
    <xf numFmtId="0" fontId="26" fillId="18" borderId="0" xfId="72" applyFont="1" applyFill="1" applyAlignment="1">
      <alignment/>
      <protection/>
    </xf>
    <xf numFmtId="0" fontId="1" fillId="18" borderId="0" xfId="72" applyFill="1">
      <alignment/>
      <protection/>
    </xf>
    <xf numFmtId="0" fontId="26" fillId="18" borderId="27" xfId="72" applyFont="1" applyFill="1" applyBorder="1" applyAlignment="1">
      <alignment/>
      <protection/>
    </xf>
    <xf numFmtId="0" fontId="1" fillId="18" borderId="27" xfId="72" applyFill="1" applyBorder="1">
      <alignment/>
      <protection/>
    </xf>
    <xf numFmtId="0" fontId="19" fillId="18" borderId="0" xfId="72" applyFont="1" applyFill="1">
      <alignment/>
      <protection/>
    </xf>
    <xf numFmtId="3" fontId="16" fillId="18" borderId="28" xfId="249" applyNumberFormat="1" applyFont="1" applyFill="1" applyBorder="1" applyAlignment="1">
      <alignment horizontal="right" vertical="center"/>
      <protection/>
    </xf>
    <xf numFmtId="3" fontId="16" fillId="18" borderId="30" xfId="249" applyNumberFormat="1" applyFont="1" applyFill="1" applyBorder="1" applyAlignment="1">
      <alignment horizontal="right" vertical="center"/>
      <protection/>
    </xf>
    <xf numFmtId="0" fontId="31" fillId="18" borderId="26" xfId="72" applyFont="1" applyFill="1" applyBorder="1">
      <alignment/>
      <protection/>
    </xf>
    <xf numFmtId="0" fontId="1" fillId="18" borderId="26" xfId="72" applyFill="1" applyBorder="1">
      <alignment/>
      <protection/>
    </xf>
    <xf numFmtId="0" fontId="34" fillId="18" borderId="0" xfId="72" applyFont="1" applyFill="1">
      <alignment/>
      <protection/>
    </xf>
    <xf numFmtId="0" fontId="26" fillId="18" borderId="0" xfId="71" applyFont="1" applyFill="1">
      <alignment/>
      <protection/>
    </xf>
    <xf numFmtId="0" fontId="19" fillId="18" borderId="0" xfId="71" applyFont="1" applyFill="1">
      <alignment/>
      <protection/>
    </xf>
    <xf numFmtId="0" fontId="26" fillId="18" borderId="27" xfId="71" applyFont="1" applyFill="1" applyBorder="1">
      <alignment/>
      <protection/>
    </xf>
    <xf numFmtId="0" fontId="19" fillId="18" borderId="27" xfId="71" applyFont="1" applyFill="1" applyBorder="1">
      <alignment/>
      <protection/>
    </xf>
    <xf numFmtId="3" fontId="1" fillId="18" borderId="27" xfId="71" applyNumberFormat="1" applyFill="1" applyBorder="1">
      <alignment/>
      <protection/>
    </xf>
    <xf numFmtId="0" fontId="29" fillId="18" borderId="29" xfId="249" applyFont="1" applyFill="1" applyBorder="1" applyAlignment="1">
      <alignment horizontal="left" vertical="center" wrapText="1"/>
      <protection/>
    </xf>
    <xf numFmtId="3" fontId="29" fillId="18" borderId="29" xfId="249" applyNumberFormat="1" applyFont="1" applyFill="1" applyBorder="1" applyAlignment="1">
      <alignment horizontal="right" vertical="center"/>
      <protection/>
    </xf>
    <xf numFmtId="0" fontId="29" fillId="18" borderId="28" xfId="249" applyFont="1" applyFill="1" applyBorder="1" applyAlignment="1">
      <alignment horizontal="left" vertical="center" wrapText="1"/>
      <protection/>
    </xf>
    <xf numFmtId="3" fontId="30" fillId="18" borderId="28" xfId="249" applyNumberFormat="1" applyFont="1" applyFill="1" applyBorder="1" applyAlignment="1">
      <alignment horizontal="right" vertical="center"/>
      <protection/>
    </xf>
    <xf numFmtId="0" fontId="29" fillId="18" borderId="30" xfId="249" applyFont="1" applyFill="1" applyBorder="1" applyAlignment="1">
      <alignment horizontal="left" vertical="center" wrapText="1"/>
      <protection/>
    </xf>
    <xf numFmtId="3" fontId="30" fillId="18" borderId="30" xfId="249" applyNumberFormat="1" applyFont="1" applyFill="1" applyBorder="1" applyAlignment="1">
      <alignment horizontal="right" vertical="center"/>
      <protection/>
    </xf>
    <xf numFmtId="0" fontId="19" fillId="18" borderId="26" xfId="71" applyFont="1" applyFill="1" applyBorder="1">
      <alignment/>
      <protection/>
    </xf>
    <xf numFmtId="3" fontId="1" fillId="18" borderId="26" xfId="71" applyNumberFormat="1" applyFill="1" applyBorder="1">
      <alignment/>
      <protection/>
    </xf>
    <xf numFmtId="0" fontId="26" fillId="18" borderId="0" xfId="71" applyFont="1" applyFill="1" applyAlignment="1">
      <alignment horizontal="left"/>
      <protection/>
    </xf>
    <xf numFmtId="0" fontId="26" fillId="18" borderId="27" xfId="71" applyFont="1" applyFill="1" applyBorder="1" applyAlignment="1">
      <alignment horizontal="left"/>
      <protection/>
    </xf>
    <xf numFmtId="0" fontId="28" fillId="18" borderId="28" xfId="252" applyNumberFormat="1" applyFont="1" applyFill="1" applyBorder="1" applyAlignment="1">
      <alignment horizontal="center" vertical="center" wrapText="1"/>
      <protection/>
    </xf>
    <xf numFmtId="0" fontId="28" fillId="18" borderId="28" xfId="252" applyFont="1" applyFill="1" applyBorder="1" applyAlignment="1">
      <alignment horizontal="center" vertical="center" wrapText="1"/>
      <protection/>
    </xf>
    <xf numFmtId="0" fontId="29" fillId="18" borderId="29" xfId="252" applyFont="1" applyFill="1" applyBorder="1" applyAlignment="1">
      <alignment horizontal="left" vertical="center" wrapText="1"/>
      <protection/>
    </xf>
    <xf numFmtId="3" fontId="29" fillId="18" borderId="29" xfId="252" applyNumberFormat="1" applyFont="1" applyFill="1" applyBorder="1" applyAlignment="1">
      <alignment horizontal="right" vertical="center"/>
      <protection/>
    </xf>
    <xf numFmtId="0" fontId="29" fillId="18" borderId="28" xfId="252" applyFont="1" applyFill="1" applyBorder="1" applyAlignment="1">
      <alignment horizontal="left" vertical="center" wrapText="1"/>
      <protection/>
    </xf>
    <xf numFmtId="3" fontId="30" fillId="18" borderId="28" xfId="252" applyNumberFormat="1" applyFont="1" applyFill="1" applyBorder="1" applyAlignment="1">
      <alignment horizontal="right" vertical="center"/>
      <protection/>
    </xf>
    <xf numFmtId="0" fontId="29" fillId="18" borderId="30" xfId="252" applyFont="1" applyFill="1" applyBorder="1" applyAlignment="1">
      <alignment horizontal="left" vertical="center" wrapText="1"/>
      <protection/>
    </xf>
    <xf numFmtId="3" fontId="30" fillId="18" borderId="30" xfId="252" applyNumberFormat="1" applyFont="1" applyFill="1" applyBorder="1" applyAlignment="1">
      <alignment horizontal="right" vertical="center"/>
      <protection/>
    </xf>
    <xf numFmtId="0" fontId="23" fillId="18" borderId="0" xfId="89" applyFont="1" applyFill="1" applyAlignment="1">
      <alignment vertical="center" wrapText="1"/>
      <protection/>
    </xf>
    <xf numFmtId="0" fontId="28" fillId="18" borderId="12" xfId="89" applyFont="1" applyFill="1" applyBorder="1" applyAlignment="1">
      <alignment horizontal="left" vertical="center" wrapText="1"/>
      <protection/>
    </xf>
    <xf numFmtId="0" fontId="28" fillId="18" borderId="11" xfId="89" applyFont="1" applyFill="1" applyBorder="1" applyAlignment="1">
      <alignment horizontal="left" vertical="center" wrapText="1"/>
      <protection/>
    </xf>
    <xf numFmtId="0" fontId="28" fillId="18" borderId="13" xfId="89" applyFont="1" applyFill="1" applyBorder="1" applyAlignment="1">
      <alignment horizontal="left" vertical="center" wrapText="1"/>
      <protection/>
    </xf>
    <xf numFmtId="0" fontId="28" fillId="18" borderId="31" xfId="70" applyFont="1" applyFill="1" applyBorder="1" applyAlignment="1">
      <alignment horizontal="left" vertical="center" wrapText="1"/>
      <protection/>
    </xf>
    <xf numFmtId="0" fontId="28" fillId="18" borderId="17" xfId="70" applyFont="1" applyFill="1" applyBorder="1" applyAlignment="1">
      <alignment horizontal="left" vertical="center" wrapText="1"/>
      <protection/>
    </xf>
    <xf numFmtId="0" fontId="28" fillId="18" borderId="11" xfId="70" applyFont="1" applyFill="1" applyBorder="1" applyAlignment="1">
      <alignment horizontal="center" vertical="center" wrapText="1"/>
      <protection/>
    </xf>
    <xf numFmtId="3" fontId="28" fillId="18" borderId="11" xfId="70" applyNumberFormat="1" applyFont="1" applyFill="1" applyBorder="1" applyAlignment="1">
      <alignment horizontal="center" vertical="center" wrapText="1"/>
      <protection/>
    </xf>
    <xf numFmtId="3" fontId="28" fillId="18" borderId="11" xfId="70" applyNumberFormat="1" applyFont="1" applyFill="1" applyBorder="1" applyAlignment="1">
      <alignment horizontal="center" vertical="center"/>
      <protection/>
    </xf>
    <xf numFmtId="3" fontId="28" fillId="18" borderId="16" xfId="70" applyNumberFormat="1" applyFont="1" applyFill="1" applyBorder="1" applyAlignment="1">
      <alignment horizontal="center" vertical="center"/>
      <protection/>
    </xf>
    <xf numFmtId="0" fontId="32" fillId="18" borderId="14" xfId="89" applyFont="1" applyFill="1" applyBorder="1" applyAlignment="1">
      <alignment wrapText="1"/>
      <protection/>
    </xf>
    <xf numFmtId="0" fontId="23" fillId="0" borderId="0" xfId="75" applyFont="1" applyAlignment="1">
      <alignment vertical="center" wrapText="1"/>
      <protection/>
    </xf>
    <xf numFmtId="0" fontId="26" fillId="18" borderId="0" xfId="75" applyFont="1" applyFill="1" applyAlignment="1">
      <alignment wrapText="1"/>
      <protection/>
    </xf>
    <xf numFmtId="0" fontId="16" fillId="18" borderId="0" xfId="70" applyFill="1" applyAlignment="1">
      <alignment vertical="center" wrapText="1"/>
      <protection/>
    </xf>
    <xf numFmtId="0" fontId="26" fillId="16" borderId="0" xfId="89" applyFont="1" applyFill="1" applyAlignment="1">
      <alignment horizontal="center"/>
      <protection/>
    </xf>
    <xf numFmtId="0" fontId="26" fillId="16" borderId="0" xfId="89" applyFont="1" applyFill="1" applyAlignment="1">
      <alignment horizontal="center" vertical="top"/>
      <protection/>
    </xf>
    <xf numFmtId="165" fontId="11" fillId="16" borderId="0" xfId="53" applyNumberFormat="1" applyFill="1" applyAlignment="1" applyProtection="1">
      <alignment horizontal="center" vertical="center" wrapText="1"/>
      <protection/>
    </xf>
    <xf numFmtId="3" fontId="28" fillId="18" borderId="16" xfId="70" applyNumberFormat="1" applyFont="1" applyFill="1" applyBorder="1" applyAlignment="1">
      <alignment horizontal="center" vertical="center" wrapText="1"/>
      <protection/>
    </xf>
    <xf numFmtId="0" fontId="31" fillId="18" borderId="14" xfId="250" applyFont="1" applyFill="1" applyBorder="1" applyAlignment="1">
      <alignment horizontal="left" wrapText="1"/>
      <protection/>
    </xf>
    <xf numFmtId="0" fontId="32" fillId="18" borderId="14" xfId="70" applyFont="1" applyFill="1" applyBorder="1" applyAlignment="1">
      <alignment wrapText="1"/>
      <protection/>
    </xf>
    <xf numFmtId="0" fontId="34" fillId="18" borderId="0" xfId="250" applyFont="1" applyFill="1" applyBorder="1" applyAlignment="1">
      <alignment horizontal="left" vertical="center" wrapText="1"/>
      <protection/>
    </xf>
    <xf numFmtId="0" fontId="23" fillId="18" borderId="0" xfId="70" applyFont="1" applyFill="1" applyAlignment="1">
      <alignment vertical="center" wrapText="1"/>
      <protection/>
    </xf>
    <xf numFmtId="0" fontId="28" fillId="18" borderId="16" xfId="70" applyFont="1" applyFill="1" applyBorder="1" applyAlignment="1">
      <alignment horizontal="center" vertical="center" wrapText="1"/>
      <protection/>
    </xf>
    <xf numFmtId="0" fontId="28" fillId="18" borderId="12" xfId="70" applyFont="1" applyFill="1" applyBorder="1" applyAlignment="1">
      <alignment horizontal="center" vertical="center" wrapText="1"/>
      <protection/>
    </xf>
    <xf numFmtId="3" fontId="28" fillId="18" borderId="32" xfId="70" applyNumberFormat="1" applyFont="1" applyFill="1" applyBorder="1" applyAlignment="1">
      <alignment horizontal="center" vertical="center" wrapText="1"/>
      <protection/>
    </xf>
    <xf numFmtId="3" fontId="28" fillId="18" borderId="33" xfId="70" applyNumberFormat="1" applyFont="1" applyFill="1" applyBorder="1" applyAlignment="1">
      <alignment horizontal="center" vertical="center" wrapText="1"/>
      <protection/>
    </xf>
    <xf numFmtId="3" fontId="28" fillId="18" borderId="13" xfId="70" applyNumberFormat="1" applyFont="1" applyFill="1" applyBorder="1" applyAlignment="1">
      <alignment horizontal="center" vertical="center" wrapText="1"/>
      <protection/>
    </xf>
    <xf numFmtId="0" fontId="28" fillId="18" borderId="11" xfId="75" applyFont="1" applyFill="1" applyBorder="1" applyAlignment="1">
      <alignment horizontal="center" vertical="center"/>
      <protection/>
    </xf>
    <xf numFmtId="0" fontId="28" fillId="18" borderId="11" xfId="75" applyFont="1" applyFill="1" applyBorder="1" applyAlignment="1">
      <alignment horizontal="center" vertical="center" wrapText="1"/>
      <protection/>
    </xf>
    <xf numFmtId="0" fontId="29" fillId="18" borderId="34" xfId="250" applyFont="1" applyFill="1" applyBorder="1" applyAlignment="1">
      <alignment horizontal="left" wrapText="1"/>
      <protection/>
    </xf>
    <xf numFmtId="49" fontId="33" fillId="18" borderId="0" xfId="250" applyNumberFormat="1" applyFont="1" applyFill="1" applyBorder="1" applyAlignment="1">
      <alignment horizontal="left" vertical="top" wrapText="1"/>
      <protection/>
    </xf>
    <xf numFmtId="0" fontId="16" fillId="0" borderId="0" xfId="75" applyAlignment="1">
      <alignment wrapText="1"/>
      <protection/>
    </xf>
    <xf numFmtId="0" fontId="33" fillId="18" borderId="0" xfId="250" applyFont="1" applyFill="1" applyBorder="1" applyAlignment="1">
      <alignment horizontal="left" vertical="top" wrapText="1"/>
      <protection/>
    </xf>
    <xf numFmtId="0" fontId="32" fillId="0" borderId="14" xfId="75" applyFont="1" applyBorder="1" applyAlignment="1">
      <alignment wrapText="1"/>
      <protection/>
    </xf>
    <xf numFmtId="3" fontId="28" fillId="18" borderId="11" xfId="89" applyNumberFormat="1" applyFont="1" applyFill="1" applyBorder="1" applyAlignment="1">
      <alignment horizontal="center" vertical="center" wrapText="1"/>
      <protection/>
    </xf>
    <xf numFmtId="3" fontId="28" fillId="18" borderId="16" xfId="89" applyNumberFormat="1" applyFont="1" applyFill="1" applyBorder="1" applyAlignment="1">
      <alignment horizontal="center" vertical="center" wrapText="1"/>
      <protection/>
    </xf>
    <xf numFmtId="0" fontId="28" fillId="18" borderId="11" xfId="89" applyFont="1" applyFill="1" applyBorder="1" applyAlignment="1">
      <alignment horizontal="center" vertical="center" wrapText="1"/>
      <protection/>
    </xf>
    <xf numFmtId="0" fontId="28" fillId="18" borderId="16" xfId="89" applyFont="1" applyFill="1" applyBorder="1" applyAlignment="1">
      <alignment horizontal="center" vertical="center" wrapText="1"/>
      <protection/>
    </xf>
    <xf numFmtId="0" fontId="28" fillId="18" borderId="11" xfId="246" applyFont="1" applyFill="1" applyBorder="1" applyAlignment="1">
      <alignment horizontal="left" vertical="top" wrapText="1"/>
      <protection/>
    </xf>
    <xf numFmtId="0" fontId="28" fillId="18" borderId="11" xfId="246" applyFont="1" applyFill="1" applyBorder="1" applyAlignment="1">
      <alignment horizontal="center" vertical="center" wrapText="1"/>
      <protection/>
    </xf>
    <xf numFmtId="0" fontId="28" fillId="18" borderId="11" xfId="247" applyFont="1" applyFill="1" applyBorder="1" applyAlignment="1">
      <alignment horizontal="left" vertical="top" wrapText="1"/>
      <protection/>
    </xf>
    <xf numFmtId="0" fontId="28" fillId="18" borderId="11" xfId="254" applyFont="1" applyFill="1" applyBorder="1" applyAlignment="1">
      <alignment horizontal="center" vertical="center" wrapText="1"/>
      <protection/>
    </xf>
    <xf numFmtId="3" fontId="28" fillId="18" borderId="17" xfId="247" applyNumberFormat="1" applyFont="1" applyFill="1" applyBorder="1" applyAlignment="1">
      <alignment horizontal="center" vertical="center" wrapText="1"/>
      <protection/>
    </xf>
    <xf numFmtId="3" fontId="28" fillId="18" borderId="18" xfId="247" applyNumberFormat="1" applyFont="1" applyFill="1" applyBorder="1" applyAlignment="1">
      <alignment horizontal="center" vertical="center" wrapText="1"/>
      <protection/>
    </xf>
    <xf numFmtId="3" fontId="28" fillId="18" borderId="19" xfId="247" applyNumberFormat="1" applyFont="1" applyFill="1" applyBorder="1" applyAlignment="1">
      <alignment horizontal="center" vertical="center" wrapText="1"/>
      <protection/>
    </xf>
    <xf numFmtId="3" fontId="28" fillId="18" borderId="31" xfId="247" applyNumberFormat="1" applyFont="1" applyFill="1" applyBorder="1" applyAlignment="1">
      <alignment horizontal="center" vertical="center"/>
      <protection/>
    </xf>
    <xf numFmtId="3" fontId="28" fillId="18" borderId="35" xfId="247" applyNumberFormat="1" applyFont="1" applyFill="1" applyBorder="1" applyAlignment="1">
      <alignment horizontal="center" vertical="center"/>
      <protection/>
    </xf>
    <xf numFmtId="3" fontId="28" fillId="18" borderId="36" xfId="247" applyNumberFormat="1" applyFont="1" applyFill="1" applyBorder="1" applyAlignment="1">
      <alignment horizontal="center" vertical="center"/>
      <protection/>
    </xf>
    <xf numFmtId="3" fontId="28" fillId="18" borderId="13" xfId="247" applyNumberFormat="1" applyFont="1" applyFill="1" applyBorder="1" applyAlignment="1">
      <alignment horizontal="center" vertical="center" wrapText="1"/>
      <protection/>
    </xf>
    <xf numFmtId="0" fontId="28" fillId="18" borderId="11" xfId="251" applyFont="1" applyFill="1" applyBorder="1" applyAlignment="1">
      <alignment horizontal="center" vertical="center" wrapText="1"/>
      <protection/>
    </xf>
    <xf numFmtId="3" fontId="28" fillId="18" borderId="11" xfId="245" applyNumberFormat="1" applyFont="1" applyFill="1" applyBorder="1" applyAlignment="1">
      <alignment horizontal="center" vertical="center" wrapText="1"/>
      <protection/>
    </xf>
    <xf numFmtId="3" fontId="28" fillId="18" borderId="11" xfId="251" applyNumberFormat="1" applyFont="1" applyFill="1" applyBorder="1" applyAlignment="1">
      <alignment horizontal="center" vertical="center" wrapText="1"/>
      <protection/>
    </xf>
    <xf numFmtId="0" fontId="28" fillId="18" borderId="11" xfId="245" applyFont="1" applyFill="1" applyBorder="1" applyAlignment="1">
      <alignment horizontal="left" vertical="top" wrapText="1"/>
      <protection/>
    </xf>
    <xf numFmtId="0" fontId="28" fillId="18" borderId="11" xfId="245" applyFont="1" applyFill="1" applyBorder="1" applyAlignment="1">
      <alignment horizontal="center" vertical="center" wrapText="1"/>
      <protection/>
    </xf>
    <xf numFmtId="0" fontId="32" fillId="18" borderId="14" xfId="78" applyFont="1" applyFill="1" applyBorder="1" applyAlignment="1">
      <alignment wrapText="1"/>
      <protection/>
    </xf>
    <xf numFmtId="0" fontId="23" fillId="18" borderId="0" xfId="78" applyFont="1" applyFill="1" applyAlignment="1">
      <alignment vertical="center" wrapText="1"/>
      <protection/>
    </xf>
    <xf numFmtId="3" fontId="28" fillId="18" borderId="11" xfId="71" applyNumberFormat="1" applyFont="1" applyFill="1" applyBorder="1" applyAlignment="1">
      <alignment horizontal="center" vertical="center"/>
      <protection/>
    </xf>
    <xf numFmtId="3" fontId="28" fillId="18" borderId="16" xfId="253" applyNumberFormat="1" applyFont="1" applyFill="1" applyBorder="1" applyAlignment="1">
      <alignment horizontal="center" vertical="center" wrapText="1"/>
      <protection/>
    </xf>
    <xf numFmtId="3" fontId="28" fillId="18" borderId="12" xfId="253" applyNumberFormat="1" applyFont="1" applyFill="1" applyBorder="1" applyAlignment="1">
      <alignment horizontal="center" vertical="center" wrapText="1"/>
      <protection/>
    </xf>
    <xf numFmtId="3" fontId="28" fillId="18" borderId="13" xfId="253" applyNumberFormat="1" applyFont="1" applyFill="1" applyBorder="1" applyAlignment="1">
      <alignment horizontal="center" vertical="center" wrapText="1"/>
      <protection/>
    </xf>
    <xf numFmtId="3" fontId="28" fillId="18" borderId="11" xfId="253" applyNumberFormat="1" applyFont="1" applyFill="1" applyBorder="1" applyAlignment="1">
      <alignment horizontal="center" vertical="center" wrapText="1"/>
      <protection/>
    </xf>
    <xf numFmtId="0" fontId="28" fillId="18" borderId="37" xfId="253" applyFont="1" applyFill="1" applyBorder="1" applyAlignment="1">
      <alignment horizontal="center" vertical="center" wrapText="1"/>
      <protection/>
    </xf>
    <xf numFmtId="0" fontId="28" fillId="18" borderId="38" xfId="253" applyFont="1" applyFill="1" applyBorder="1" applyAlignment="1">
      <alignment horizontal="center" vertical="center" wrapText="1"/>
      <protection/>
    </xf>
    <xf numFmtId="0" fontId="28" fillId="18" borderId="20" xfId="253" applyFont="1" applyFill="1" applyBorder="1" applyAlignment="1">
      <alignment horizontal="center" vertical="center" wrapText="1"/>
      <protection/>
    </xf>
    <xf numFmtId="0" fontId="28" fillId="18" borderId="39" xfId="253" applyFont="1" applyFill="1" applyBorder="1" applyAlignment="1">
      <alignment horizontal="center" vertical="center" wrapText="1"/>
      <protection/>
    </xf>
    <xf numFmtId="0" fontId="28" fillId="18" borderId="31" xfId="253" applyFont="1" applyFill="1" applyBorder="1" applyAlignment="1">
      <alignment horizontal="center" vertical="center" wrapText="1"/>
      <protection/>
    </xf>
    <xf numFmtId="0" fontId="28" fillId="18" borderId="36" xfId="253" applyFont="1" applyFill="1" applyBorder="1" applyAlignment="1">
      <alignment horizontal="center" vertical="center" wrapText="1"/>
      <protection/>
    </xf>
    <xf numFmtId="0" fontId="28" fillId="18" borderId="16" xfId="253" applyFont="1" applyFill="1" applyBorder="1" applyAlignment="1">
      <alignment horizontal="left" vertical="top" wrapText="1"/>
      <protection/>
    </xf>
    <xf numFmtId="0" fontId="28" fillId="18" borderId="12" xfId="253" applyFont="1" applyFill="1" applyBorder="1" applyAlignment="1">
      <alignment horizontal="left" vertical="top" wrapText="1"/>
      <protection/>
    </xf>
    <xf numFmtId="0" fontId="28" fillId="18" borderId="13" xfId="253" applyFont="1" applyFill="1" applyBorder="1" applyAlignment="1">
      <alignment horizontal="left" vertical="top" wrapText="1"/>
      <protection/>
    </xf>
    <xf numFmtId="0" fontId="28" fillId="18" borderId="11" xfId="253" applyFont="1" applyFill="1" applyBorder="1" applyAlignment="1">
      <alignment horizontal="left" vertical="center" wrapText="1"/>
      <protection/>
    </xf>
    <xf numFmtId="0" fontId="28" fillId="18" borderId="16" xfId="253" applyFont="1" applyFill="1" applyBorder="1" applyAlignment="1">
      <alignment horizontal="center" vertical="center" wrapText="1"/>
      <protection/>
    </xf>
    <xf numFmtId="0" fontId="28" fillId="18" borderId="12" xfId="253" applyFont="1" applyFill="1" applyBorder="1" applyAlignment="1">
      <alignment horizontal="center" vertical="center" wrapText="1"/>
      <protection/>
    </xf>
    <xf numFmtId="0" fontId="28" fillId="18" borderId="13" xfId="253" applyFont="1" applyFill="1" applyBorder="1" applyAlignment="1">
      <alignment horizontal="center" vertical="center" wrapText="1"/>
      <protection/>
    </xf>
    <xf numFmtId="0" fontId="32" fillId="18" borderId="14" xfId="71" applyFont="1" applyFill="1" applyBorder="1" applyAlignment="1">
      <alignment wrapText="1"/>
      <protection/>
    </xf>
    <xf numFmtId="3" fontId="28" fillId="18" borderId="40" xfId="249" applyNumberFormat="1" applyFont="1" applyFill="1" applyBorder="1" applyAlignment="1">
      <alignment horizontal="center" vertical="center" wrapText="1"/>
      <protection/>
    </xf>
    <xf numFmtId="3" fontId="28" fillId="18" borderId="28" xfId="249" applyNumberFormat="1" applyFont="1" applyFill="1" applyBorder="1" applyAlignment="1">
      <alignment horizontal="center" vertical="center" wrapText="1"/>
      <protection/>
    </xf>
    <xf numFmtId="0" fontId="28" fillId="18" borderId="29" xfId="249" applyFont="1" applyFill="1" applyBorder="1" applyAlignment="1">
      <alignment horizontal="left" vertical="top" wrapText="1"/>
      <protection/>
    </xf>
    <xf numFmtId="0" fontId="28" fillId="18" borderId="40" xfId="249" applyFont="1" applyFill="1" applyBorder="1" applyAlignment="1">
      <alignment horizontal="center" vertical="center" wrapText="1"/>
      <protection/>
    </xf>
    <xf numFmtId="0" fontId="28" fillId="18" borderId="28" xfId="249" applyFont="1" applyFill="1" applyBorder="1" applyAlignment="1">
      <alignment horizontal="center" vertical="center" wrapText="1"/>
      <protection/>
    </xf>
    <xf numFmtId="3" fontId="28" fillId="18" borderId="29" xfId="249" applyNumberFormat="1" applyFont="1" applyFill="1" applyBorder="1" applyAlignment="1">
      <alignment horizontal="center" vertical="center" wrapText="1"/>
      <protection/>
    </xf>
    <xf numFmtId="0" fontId="28" fillId="18" borderId="29" xfId="252" applyFont="1" applyFill="1" applyBorder="1" applyAlignment="1">
      <alignment horizontal="left" vertical="top" wrapText="1"/>
      <protection/>
    </xf>
    <xf numFmtId="0" fontId="28" fillId="18" borderId="41" xfId="249" applyFont="1" applyFill="1" applyBorder="1" applyAlignment="1">
      <alignment horizontal="center" vertical="center" wrapText="1"/>
      <protection/>
    </xf>
    <xf numFmtId="0" fontId="28" fillId="18" borderId="42" xfId="249" applyFont="1" applyFill="1" applyBorder="1" applyAlignment="1">
      <alignment horizontal="center" vertical="center" wrapText="1"/>
      <protection/>
    </xf>
    <xf numFmtId="3" fontId="28" fillId="18" borderId="43" xfId="249" applyNumberFormat="1" applyFont="1" applyFill="1" applyBorder="1" applyAlignment="1">
      <alignment horizontal="center" vertical="center"/>
      <protection/>
    </xf>
    <xf numFmtId="3" fontId="28" fillId="18" borderId="44" xfId="249" applyNumberFormat="1" applyFont="1" applyFill="1" applyBorder="1" applyAlignment="1">
      <alignment horizontal="center" vertical="center"/>
      <protection/>
    </xf>
    <xf numFmtId="3" fontId="28" fillId="18" borderId="45" xfId="249" applyNumberFormat="1" applyFont="1" applyFill="1" applyBorder="1" applyAlignment="1">
      <alignment horizontal="center" vertical="center"/>
      <protection/>
    </xf>
    <xf numFmtId="3" fontId="28" fillId="18" borderId="16" xfId="70" applyNumberFormat="1" applyFont="1" applyFill="1" applyBorder="1" applyAlignment="1">
      <alignment horizontal="right" vertical="center" wrapText="1"/>
      <protection/>
    </xf>
    <xf numFmtId="3" fontId="28" fillId="18" borderId="13" xfId="70" applyNumberFormat="1" applyFont="1" applyFill="1" applyBorder="1" applyAlignment="1">
      <alignment horizontal="right" vertical="center" wrapText="1"/>
      <protection/>
    </xf>
    <xf numFmtId="0" fontId="45" fillId="18" borderId="0" xfId="70" applyFont="1" applyFill="1" applyBorder="1" applyAlignment="1">
      <alignment horizontal="left" wrapText="1"/>
      <protection/>
    </xf>
    <xf numFmtId="0" fontId="45" fillId="18" borderId="10" xfId="70" applyFont="1" applyFill="1" applyBorder="1" applyAlignment="1">
      <alignment horizontal="left" vertical="center" wrapText="1"/>
      <protection/>
    </xf>
    <xf numFmtId="0" fontId="28" fillId="18" borderId="13" xfId="70" applyFont="1" applyFill="1" applyBorder="1" applyAlignment="1">
      <alignment horizontal="center" vertical="center" wrapText="1"/>
      <protection/>
    </xf>
    <xf numFmtId="0" fontId="16" fillId="0" borderId="0" xfId="70" applyAlignment="1">
      <alignment wrapText="1"/>
      <protection/>
    </xf>
    <xf numFmtId="0" fontId="28" fillId="18" borderId="11" xfId="70" applyFont="1" applyFill="1" applyBorder="1" applyAlignment="1">
      <alignment horizontal="center" vertical="center"/>
      <protection/>
    </xf>
    <xf numFmtId="49" fontId="30" fillId="18" borderId="0" xfId="250" applyNumberFormat="1" applyFont="1" applyFill="1" applyBorder="1" applyAlignment="1">
      <alignment horizontal="left" vertical="top" wrapText="1"/>
      <protection/>
    </xf>
    <xf numFmtId="0" fontId="28" fillId="18" borderId="11" xfId="89" applyFont="1" applyFill="1" applyBorder="1" applyAlignment="1">
      <alignment horizontal="center" vertical="center" wrapText="1"/>
      <protection/>
    </xf>
    <xf numFmtId="3" fontId="28" fillId="18" borderId="11" xfId="89" applyNumberFormat="1" applyFont="1" applyFill="1" applyBorder="1" applyAlignment="1">
      <alignment horizontal="center" vertical="center" wrapText="1"/>
      <protection/>
    </xf>
    <xf numFmtId="0" fontId="30" fillId="18" borderId="0" xfId="250" applyFont="1" applyFill="1" applyBorder="1" applyAlignment="1">
      <alignment horizontal="left" vertical="top" wrapText="1"/>
      <protection/>
    </xf>
    <xf numFmtId="0" fontId="1" fillId="18" borderId="0" xfId="244" applyFill="1">
      <alignment/>
      <protection/>
    </xf>
    <xf numFmtId="0" fontId="26" fillId="18" borderId="0" xfId="244" applyFont="1" applyFill="1" applyAlignment="1">
      <alignment/>
      <protection/>
    </xf>
    <xf numFmtId="0" fontId="19" fillId="18" borderId="0" xfId="244" applyFont="1" applyFill="1">
      <alignment/>
      <protection/>
    </xf>
    <xf numFmtId="3" fontId="1" fillId="18" borderId="0" xfId="244" applyNumberFormat="1" applyFill="1">
      <alignment/>
      <protection/>
    </xf>
    <xf numFmtId="0" fontId="26" fillId="18" borderId="46" xfId="244" applyFont="1" applyFill="1" applyBorder="1" applyAlignment="1">
      <alignment/>
      <protection/>
    </xf>
    <xf numFmtId="0" fontId="19" fillId="18" borderId="46" xfId="244" applyFont="1" applyFill="1" applyBorder="1">
      <alignment/>
      <protection/>
    </xf>
    <xf numFmtId="3" fontId="1" fillId="18" borderId="46" xfId="244" applyNumberFormat="1" applyFill="1" applyBorder="1">
      <alignment/>
      <protection/>
    </xf>
    <xf numFmtId="0" fontId="30" fillId="18" borderId="0" xfId="244" applyFont="1" applyFill="1" applyAlignment="1">
      <alignment vertical="center"/>
      <protection/>
    </xf>
    <xf numFmtId="0" fontId="28" fillId="18" borderId="11" xfId="246" applyFont="1" applyFill="1" applyBorder="1" applyAlignment="1">
      <alignment horizontal="center" vertical="center" wrapText="1"/>
      <protection/>
    </xf>
    <xf numFmtId="3" fontId="28" fillId="18" borderId="11" xfId="251" applyNumberFormat="1" applyFont="1" applyFill="1" applyBorder="1" applyAlignment="1">
      <alignment horizontal="center" vertical="center" wrapText="1"/>
      <protection/>
    </xf>
    <xf numFmtId="3" fontId="28" fillId="18" borderId="11" xfId="248" applyNumberFormat="1" applyFont="1" applyFill="1" applyBorder="1" applyAlignment="1">
      <alignment horizontal="center" vertical="center" wrapText="1"/>
      <protection/>
    </xf>
    <xf numFmtId="0" fontId="28" fillId="18" borderId="11" xfId="248" applyNumberFormat="1" applyFont="1" applyFill="1" applyBorder="1" applyAlignment="1">
      <alignment horizontal="center" vertical="center" wrapText="1"/>
      <protection/>
    </xf>
    <xf numFmtId="3" fontId="28" fillId="18" borderId="11" xfId="248" applyNumberFormat="1" applyFont="1" applyFill="1" applyBorder="1" applyAlignment="1">
      <alignment horizontal="center" vertical="center" wrapText="1"/>
      <protection/>
    </xf>
    <xf numFmtId="0" fontId="29" fillId="18" borderId="0" xfId="244" applyFont="1" applyFill="1" applyAlignment="1">
      <alignment vertical="center"/>
      <protection/>
    </xf>
    <xf numFmtId="0" fontId="28" fillId="18" borderId="11" xfId="248" applyFont="1" applyFill="1" applyBorder="1" applyAlignment="1">
      <alignment horizontal="left" vertical="center" wrapText="1"/>
      <protection/>
    </xf>
    <xf numFmtId="3" fontId="28" fillId="18" borderId="11" xfId="248" applyNumberFormat="1" applyFont="1" applyFill="1" applyBorder="1" applyAlignment="1">
      <alignment horizontal="right" vertical="center" wrapText="1"/>
      <protection/>
    </xf>
    <xf numFmtId="0" fontId="29" fillId="18" borderId="11" xfId="248" applyFont="1" applyFill="1" applyBorder="1" applyAlignment="1">
      <alignment horizontal="left" vertical="center" wrapText="1"/>
      <protection/>
    </xf>
    <xf numFmtId="3" fontId="29" fillId="18" borderId="11" xfId="248" applyNumberFormat="1" applyFont="1" applyFill="1" applyBorder="1" applyAlignment="1">
      <alignment horizontal="right" vertical="center" wrapText="1"/>
      <protection/>
    </xf>
    <xf numFmtId="0" fontId="29" fillId="18" borderId="47" xfId="248" applyNumberFormat="1" applyFont="1" applyFill="1" applyBorder="1" applyAlignment="1">
      <alignment horizontal="left" vertical="center"/>
      <protection/>
    </xf>
    <xf numFmtId="0" fontId="29" fillId="18" borderId="47" xfId="248" applyFont="1" applyFill="1" applyBorder="1" applyAlignment="1">
      <alignment horizontal="left" vertical="center" wrapText="1"/>
      <protection/>
    </xf>
    <xf numFmtId="3" fontId="29" fillId="18" borderId="47" xfId="248" applyNumberFormat="1" applyFont="1" applyFill="1" applyBorder="1" applyAlignment="1">
      <alignment horizontal="right" vertical="center"/>
      <protection/>
    </xf>
    <xf numFmtId="0" fontId="30" fillId="18" borderId="47" xfId="256" applyNumberFormat="1" applyFont="1" applyFill="1" applyBorder="1" applyAlignment="1">
      <alignment horizontal="left" vertical="center"/>
      <protection/>
    </xf>
    <xf numFmtId="0" fontId="30" fillId="18" borderId="47" xfId="256" applyFont="1" applyFill="1" applyBorder="1" applyAlignment="1">
      <alignment horizontal="left" vertical="center" wrapText="1"/>
      <protection/>
    </xf>
    <xf numFmtId="3" fontId="30" fillId="18" borderId="47" xfId="251" applyNumberFormat="1" applyFont="1" applyFill="1" applyBorder="1" applyAlignment="1">
      <alignment horizontal="right" vertical="center"/>
      <protection/>
    </xf>
    <xf numFmtId="0" fontId="29" fillId="18" borderId="11" xfId="248" applyFont="1" applyFill="1" applyBorder="1" applyAlignment="1">
      <alignment horizontal="left" vertical="center"/>
      <protection/>
    </xf>
    <xf numFmtId="3" fontId="29" fillId="18" borderId="11" xfId="248" applyNumberFormat="1" applyFont="1" applyFill="1" applyBorder="1" applyAlignment="1">
      <alignment horizontal="right" vertical="center"/>
      <protection/>
    </xf>
    <xf numFmtId="0" fontId="29" fillId="18" borderId="48" xfId="248" applyNumberFormat="1" applyFont="1" applyFill="1" applyBorder="1" applyAlignment="1">
      <alignment horizontal="left" vertical="center"/>
      <protection/>
    </xf>
    <xf numFmtId="0" fontId="29" fillId="18" borderId="48" xfId="248" applyFont="1" applyFill="1" applyBorder="1" applyAlignment="1">
      <alignment horizontal="left" vertical="center" wrapText="1"/>
      <protection/>
    </xf>
    <xf numFmtId="3" fontId="29" fillId="18" borderId="48" xfId="248" applyNumberFormat="1" applyFont="1" applyFill="1" applyBorder="1" applyAlignment="1">
      <alignment horizontal="right" vertical="center"/>
      <protection/>
    </xf>
    <xf numFmtId="3" fontId="30" fillId="18" borderId="0" xfId="244" applyNumberFormat="1" applyFont="1" applyFill="1" applyAlignment="1">
      <alignment vertical="center"/>
      <protection/>
    </xf>
    <xf numFmtId="0" fontId="31" fillId="18" borderId="49" xfId="244" applyFont="1" applyFill="1" applyBorder="1">
      <alignment/>
      <protection/>
    </xf>
    <xf numFmtId="0" fontId="29" fillId="18" borderId="49" xfId="244" applyFont="1" applyFill="1" applyBorder="1" applyAlignment="1">
      <alignment vertical="center"/>
      <protection/>
    </xf>
    <xf numFmtId="3" fontId="30" fillId="18" borderId="49" xfId="244" applyNumberFormat="1" applyFont="1" applyFill="1" applyBorder="1" applyAlignment="1">
      <alignment vertical="center"/>
      <protection/>
    </xf>
    <xf numFmtId="0" fontId="34" fillId="18" borderId="0" xfId="244" applyFont="1" applyFill="1">
      <alignment/>
      <protection/>
    </xf>
    <xf numFmtId="0" fontId="26" fillId="18" borderId="0" xfId="244" applyFont="1" applyFill="1">
      <alignment/>
      <protection/>
    </xf>
    <xf numFmtId="0" fontId="26" fillId="18" borderId="46" xfId="244" applyFont="1" applyFill="1" applyBorder="1">
      <alignment/>
      <protection/>
    </xf>
    <xf numFmtId="0" fontId="28" fillId="18" borderId="11" xfId="246" applyFont="1" applyFill="1" applyBorder="1" applyAlignment="1">
      <alignment horizontal="left" vertical="center" wrapText="1"/>
      <protection/>
    </xf>
    <xf numFmtId="3" fontId="28" fillId="18" borderId="11" xfId="246" applyNumberFormat="1" applyFont="1" applyFill="1" applyBorder="1" applyAlignment="1">
      <alignment horizontal="right" vertical="center"/>
      <protection/>
    </xf>
    <xf numFmtId="0" fontId="29" fillId="18" borderId="11" xfId="246" applyFont="1" applyFill="1" applyBorder="1" applyAlignment="1">
      <alignment horizontal="left" vertical="center" wrapText="1"/>
      <protection/>
    </xf>
    <xf numFmtId="3" fontId="29" fillId="18" borderId="11" xfId="246" applyNumberFormat="1" applyFont="1" applyFill="1" applyBorder="1" applyAlignment="1">
      <alignment horizontal="right" vertical="center"/>
      <protection/>
    </xf>
    <xf numFmtId="0" fontId="29" fillId="18" borderId="47" xfId="246" applyNumberFormat="1" applyFont="1" applyFill="1" applyBorder="1" applyAlignment="1">
      <alignment horizontal="left" vertical="center"/>
      <protection/>
    </xf>
    <xf numFmtId="3" fontId="30" fillId="18" borderId="47" xfId="246" applyNumberFormat="1" applyFont="1" applyFill="1" applyBorder="1" applyAlignment="1">
      <alignment horizontal="right" vertical="center"/>
      <protection/>
    </xf>
    <xf numFmtId="0" fontId="29" fillId="18" borderId="48" xfId="246" applyNumberFormat="1" applyFont="1" applyFill="1" applyBorder="1" applyAlignment="1">
      <alignment horizontal="left" vertical="center"/>
      <protection/>
    </xf>
    <xf numFmtId="3" fontId="30" fillId="18" borderId="48" xfId="246" applyNumberFormat="1" applyFont="1" applyFill="1" applyBorder="1" applyAlignment="1">
      <alignment horizontal="right" vertical="center"/>
      <protection/>
    </xf>
    <xf numFmtId="3" fontId="30" fillId="18" borderId="0" xfId="244" applyNumberFormat="1" applyFont="1" applyFill="1" applyBorder="1" applyAlignment="1">
      <alignment vertical="center"/>
      <protection/>
    </xf>
    <xf numFmtId="0" fontId="28" fillId="18" borderId="11" xfId="246" applyFont="1" applyFill="1" applyBorder="1" applyAlignment="1">
      <alignment horizontal="left" vertical="center" wrapText="1"/>
      <protection/>
    </xf>
    <xf numFmtId="0" fontId="29" fillId="18" borderId="47" xfId="246" applyFont="1" applyFill="1" applyBorder="1" applyAlignment="1">
      <alignment horizontal="left" vertical="center" wrapText="1"/>
      <protection/>
    </xf>
    <xf numFmtId="0" fontId="29" fillId="18" borderId="48" xfId="246" applyFont="1" applyFill="1" applyBorder="1" applyAlignment="1">
      <alignment horizontal="left" vertical="center" wrapText="1"/>
      <protection/>
    </xf>
    <xf numFmtId="0" fontId="31" fillId="18" borderId="49" xfId="250" applyFont="1" applyFill="1" applyBorder="1" applyAlignment="1">
      <alignment/>
      <protection/>
    </xf>
    <xf numFmtId="0" fontId="19" fillId="18" borderId="49" xfId="244" applyFont="1" applyFill="1" applyBorder="1">
      <alignment/>
      <protection/>
    </xf>
    <xf numFmtId="3" fontId="1" fillId="18" borderId="49" xfId="244" applyNumberFormat="1" applyFill="1" applyBorder="1">
      <alignment/>
      <protection/>
    </xf>
    <xf numFmtId="0" fontId="33" fillId="18" borderId="0" xfId="250" applyFont="1" applyFill="1" applyBorder="1" applyAlignment="1">
      <alignment horizontal="left" wrapText="1"/>
      <protection/>
    </xf>
    <xf numFmtId="0" fontId="34" fillId="18" borderId="0" xfId="250" applyFont="1" applyFill="1" applyBorder="1" applyAlignment="1">
      <alignment vertical="center"/>
      <protection/>
    </xf>
    <xf numFmtId="0" fontId="11" fillId="16" borderId="0" xfId="53" applyFont="1" applyFill="1" applyAlignment="1" applyProtection="1">
      <alignment horizontal="left" vertical="center" indent="1"/>
      <protection/>
    </xf>
    <xf numFmtId="0" fontId="11" fillId="16" borderId="0" xfId="53" applyFill="1" applyAlignment="1">
      <alignment horizontal="left" vertical="center" indent="1"/>
    </xf>
  </cellXfs>
  <cellStyles count="2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1 2" xfId="71"/>
    <cellStyle name="Normal 111 2_POP_CEN_11-HH_GEO-EL-201213" xfId="72"/>
    <cellStyle name="Normal 111 3" xfId="73"/>
    <cellStyle name="Normal 111_POP_CEN_11-HH_GEO-EL-201213" xfId="74"/>
    <cellStyle name="Normal 112" xfId="75"/>
    <cellStyle name="Normal 112 2" xfId="76"/>
    <cellStyle name="Normal 112_POP_CEN_11-HH_GEO-EL-201213" xfId="77"/>
    <cellStyle name="Normal 112_POP_CEN_11-LQ_CHARACT-EL-260313" xfId="78"/>
    <cellStyle name="Normal 113" xfId="79"/>
    <cellStyle name="Normal 113 2" xfId="80"/>
    <cellStyle name="Normal 12" xfId="81"/>
    <cellStyle name="Normal 13" xfId="82"/>
    <cellStyle name="Normal 14" xfId="83"/>
    <cellStyle name="Normal 15" xfId="84"/>
    <cellStyle name="Normal 16" xfId="85"/>
    <cellStyle name="Normal 17" xfId="86"/>
    <cellStyle name="Normal 18" xfId="87"/>
    <cellStyle name="Normal 19" xfId="88"/>
    <cellStyle name="Normal 2" xfId="89"/>
    <cellStyle name="Normal 2 10" xfId="90"/>
    <cellStyle name="Normal 2 11" xfId="91"/>
    <cellStyle name="Normal 2 12" xfId="92"/>
    <cellStyle name="Normal 2 13" xfId="93"/>
    <cellStyle name="Normal 2 14" xfId="94"/>
    <cellStyle name="Normal 2 15" xfId="95"/>
    <cellStyle name="Normal 2 16" xfId="96"/>
    <cellStyle name="Normal 2 17" xfId="97"/>
    <cellStyle name="Normal 2 18" xfId="98"/>
    <cellStyle name="Normal 2 19" xfId="99"/>
    <cellStyle name="Normal 2 2" xfId="100"/>
    <cellStyle name="Normal 2 20" xfId="101"/>
    <cellStyle name="Normal 2 21" xfId="102"/>
    <cellStyle name="Normal 2 22" xfId="103"/>
    <cellStyle name="Normal 2 23" xfId="104"/>
    <cellStyle name="Normal 2 24" xfId="105"/>
    <cellStyle name="Normal 2 25" xfId="106"/>
    <cellStyle name="Normal 2 26" xfId="107"/>
    <cellStyle name="Normal 2 27" xfId="108"/>
    <cellStyle name="Normal 2 28" xfId="109"/>
    <cellStyle name="Normal 2 29" xfId="110"/>
    <cellStyle name="Normal 2 3" xfId="111"/>
    <cellStyle name="Normal 2 30" xfId="112"/>
    <cellStyle name="Normal 2 31" xfId="113"/>
    <cellStyle name="Normal 2 32" xfId="114"/>
    <cellStyle name="Normal 2 33" xfId="115"/>
    <cellStyle name="Normal 2 34" xfId="116"/>
    <cellStyle name="Normal 2 35" xfId="117"/>
    <cellStyle name="Normal 2 36" xfId="118"/>
    <cellStyle name="Normal 2 37" xfId="119"/>
    <cellStyle name="Normal 2 38" xfId="120"/>
    <cellStyle name="Normal 2 39" xfId="121"/>
    <cellStyle name="Normal 2 4" xfId="122"/>
    <cellStyle name="Normal 2 40" xfId="123"/>
    <cellStyle name="Normal 2 41" xfId="124"/>
    <cellStyle name="Normal 2 42" xfId="125"/>
    <cellStyle name="Normal 2 43" xfId="126"/>
    <cellStyle name="Normal 2 44" xfId="127"/>
    <cellStyle name="Normal 2 45" xfId="128"/>
    <cellStyle name="Normal 2 46" xfId="129"/>
    <cellStyle name="Normal 2 47" xfId="130"/>
    <cellStyle name="Normal 2 48" xfId="131"/>
    <cellStyle name="Normal 2 49" xfId="132"/>
    <cellStyle name="Normal 2 5" xfId="133"/>
    <cellStyle name="Normal 2 50" xfId="134"/>
    <cellStyle name="Normal 2 51" xfId="135"/>
    <cellStyle name="Normal 2 52" xfId="136"/>
    <cellStyle name="Normal 2 53" xfId="137"/>
    <cellStyle name="Normal 2 54" xfId="138"/>
    <cellStyle name="Normal 2 55" xfId="139"/>
    <cellStyle name="Normal 2 56" xfId="140"/>
    <cellStyle name="Normal 2 57" xfId="141"/>
    <cellStyle name="Normal 2 58" xfId="142"/>
    <cellStyle name="Normal 2 59" xfId="143"/>
    <cellStyle name="Normal 2 6" xfId="144"/>
    <cellStyle name="Normal 2 60" xfId="145"/>
    <cellStyle name="Normal 2 61" xfId="146"/>
    <cellStyle name="Normal 2 62" xfId="147"/>
    <cellStyle name="Normal 2 63" xfId="148"/>
    <cellStyle name="Normal 2 64" xfId="149"/>
    <cellStyle name="Normal 2 65" xfId="150"/>
    <cellStyle name="Normal 2 66" xfId="151"/>
    <cellStyle name="Normal 2 67" xfId="152"/>
    <cellStyle name="Normal 2 7" xfId="153"/>
    <cellStyle name="Normal 2 8" xfId="154"/>
    <cellStyle name="Normal 2 9" xfId="155"/>
    <cellStyle name="Normal 20" xfId="156"/>
    <cellStyle name="Normal 21" xfId="157"/>
    <cellStyle name="Normal 22" xfId="158"/>
    <cellStyle name="Normal 23" xfId="159"/>
    <cellStyle name="Normal 24" xfId="160"/>
    <cellStyle name="Normal 25" xfId="161"/>
    <cellStyle name="Normal 26" xfId="162"/>
    <cellStyle name="Normal 27" xfId="163"/>
    <cellStyle name="Normal 28" xfId="164"/>
    <cellStyle name="Normal 29" xfId="165"/>
    <cellStyle name="Normal 3" xfId="166"/>
    <cellStyle name="Normal 30" xfId="167"/>
    <cellStyle name="Normal 31" xfId="168"/>
    <cellStyle name="Normal 32" xfId="169"/>
    <cellStyle name="Normal 33" xfId="170"/>
    <cellStyle name="Normal 34" xfId="171"/>
    <cellStyle name="Normal 35" xfId="172"/>
    <cellStyle name="Normal 36" xfId="173"/>
    <cellStyle name="Normal 37" xfId="174"/>
    <cellStyle name="Normal 38" xfId="175"/>
    <cellStyle name="Normal 39" xfId="176"/>
    <cellStyle name="Normal 4" xfId="177"/>
    <cellStyle name="Normal 40" xfId="178"/>
    <cellStyle name="Normal 41" xfId="179"/>
    <cellStyle name="Normal 42" xfId="180"/>
    <cellStyle name="Normal 43" xfId="181"/>
    <cellStyle name="Normal 44" xfId="182"/>
    <cellStyle name="Normal 45" xfId="183"/>
    <cellStyle name="Normal 46" xfId="184"/>
    <cellStyle name="Normal 47" xfId="185"/>
    <cellStyle name="Normal 48" xfId="186"/>
    <cellStyle name="Normal 49" xfId="187"/>
    <cellStyle name="Normal 5" xfId="188"/>
    <cellStyle name="Normal 50" xfId="189"/>
    <cellStyle name="Normal 51" xfId="190"/>
    <cellStyle name="Normal 52" xfId="191"/>
    <cellStyle name="Normal 53" xfId="192"/>
    <cellStyle name="Normal 54" xfId="193"/>
    <cellStyle name="Normal 55" xfId="194"/>
    <cellStyle name="Normal 56" xfId="195"/>
    <cellStyle name="Normal 57" xfId="196"/>
    <cellStyle name="Normal 58" xfId="197"/>
    <cellStyle name="Normal 59" xfId="198"/>
    <cellStyle name="Normal 6" xfId="199"/>
    <cellStyle name="Normal 60" xfId="200"/>
    <cellStyle name="Normal 61" xfId="201"/>
    <cellStyle name="Normal 62" xfId="202"/>
    <cellStyle name="Normal 63" xfId="203"/>
    <cellStyle name="Normal 64" xfId="204"/>
    <cellStyle name="Normal 65" xfId="205"/>
    <cellStyle name="Normal 66" xfId="206"/>
    <cellStyle name="Normal 67" xfId="207"/>
    <cellStyle name="Normal 68" xfId="208"/>
    <cellStyle name="Normal 69" xfId="209"/>
    <cellStyle name="Normal 7" xfId="210"/>
    <cellStyle name="Normal 70" xfId="211"/>
    <cellStyle name="Normal 71" xfId="212"/>
    <cellStyle name="Normal 72" xfId="213"/>
    <cellStyle name="Normal 73" xfId="214"/>
    <cellStyle name="Normal 74" xfId="215"/>
    <cellStyle name="Normal 75" xfId="216"/>
    <cellStyle name="Normal 76" xfId="217"/>
    <cellStyle name="Normal 77" xfId="218"/>
    <cellStyle name="Normal 78" xfId="219"/>
    <cellStyle name="Normal 79" xfId="220"/>
    <cellStyle name="Normal 8" xfId="221"/>
    <cellStyle name="Normal 80" xfId="222"/>
    <cellStyle name="Normal 81" xfId="223"/>
    <cellStyle name="Normal 82" xfId="224"/>
    <cellStyle name="Normal 83" xfId="225"/>
    <cellStyle name="Normal 84" xfId="226"/>
    <cellStyle name="Normal 85" xfId="227"/>
    <cellStyle name="Normal 86" xfId="228"/>
    <cellStyle name="Normal 87" xfId="229"/>
    <cellStyle name="Normal 88" xfId="230"/>
    <cellStyle name="Normal 89" xfId="231"/>
    <cellStyle name="Normal 9" xfId="232"/>
    <cellStyle name="Normal 90" xfId="233"/>
    <cellStyle name="Normal 91" xfId="234"/>
    <cellStyle name="Normal 92" xfId="235"/>
    <cellStyle name="Normal 93" xfId="236"/>
    <cellStyle name="Normal 94" xfId="237"/>
    <cellStyle name="Normal 95" xfId="238"/>
    <cellStyle name="Normal 96" xfId="239"/>
    <cellStyle name="Normal 97" xfId="240"/>
    <cellStyle name="Normal 98" xfId="241"/>
    <cellStyle name="Normal 99" xfId="242"/>
    <cellStyle name="Normal_Pop." xfId="243"/>
    <cellStyle name="Normal_POP_CEN_11-HH_TYPE-EL-240714" xfId="244"/>
    <cellStyle name="Normal_Sheet1" xfId="245"/>
    <cellStyle name="Normal_Sheet1 2" xfId="246"/>
    <cellStyle name="Normal_Sheet1 3" xfId="247"/>
    <cellStyle name="Normal_Sheet1 3_POP_CEN_11-HH_TYPE-EL-240714" xfId="248"/>
    <cellStyle name="Normal_Sheet1 4" xfId="249"/>
    <cellStyle name="Normal_Sheet1_1" xfId="250"/>
    <cellStyle name="Normal_Sheet2" xfId="251"/>
    <cellStyle name="Normal_Sheet2 2" xfId="252"/>
    <cellStyle name="Normal_Sheet3" xfId="253"/>
    <cellStyle name="Normal_Sheet4" xfId="254"/>
    <cellStyle name="Normal_Sheet5" xfId="255"/>
    <cellStyle name="Normal_Sheet7" xfId="256"/>
    <cellStyle name="Note" xfId="257"/>
    <cellStyle name="Output" xfId="258"/>
    <cellStyle name="Percent" xfId="259"/>
    <cellStyle name="Title" xfId="260"/>
    <cellStyle name="Total" xfId="261"/>
    <cellStyle name="Warning Text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104775</xdr:rowOff>
    </xdr:from>
    <xdr:to>
      <xdr:col>2</xdr:col>
      <xdr:colOff>1800225</xdr:colOff>
      <xdr:row>1</xdr:row>
      <xdr:rowOff>295275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04775"/>
          <a:ext cx="1219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828675</xdr:colOff>
      <xdr:row>0</xdr:row>
      <xdr:rowOff>76200</xdr:rowOff>
    </xdr:from>
    <xdr:to>
      <xdr:col>16</xdr:col>
      <xdr:colOff>28575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76200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1019175</xdr:colOff>
      <xdr:row>0</xdr:row>
      <xdr:rowOff>57150</xdr:rowOff>
    </xdr:from>
    <xdr:to>
      <xdr:col>12</xdr:col>
      <xdr:colOff>1028700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57150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1266825</xdr:colOff>
      <xdr:row>0</xdr:row>
      <xdr:rowOff>57150</xdr:rowOff>
    </xdr:from>
    <xdr:to>
      <xdr:col>12</xdr:col>
      <xdr:colOff>1038225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57150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38100</xdr:rowOff>
    </xdr:from>
    <xdr:to>
      <xdr:col>10</xdr:col>
      <xdr:colOff>1266825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8100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0</xdr:row>
      <xdr:rowOff>38100</xdr:rowOff>
    </xdr:from>
    <xdr:to>
      <xdr:col>11</xdr:col>
      <xdr:colOff>1266825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38100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0</xdr:row>
      <xdr:rowOff>38100</xdr:rowOff>
    </xdr:from>
    <xdr:to>
      <xdr:col>11</xdr:col>
      <xdr:colOff>1266825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38100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38100</xdr:rowOff>
    </xdr:from>
    <xdr:to>
      <xdr:col>9</xdr:col>
      <xdr:colOff>1266825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38100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38100</xdr:rowOff>
    </xdr:from>
    <xdr:to>
      <xdr:col>9</xdr:col>
      <xdr:colOff>1266825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38100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0</xdr:row>
      <xdr:rowOff>9525</xdr:rowOff>
    </xdr:from>
    <xdr:to>
      <xdr:col>13</xdr:col>
      <xdr:colOff>638175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9525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0</xdr:row>
      <xdr:rowOff>247650</xdr:rowOff>
    </xdr:from>
    <xdr:to>
      <xdr:col>11</xdr:col>
      <xdr:colOff>85725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2476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0</xdr:row>
      <xdr:rowOff>9525</xdr:rowOff>
    </xdr:from>
    <xdr:to>
      <xdr:col>13</xdr:col>
      <xdr:colOff>609600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9525"/>
          <a:ext cx="981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0</xdr:row>
      <xdr:rowOff>361950</xdr:rowOff>
    </xdr:from>
    <xdr:to>
      <xdr:col>10</xdr:col>
      <xdr:colOff>28575</xdr:colOff>
      <xdr:row>2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61950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9525</xdr:rowOff>
    </xdr:from>
    <xdr:to>
      <xdr:col>8</xdr:col>
      <xdr:colOff>1019175</xdr:colOff>
      <xdr:row>1</xdr:row>
      <xdr:rowOff>257175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9525"/>
          <a:ext cx="990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180975</xdr:rowOff>
    </xdr:from>
    <xdr:to>
      <xdr:col>8</xdr:col>
      <xdr:colOff>9525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8097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1</xdr:row>
      <xdr:rowOff>47625</xdr:rowOff>
    </xdr:from>
    <xdr:to>
      <xdr:col>8</xdr:col>
      <xdr:colOff>666750</xdr:colOff>
      <xdr:row>2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428625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800100</xdr:colOff>
      <xdr:row>0</xdr:row>
      <xdr:rowOff>47625</xdr:rowOff>
    </xdr:from>
    <xdr:to>
      <xdr:col>11</xdr:col>
      <xdr:colOff>0</xdr:colOff>
      <xdr:row>1</xdr:row>
      <xdr:rowOff>285750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476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0</xdr:row>
      <xdr:rowOff>38100</xdr:rowOff>
    </xdr:from>
    <xdr:to>
      <xdr:col>13</xdr:col>
      <xdr:colOff>628650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810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847725</xdr:colOff>
      <xdr:row>0</xdr:row>
      <xdr:rowOff>0</xdr:rowOff>
    </xdr:from>
    <xdr:to>
      <xdr:col>10</xdr:col>
      <xdr:colOff>800100</xdr:colOff>
      <xdr:row>1</xdr:row>
      <xdr:rowOff>266700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0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285750</xdr:colOff>
      <xdr:row>0</xdr:row>
      <xdr:rowOff>9525</xdr:rowOff>
    </xdr:from>
    <xdr:to>
      <xdr:col>22</xdr:col>
      <xdr:colOff>733425</xdr:colOff>
      <xdr:row>1</xdr:row>
      <xdr:rowOff>266700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20625" y="952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304800</xdr:colOff>
      <xdr:row>0</xdr:row>
      <xdr:rowOff>0</xdr:rowOff>
    </xdr:from>
    <xdr:to>
      <xdr:col>20</xdr:col>
      <xdr:colOff>666750</xdr:colOff>
      <xdr:row>1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0" y="0"/>
          <a:ext cx="962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1</xdr:row>
      <xdr:rowOff>0</xdr:rowOff>
    </xdr:from>
    <xdr:to>
      <xdr:col>9</xdr:col>
      <xdr:colOff>561975</xdr:colOff>
      <xdr:row>2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38100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1009650</xdr:colOff>
      <xdr:row>0</xdr:row>
      <xdr:rowOff>180975</xdr:rowOff>
    </xdr:from>
    <xdr:to>
      <xdr:col>13</xdr:col>
      <xdr:colOff>847725</xdr:colOff>
      <xdr:row>2</xdr:row>
      <xdr:rowOff>66675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8097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.125" style="1" customWidth="1"/>
    <col min="2" max="2" width="131.75390625" style="1" customWidth="1"/>
    <col min="3" max="3" width="24.25390625" style="1" customWidth="1"/>
    <col min="4" max="4" width="2.125" style="1" customWidth="1"/>
    <col min="5" max="16384" width="9.125" style="1" customWidth="1"/>
  </cols>
  <sheetData>
    <row r="1" spans="2:3" ht="30" customHeight="1">
      <c r="B1" s="376" t="s">
        <v>12</v>
      </c>
      <c r="C1" s="376"/>
    </row>
    <row r="2" spans="2:3" ht="30" customHeight="1">
      <c r="B2" s="377"/>
      <c r="C2" s="377"/>
    </row>
    <row r="3" spans="2:3" ht="12.75">
      <c r="B3" s="2"/>
      <c r="C3" s="2"/>
    </row>
    <row r="4" spans="2:3" ht="12.75">
      <c r="B4" s="23" t="s">
        <v>0</v>
      </c>
      <c r="C4" s="4" t="s">
        <v>1</v>
      </c>
    </row>
    <row r="5" spans="2:3" ht="7.5" customHeight="1">
      <c r="B5" s="5"/>
      <c r="C5" s="5"/>
    </row>
    <row r="6" spans="2:3" s="7" customFormat="1" ht="12.75" customHeight="1">
      <c r="B6" s="8" t="s">
        <v>2</v>
      </c>
      <c r="C6" s="12"/>
    </row>
    <row r="7" spans="2:3" s="10" customFormat="1" ht="12.75" customHeight="1">
      <c r="B7" s="170" t="s">
        <v>6</v>
      </c>
      <c r="C7" s="171">
        <v>41052</v>
      </c>
    </row>
    <row r="8" spans="2:3" s="10" customFormat="1" ht="4.5" customHeight="1">
      <c r="B8" s="14"/>
      <c r="C8" s="16"/>
    </row>
    <row r="9" spans="2:3" s="10" customFormat="1" ht="12.75" customHeight="1">
      <c r="B9" s="170" t="s">
        <v>7</v>
      </c>
      <c r="C9" s="171">
        <v>41052</v>
      </c>
    </row>
    <row r="10" spans="2:3" s="10" customFormat="1" ht="3.75" customHeight="1">
      <c r="B10" s="170"/>
      <c r="C10" s="171"/>
    </row>
    <row r="11" spans="2:3" s="10" customFormat="1" ht="12.75" customHeight="1">
      <c r="B11" s="170" t="s">
        <v>688</v>
      </c>
      <c r="C11" s="171">
        <v>41164</v>
      </c>
    </row>
    <row r="12" spans="2:3" s="10" customFormat="1" ht="4.5" customHeight="1">
      <c r="B12" s="15"/>
      <c r="C12" s="18"/>
    </row>
    <row r="13" spans="2:3" s="10" customFormat="1" ht="12.75" customHeight="1">
      <c r="B13" s="170" t="s">
        <v>689</v>
      </c>
      <c r="C13" s="171">
        <v>41164</v>
      </c>
    </row>
    <row r="14" spans="2:3" s="10" customFormat="1" ht="4.5" customHeight="1">
      <c r="B14" s="170"/>
      <c r="C14" s="231"/>
    </row>
    <row r="15" spans="2:3" s="10" customFormat="1" ht="12.75" customHeight="1">
      <c r="B15" s="170" t="s">
        <v>690</v>
      </c>
      <c r="C15" s="231">
        <v>41389</v>
      </c>
    </row>
    <row r="16" spans="2:3" s="10" customFormat="1" ht="4.5" customHeight="1">
      <c r="B16" s="170"/>
      <c r="C16" s="171"/>
    </row>
    <row r="17" spans="2:3" s="10" customFormat="1" ht="12.75" customHeight="1">
      <c r="B17" s="513" t="s">
        <v>687</v>
      </c>
      <c r="C17" s="171">
        <v>41628</v>
      </c>
    </row>
    <row r="18" spans="2:3" s="10" customFormat="1" ht="4.5" customHeight="1">
      <c r="B18" s="170"/>
      <c r="C18" s="171"/>
    </row>
    <row r="19" spans="2:3" s="10" customFormat="1" ht="12.75" customHeight="1">
      <c r="B19" s="170" t="s">
        <v>745</v>
      </c>
      <c r="C19" s="171">
        <v>41844</v>
      </c>
    </row>
    <row r="20" spans="2:3" s="10" customFormat="1" ht="9" customHeight="1">
      <c r="B20" s="9"/>
      <c r="C20" s="16"/>
    </row>
    <row r="21" spans="2:3" s="7" customFormat="1" ht="12.75" customHeight="1">
      <c r="B21" s="8" t="s">
        <v>3</v>
      </c>
      <c r="C21" s="17"/>
    </row>
    <row r="22" spans="2:3" s="10" customFormat="1" ht="12.75" customHeight="1">
      <c r="B22" s="170" t="s">
        <v>685</v>
      </c>
      <c r="C22" s="378">
        <v>41359</v>
      </c>
    </row>
    <row r="23" spans="2:3" s="10" customFormat="1" ht="12.75" customHeight="1">
      <c r="B23" s="232" t="s">
        <v>623</v>
      </c>
      <c r="C23" s="378"/>
    </row>
    <row r="24" spans="2:3" s="10" customFormat="1" ht="4.5" customHeight="1">
      <c r="B24" s="232"/>
      <c r="C24" s="231"/>
    </row>
    <row r="25" spans="2:3" s="10" customFormat="1" ht="12.75" customHeight="1">
      <c r="B25" s="170" t="s">
        <v>686</v>
      </c>
      <c r="C25" s="231">
        <v>41373</v>
      </c>
    </row>
    <row r="26" spans="2:3" s="10" customFormat="1" ht="4.5" customHeight="1">
      <c r="B26" s="170"/>
      <c r="C26" s="231"/>
    </row>
    <row r="27" spans="2:3" s="10" customFormat="1" ht="12.75" customHeight="1">
      <c r="B27" s="170" t="s">
        <v>729</v>
      </c>
      <c r="C27" s="378">
        <v>41648</v>
      </c>
    </row>
    <row r="28" spans="2:3" s="10" customFormat="1" ht="12.75" customHeight="1">
      <c r="B28" s="232" t="s">
        <v>730</v>
      </c>
      <c r="C28" s="378"/>
    </row>
    <row r="29" spans="2:3" s="10" customFormat="1" ht="4.5" customHeight="1">
      <c r="B29" s="170"/>
      <c r="C29" s="231"/>
    </row>
    <row r="30" spans="2:3" s="10" customFormat="1" ht="12.75" customHeight="1">
      <c r="B30" s="170" t="s">
        <v>724</v>
      </c>
      <c r="C30" s="231">
        <v>41648</v>
      </c>
    </row>
    <row r="31" spans="2:3" s="10" customFormat="1" ht="4.5" customHeight="1">
      <c r="B31" s="170"/>
      <c r="C31" s="231"/>
    </row>
    <row r="32" spans="2:3" s="10" customFormat="1" ht="12.75" customHeight="1">
      <c r="B32" s="170" t="s">
        <v>723</v>
      </c>
      <c r="C32" s="231">
        <v>41648</v>
      </c>
    </row>
    <row r="33" spans="2:3" s="10" customFormat="1" ht="4.5" customHeight="1">
      <c r="B33" s="170"/>
      <c r="C33" s="231"/>
    </row>
    <row r="34" spans="2:3" s="10" customFormat="1" ht="12.75" customHeight="1">
      <c r="B34" s="170" t="s">
        <v>725</v>
      </c>
      <c r="C34" s="231">
        <v>41648</v>
      </c>
    </row>
    <row r="35" spans="2:3" s="10" customFormat="1" ht="4.5" customHeight="1">
      <c r="B35" s="170"/>
      <c r="C35" s="231"/>
    </row>
    <row r="36" spans="2:3" s="10" customFormat="1" ht="12.75" customHeight="1">
      <c r="B36" s="170" t="s">
        <v>726</v>
      </c>
      <c r="C36" s="231">
        <v>41648</v>
      </c>
    </row>
    <row r="37" spans="2:3" s="10" customFormat="1" ht="4.5" customHeight="1">
      <c r="B37" s="170"/>
      <c r="C37" s="231"/>
    </row>
    <row r="38" spans="2:3" s="10" customFormat="1" ht="12.75" customHeight="1">
      <c r="B38" s="170" t="s">
        <v>727</v>
      </c>
      <c r="C38" s="231">
        <v>41648</v>
      </c>
    </row>
    <row r="39" spans="2:3" s="10" customFormat="1" ht="4.5" customHeight="1">
      <c r="B39" s="170"/>
      <c r="C39" s="231"/>
    </row>
    <row r="40" spans="2:3" s="10" customFormat="1" ht="12.75" customHeight="1">
      <c r="B40" s="170" t="s">
        <v>728</v>
      </c>
      <c r="C40" s="231">
        <v>41648</v>
      </c>
    </row>
    <row r="41" s="7" customFormat="1" ht="9" customHeight="1">
      <c r="C41" s="19"/>
    </row>
    <row r="42" spans="2:3" s="7" customFormat="1" ht="12.75" customHeight="1">
      <c r="B42" s="8" t="s">
        <v>4</v>
      </c>
      <c r="C42" s="20"/>
    </row>
    <row r="43" spans="2:3" s="10" customFormat="1" ht="12.75" customHeight="1">
      <c r="B43" s="172" t="s">
        <v>10</v>
      </c>
      <c r="C43" s="173">
        <v>41072</v>
      </c>
    </row>
    <row r="44" spans="2:3" s="11" customFormat="1" ht="4.5" customHeight="1">
      <c r="B44" s="15"/>
      <c r="C44" s="18"/>
    </row>
    <row r="45" spans="2:3" s="11" customFormat="1" ht="12.75" customHeight="1">
      <c r="B45" s="170" t="s">
        <v>11</v>
      </c>
      <c r="C45" s="171">
        <v>41072</v>
      </c>
    </row>
    <row r="46" spans="2:3" s="11" customFormat="1" ht="4.5" customHeight="1">
      <c r="B46" s="170"/>
      <c r="C46" s="171"/>
    </row>
    <row r="47" spans="2:3" s="11" customFormat="1" ht="12.75" customHeight="1">
      <c r="B47" s="170" t="s">
        <v>744</v>
      </c>
      <c r="C47" s="171">
        <v>41844</v>
      </c>
    </row>
    <row r="48" spans="2:3" ht="9" customHeight="1">
      <c r="B48" s="7"/>
      <c r="C48" s="21"/>
    </row>
    <row r="49" spans="2:3" ht="12.75" customHeight="1">
      <c r="B49" s="8" t="s">
        <v>5</v>
      </c>
      <c r="C49" s="19"/>
    </row>
    <row r="50" spans="2:3" s="11" customFormat="1" ht="12.75" customHeight="1">
      <c r="B50" s="170" t="s">
        <v>8</v>
      </c>
      <c r="C50" s="171">
        <v>41094</v>
      </c>
    </row>
    <row r="51" spans="2:3" s="11" customFormat="1" ht="4.5" customHeight="1">
      <c r="B51" s="15"/>
      <c r="C51" s="22"/>
    </row>
    <row r="52" spans="2:3" s="11" customFormat="1" ht="12.75" customHeight="1">
      <c r="B52" s="170" t="s">
        <v>9</v>
      </c>
      <c r="C52" s="171">
        <v>41094</v>
      </c>
    </row>
    <row r="53" spans="2:3" ht="4.5" customHeight="1">
      <c r="B53" s="7"/>
      <c r="C53" s="13"/>
    </row>
    <row r="54" spans="2:3" ht="12.75" customHeight="1">
      <c r="B54" s="514" t="s">
        <v>743</v>
      </c>
      <c r="C54" s="171">
        <v>41844</v>
      </c>
    </row>
    <row r="55" ht="7.5" customHeight="1"/>
    <row r="56" ht="15.75" customHeight="1">
      <c r="A56" s="3"/>
    </row>
    <row r="57" ht="15" customHeight="1">
      <c r="A57" s="6"/>
    </row>
    <row r="58" ht="3.75" customHeight="1">
      <c r="A58" s="6"/>
    </row>
    <row r="59" ht="15" customHeight="1">
      <c r="A59" s="6"/>
    </row>
    <row r="60" ht="7.5" customHeight="1"/>
    <row r="61" ht="15.75" customHeight="1"/>
  </sheetData>
  <sheetProtection/>
  <mergeCells count="4">
    <mergeCell ref="B1:C1"/>
    <mergeCell ref="B2:C2"/>
    <mergeCell ref="C22:C23"/>
    <mergeCell ref="C27:C28"/>
  </mergeCells>
  <hyperlinks>
    <hyperlink ref="B7:C7" location="Α1!A1" display="Α1. ΝΟΙΚΟΚΥΡΙΑ, ΙΔΡΥΜΑΤΑ ΚΑΙ ΠΛΗΘΥΣΜΟΣ ΠΟΥ ΚΑΤΑΓΡΑΦΗΚΑΝ ΚΑΤΑ ΕΠΑΡΧΙΑ ΚΑΙ ΦΥΛΟ, 2011"/>
    <hyperlink ref="B9:C9" location="Α2!A1" display="Α2. ΚΑΤΟΙΚΙΕΣ, ΝΟΙΚΟΚΥΡΙΑ, ΙΔΡΥΜΑΤΑ ΚΑΙ ΠΛΗΘΥΣΜΟΣ ΠΟΥ ΚΑΤΑΓΡΑΦΗΚΑΝ ΚΑΤΑ ΕΠΑΡΧΙΑ, 2011"/>
    <hyperlink ref="B11:C11" location="Α3!A1" display="Α3. ΝΟΙΚΟΚΥΡΙΑ, ΙΔΡΥΜΑΤΑ ΚΑΙ ΠΛΗΘΥΣΜΟΣ ΠΟΥ ΚΑΤΑΓΡΑΦΗΚΕ ΚΑΤΑ ΕΠΑΡΧΙΑ, ΑΣΤΙΚΗ/ΑΓΡΟΤΙΚΗ ΠΕΡΙΟΧΗ ΚΑΙ ΦΥΛΟ, 2011"/>
    <hyperlink ref="B13:C13" location="Α4!A1" display="Α4. ΚΑΤΟΙΚΙΕΣ, ΝΟΙΚΟΚΥΡΙΑ, ΙΔΡΥΜΑΤΑ ΚΑΙ ΠΛΗΘΥΣΜΟΣ ΠΟΥ ΚΑΤΑΓΡΑΦΗΚΑΝ ΚΑΤΑ ΕΠΑΡΧΙΑ ΚΑΙ ΑΣΤΙΚΗ/ΑΓΡΟΤΙΚΗ ΠΕΡΙΟΧΗ, 2011"/>
    <hyperlink ref="B43:C43" location="Γ1!A1" display="Γ1.ΝΟΙΚΟΚΥΡΙΑ, ΙΔΡΥΜΑΤΑ ΚΑΙ ΠΛΗΘΥΣΜΟΣ ΠΟΥ ΚΑΤΑΓΡΑΦΗΚΕ ΚΑΤΑ  ΕΠΑΡΧΙΑ, ΔΗΜΟ/ΚΟΙΝΟΤΗΤΑ, ΕΝΟΡΙΑ ΚΑΙ ΦΥΛΟ, 2011 "/>
    <hyperlink ref="B45:C45" location="Γ2!A1" display="Γ2. ΚΑΤΟΙΚΙΕΣ, ΝΟΙΚΟΚΥΡΙΑ, ΙΔΡΥΜΑΤΑ ΚΑΙ ΠΛΗΘΥΣΜΟΣ ΠΟΥ ΚΑΤΑΓΡΑΦΗΚΑΝ ΚΑΤΑ ΕΠΑΡΧΙΑ, ΔΗΜΟ/ΚΟΙΝΟΤΗΤΑ ΚΑΙ ΕΝΟΡΙΑ, 2011"/>
    <hyperlink ref="B50:C50" location="Δ1!A1" display="Δ1. ΚΑΤΟΙΚΙΕΣ, ΝΟΙΚΟΚΥΡΙΑ ΚΑΙ ΠΛΗΘΥΣΜΟΣ ΠΟΥ ΚΑΤΑΓΡΑΦΗΚΑΝ ΚΑΤΑ ΤΑΧΥΔΡΟΜΙΚΟ ΚΩΔΙΚΟ, ΕΠΑΡΧΙΑ ΚΑΙ ΔΗΜΟ/ΚΟΙΝΟΤΗΤΑ , 2011"/>
    <hyperlink ref="B52:C52" location="Δ2!A1" display="Δ2. ΚΑΤΟΙΚΙΕΣ, ΝΟΙΚΟΚΥΡΙΑ ΚΑΙ ΠΛΗΘΥΣΜΟΣ ΠΟΥ ΚΑΤΑΓΡΑΦΗΚΑΝ ΚΑΤΑ ΤΑΧΥΔΡΟΜΙΚΟ ΚΩΔΙΚΟ, 2011"/>
    <hyperlink ref="B22:C23" location="Β1!A1" display="Β1. ΚΑΤΟΙΚΗΜΕΝΕΣ ΚΑΝΟΝΙΚΕΣ ΚΑΤΟΙΚΙΕΣ ΠΟΥ ΚΑΤΑΓΡΑΦΗΚΑΝ, ΚΑΤΑ ΕΤΟΣ ΚΑΤΑΣΚΕΥΗΣ (ΟΛΟΚΛΗΡΩΣΗΣ) ΤΗΣ ΚΑΤΟΙΚΙΑΣ,  "/>
    <hyperlink ref="B25:C25" location="Β2!A1" display="Β2. ΚΑΤΟΙΚΙΕΣ (ΚΑΤΟΙΚΗΜΕΝΕΣ ΚΑΙ ΜΗ), ΝΟΙΚΟΚΥΡΙΑ ΚΑΙ ΠΛΗΘΥΣΜΟΣ ΚΑΤΑ ΕΙΔΟΣ ΚΑΤΟΙΚΙΑΣ, ΤΥΠΟ ΚΤΙΡΙΟΥ ΚΑΙ ΑΣΤΙΚΗ/ΑΓΡΟΤΙΚΗ ΠΕΡΙΟΧΗ, 2011"/>
    <hyperlink ref="B15:C15" location="Α5!A1" display="Α5. ΠΛΗΘΥΣΜΟΣ ΠΟΥ ΚΑΤΑΓΡΑΦΗΚΕ ΣΤΑ ΝΟΙΚΟΚΥΡΙΑ, ΚΑΤΑ ΕΠΑΡΧΙΑ ΚΑΙ ΑΣΤΙΚΗ/ΑΓΡΟΤΙΚΗ ΠΕΡΙΟΧΗ, ΦΥΛΟ ΚΑΙ ΗΛΙΚΙΑ, 2011 "/>
    <hyperlink ref="B17:C17" location="Α6!A1" display="Α6. ΝΟΙΚΟΚΥΡΙΑ ΚΑΤΑ ΕΠΑΡΧΙΑ, ΑΣΤΙΚΗ/ ΑΓΡΟΤΙΚΗ ΠΕΡΙΟΧΗ ΚΑΙ ΤΥΠΟ, 2011"/>
    <hyperlink ref="B27:C28" location="Β3!A1" display="Β3. ΝΟΙΚΟΚΥΡΙΑ ΚΑΤΑ ΤΥΠΟ ΚΑΤΟΙΚΙΑΣ, ΚΑΘΕΣΤΩΣ ΕΝΟΙΚΗΣΗΣ (ΓΙΑ ΝΟΙΚΟΚΥΡΙΑ ΣΕ ΚΑΝΟΝΙΚΕΣ ΚΑΤΟΙΚΙΕΣ), ΑΣΤΙΚΗ/ ΑΓΡΟΤΙΚΗ ΠΕΡΙΟΧΗ"/>
    <hyperlink ref="B30:C30" location="Β4!A1" display="Β4. ΝΟΙΚΟΚΥΡΙΑ ΚΑΤΑ ΑΡΙΘΜΟ ΟΙΚΟΝΟΜΙΚΑ ΕΝΕΡΓΩΝ ΜΕΛΩΝ, ΑΣΤΙΚΗ/ ΑΓΡΟΤΙΚΗ ΠΕΡΙΟΧΗ ΚΑΙ ΕΠΑΡΧΙΑ, 2011"/>
    <hyperlink ref="B32:C32" location="Β5!A1" display="Β5. ΝΟΙΚΟΚΥΡΙΑ ΚΑΤΑ ΑΡΙΘΜΟ ΜΕΛΩΝ ΗΛΙΚΙΑΣ ΚΑΤΩ ΤΩΝ 6 ΕΤΩΝ, ΑΣΤΙΚΗ/ ΑΓΡΟΤΙΚΗ ΠΕΡΙΟΧΗ ΚΑΙ ΕΠΑΡΧΙΑ, 2011"/>
    <hyperlink ref="B34:C34" location="Β6!A1" display="Β6. ΝΟΙΚΟΚΥΡΙΑ ΚΑΤΑ ΑΡΙΘΜΟ ΜΕΛΩΝ ΗΛΙΚΙΑΣ ΚΑΤΩ ΤΩΝ 18 ΕΤΩΝ, ΑΣΤΙΚΗ/ ΑΓΡΟΤΙΚΗ ΠΕΡΙΟΧΗ ΚΑΙ ΕΠΑΡΧΙΑ, 2011"/>
    <hyperlink ref="B36:C36" location="Β7!A1" display="Β7. ΝΟΙΚΟΚΥΡΙΑ ΚΑΤΑ ΑΡΙΘΜΟ ΜΕΛΩΝ ΗΛΙΚΙΑΣ ΚΑΤΩ ΤΩΝ 25 ΕΤΩΝ, ΑΣΤΙΚΗ/ ΑΓΡΟΤΙΚΗ ΠΕΡΙΟΧΗ ΚΑΙ ΕΠΑΡΧΙΑ, 2011"/>
    <hyperlink ref="B38:C38" location="Β8!A1" display="Β8. ΝΟΙΚΟΚΥΡΙΑ ΚΑΤΑ ΑΡΙΘΜΟ ΜΕΛΩΝ ΗΛΙΚΙΑΣ 65 ΕΤΩΝ ΚΑΙ ΑΝΩ, ΑΣΤΙΚΗ/ ΑΓΡΟΤΙΚΗ ΠΕΡΙΟΧΗ ΚΑΙ ΕΠΑΡΧΙΑ, 2011"/>
    <hyperlink ref="B40:C40" location="Β9!A1" display="Β9. ΝΟΙΚΟΚΥΡΙΑ ΚΑΤΑ ΑΡΙΘΜΟ ΜΕΛΩΝ ΗΛΙΚΙΑΣ 75 ΕΤΩΝ ΚΑΙ ΑΝΩ, ΑΣΤΙΚΗ/ ΑΓΡΟΤΙΚΗ ΠΕΡΙΟΧΗ ΚΑΙ ΕΠΑΡΧΙΑ, 2011"/>
    <hyperlink ref="B19:C19" location="Α7!A1" display="Α7. ΑΡΙΘΜΟΣ ΝΟΙΚΟΚΥΡΙΩΝ ΜΕ ΜΟΝΟΓΟΝΕΪΚΕΣ ΟΙΚΟΓΕΝΕΙΕΣ ΚΑΤΑ ΜΕΓΕΘΟΣ ΝΟΙΚΟΚΥΡΙΟΥ, ΕΠΑΡΧΙΑ ΚΑΙ ΑΣΤΙΚΗ/ΑΓΡΟΤΙΚΗ ΠΕΡΙΟΧΗ, 2011"/>
    <hyperlink ref="B47:C47" location="Γ3!A1" display="Γ3. ΑΡΙΘΜΟΣ ΝΟΙΚΟΚΥΡΙΩΝ ΜΕ ΜΟΝΟΓΟΝΕΪΚΕΣ ΟΙΚΟΓΕΝΕΙΕΣ ΚΑΤΑ ΜΕΓΕΘΟΣ ΝΟΙΚΟΚΥΡΙΟΥ, ΕΠΑΡΧΙΑ, ΔΗΜΟ/ΚΟΙΝΟΤΗΤΑ ΚΑΙ ΕΝΟΡΙΑ, 2011"/>
    <hyperlink ref="B54:C54" location="Δ3!A1" display="Δ3. ΑΡΙΘΜΟΣ ΝΟΙΚΟΚΥΡΙΩΝ ΜΕ ΜΟΝΟΓΟΝΕΪΚΕΣ ΟΙΚΟΓΕΝΕΙΕΣ ΚΑΤΑ ΜΕΓΕΘΟΣ ΝΟΙΚΟΚΥΡΙΟΥ ΚΑΙ ΤΑΧΥΔΡΟΜΙΚΟ ΚΩΔΙΚΑ, 2011"/>
  </hyperlinks>
  <printOptions horizontalCentered="1" verticalCentered="1"/>
  <pageMargins left="0.1968503937007874" right="0.1968503937007874" top="0.2362204724409449" bottom="0.1968503937007874" header="0.2362204724409449" footer="0.1968503937007874"/>
  <pageSetup fitToHeight="2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.125" style="237" customWidth="1"/>
    <col min="2" max="2" width="11.00390625" style="235" customWidth="1"/>
    <col min="3" max="3" width="4.25390625" style="235" customWidth="1"/>
    <col min="4" max="4" width="30.75390625" style="235" customWidth="1"/>
    <col min="5" max="5" width="12.125" style="236" customWidth="1"/>
    <col min="6" max="6" width="9.125" style="236" customWidth="1"/>
    <col min="7" max="8" width="9.25390625" style="236" customWidth="1"/>
    <col min="9" max="9" width="9.75390625" style="236" customWidth="1"/>
    <col min="10" max="10" width="11.00390625" style="236" customWidth="1"/>
    <col min="11" max="11" width="9.25390625" style="236" customWidth="1"/>
    <col min="12" max="12" width="10.625" style="236" customWidth="1"/>
    <col min="13" max="13" width="8.625" style="236" customWidth="1"/>
    <col min="14" max="14" width="14.25390625" style="236" customWidth="1"/>
    <col min="15" max="15" width="11.75390625" style="236" customWidth="1"/>
    <col min="16" max="16" width="13.125" style="236" customWidth="1"/>
    <col min="17" max="17" width="2.125" style="237" customWidth="1"/>
    <col min="18" max="16384" width="9.125" style="237" customWidth="1"/>
  </cols>
  <sheetData>
    <row r="1" spans="2:3" ht="30" customHeight="1">
      <c r="B1" s="233" t="s">
        <v>624</v>
      </c>
      <c r="C1" s="234"/>
    </row>
    <row r="2" spans="2:16" ht="22.5" customHeight="1" thickBot="1">
      <c r="B2" s="238" t="s">
        <v>625</v>
      </c>
      <c r="C2" s="239"/>
      <c r="D2" s="240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ht="15.75" thickTop="1"/>
    <row r="4" spans="2:16" s="235" customFormat="1" ht="21.75" customHeight="1">
      <c r="B4" s="433" t="s">
        <v>47</v>
      </c>
      <c r="C4" s="423" t="s">
        <v>641</v>
      </c>
      <c r="D4" s="424"/>
      <c r="E4" s="419" t="s">
        <v>642</v>
      </c>
      <c r="F4" s="418" t="s">
        <v>627</v>
      </c>
      <c r="G4" s="418"/>
      <c r="H4" s="418"/>
      <c r="I4" s="418"/>
      <c r="J4" s="418"/>
      <c r="K4" s="418"/>
      <c r="L4" s="418"/>
      <c r="M4" s="418"/>
      <c r="N4" s="418"/>
      <c r="O4" s="418"/>
      <c r="P4" s="418"/>
    </row>
    <row r="5" spans="2:16" s="235" customFormat="1" ht="21.75" customHeight="1">
      <c r="B5" s="434"/>
      <c r="C5" s="425"/>
      <c r="D5" s="426"/>
      <c r="E5" s="420"/>
      <c r="F5" s="418" t="s">
        <v>628</v>
      </c>
      <c r="G5" s="418"/>
      <c r="H5" s="418"/>
      <c r="I5" s="418"/>
      <c r="J5" s="418"/>
      <c r="K5" s="418"/>
      <c r="L5" s="418"/>
      <c r="M5" s="418"/>
      <c r="N5" s="418"/>
      <c r="O5" s="418"/>
      <c r="P5" s="419" t="s">
        <v>629</v>
      </c>
    </row>
    <row r="6" spans="2:17" s="235" customFormat="1" ht="22.5" customHeight="1">
      <c r="B6" s="434"/>
      <c r="C6" s="425"/>
      <c r="D6" s="426"/>
      <c r="E6" s="420"/>
      <c r="F6" s="422" t="s">
        <v>630</v>
      </c>
      <c r="G6" s="422"/>
      <c r="H6" s="422"/>
      <c r="I6" s="422"/>
      <c r="J6" s="422"/>
      <c r="K6" s="422"/>
      <c r="L6" s="422"/>
      <c r="M6" s="422"/>
      <c r="N6" s="419" t="s">
        <v>631</v>
      </c>
      <c r="O6" s="419" t="s">
        <v>632</v>
      </c>
      <c r="P6" s="420"/>
      <c r="Q6" s="243"/>
    </row>
    <row r="7" spans="2:17" s="235" customFormat="1" ht="60.75" customHeight="1">
      <c r="B7" s="435"/>
      <c r="C7" s="427"/>
      <c r="D7" s="428"/>
      <c r="E7" s="421"/>
      <c r="F7" s="244" t="s">
        <v>22</v>
      </c>
      <c r="G7" s="242" t="s">
        <v>593</v>
      </c>
      <c r="H7" s="242" t="s">
        <v>594</v>
      </c>
      <c r="I7" s="242" t="s">
        <v>595</v>
      </c>
      <c r="J7" s="242" t="s">
        <v>596</v>
      </c>
      <c r="K7" s="242" t="s">
        <v>597</v>
      </c>
      <c r="L7" s="242" t="s">
        <v>598</v>
      </c>
      <c r="M7" s="242" t="s">
        <v>599</v>
      </c>
      <c r="N7" s="421"/>
      <c r="O7" s="421"/>
      <c r="P7" s="421"/>
      <c r="Q7" s="243"/>
    </row>
    <row r="8" spans="2:17" ht="18" customHeight="1">
      <c r="B8" s="429" t="s">
        <v>39</v>
      </c>
      <c r="C8" s="432" t="s">
        <v>626</v>
      </c>
      <c r="D8" s="432"/>
      <c r="E8" s="245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7"/>
      <c r="Q8" s="248"/>
    </row>
    <row r="9" spans="2:17" ht="18" customHeight="1">
      <c r="B9" s="430"/>
      <c r="C9" s="249"/>
      <c r="D9" s="250" t="s">
        <v>643</v>
      </c>
      <c r="E9" s="251">
        <v>433212</v>
      </c>
      <c r="F9" s="251">
        <f>SUM(G9:M9)</f>
        <v>431059</v>
      </c>
      <c r="G9" s="251">
        <v>172944</v>
      </c>
      <c r="H9" s="251">
        <v>59050</v>
      </c>
      <c r="I9" s="251">
        <v>32893</v>
      </c>
      <c r="J9" s="251">
        <v>8993</v>
      </c>
      <c r="K9" s="251">
        <v>123557</v>
      </c>
      <c r="L9" s="251">
        <v>32530</v>
      </c>
      <c r="M9" s="251">
        <v>1092</v>
      </c>
      <c r="N9" s="251">
        <v>879</v>
      </c>
      <c r="O9" s="251">
        <v>836</v>
      </c>
      <c r="P9" s="251">
        <v>438</v>
      </c>
      <c r="Q9" s="248"/>
    </row>
    <row r="10" spans="2:17" ht="28.5" customHeight="1">
      <c r="B10" s="430"/>
      <c r="C10" s="249"/>
      <c r="D10" s="249" t="s">
        <v>634</v>
      </c>
      <c r="E10" s="252">
        <v>299275</v>
      </c>
      <c r="F10" s="252">
        <f aca="true" t="shared" si="0" ref="F10:F34">SUM(G10:M10)</f>
        <v>297122</v>
      </c>
      <c r="G10" s="252">
        <v>129268</v>
      </c>
      <c r="H10" s="252">
        <v>48743</v>
      </c>
      <c r="I10" s="252">
        <v>18004</v>
      </c>
      <c r="J10" s="252">
        <v>6457</v>
      </c>
      <c r="K10" s="252">
        <v>72072</v>
      </c>
      <c r="L10" s="252">
        <v>22215</v>
      </c>
      <c r="M10" s="252">
        <v>363</v>
      </c>
      <c r="N10" s="252">
        <v>879</v>
      </c>
      <c r="O10" s="252">
        <v>836</v>
      </c>
      <c r="P10" s="252">
        <v>438</v>
      </c>
      <c r="Q10" s="248"/>
    </row>
    <row r="11" spans="2:17" ht="18" customHeight="1">
      <c r="B11" s="430"/>
      <c r="C11" s="249"/>
      <c r="D11" s="249" t="s">
        <v>635</v>
      </c>
      <c r="E11" s="252">
        <v>54651</v>
      </c>
      <c r="F11" s="252">
        <f t="shared" si="0"/>
        <v>54651</v>
      </c>
      <c r="G11" s="252">
        <v>12949</v>
      </c>
      <c r="H11" s="252">
        <v>4597</v>
      </c>
      <c r="I11" s="252">
        <v>4883</v>
      </c>
      <c r="J11" s="252">
        <v>1809</v>
      </c>
      <c r="K11" s="252">
        <v>24254</v>
      </c>
      <c r="L11" s="252">
        <v>6066</v>
      </c>
      <c r="M11" s="252">
        <v>93</v>
      </c>
      <c r="N11" s="252" t="s">
        <v>636</v>
      </c>
      <c r="O11" s="252" t="s">
        <v>636</v>
      </c>
      <c r="P11" s="252" t="s">
        <v>636</v>
      </c>
      <c r="Q11" s="248"/>
    </row>
    <row r="12" spans="2:17" ht="28.5" customHeight="1">
      <c r="B12" s="430"/>
      <c r="C12" s="249"/>
      <c r="D12" s="249" t="s">
        <v>637</v>
      </c>
      <c r="E12" s="252">
        <v>71942</v>
      </c>
      <c r="F12" s="252">
        <f t="shared" si="0"/>
        <v>71942</v>
      </c>
      <c r="G12" s="252">
        <v>28090</v>
      </c>
      <c r="H12" s="252">
        <v>5344</v>
      </c>
      <c r="I12" s="252">
        <v>8922</v>
      </c>
      <c r="J12" s="252">
        <v>679</v>
      </c>
      <c r="K12" s="252">
        <v>24729</v>
      </c>
      <c r="L12" s="252">
        <v>3589</v>
      </c>
      <c r="M12" s="252">
        <v>589</v>
      </c>
      <c r="N12" s="252" t="s">
        <v>636</v>
      </c>
      <c r="O12" s="252" t="s">
        <v>636</v>
      </c>
      <c r="P12" s="252" t="s">
        <v>636</v>
      </c>
      <c r="Q12" s="248"/>
    </row>
    <row r="13" spans="2:17" ht="28.5" customHeight="1">
      <c r="B13" s="430"/>
      <c r="C13" s="249"/>
      <c r="D13" s="249" t="s">
        <v>638</v>
      </c>
      <c r="E13" s="252">
        <v>6146</v>
      </c>
      <c r="F13" s="252">
        <f t="shared" si="0"/>
        <v>6146</v>
      </c>
      <c r="G13" s="252">
        <v>1959</v>
      </c>
      <c r="H13" s="252">
        <v>247</v>
      </c>
      <c r="I13" s="252">
        <v>859</v>
      </c>
      <c r="J13" s="252">
        <v>2</v>
      </c>
      <c r="K13" s="252">
        <v>2418</v>
      </c>
      <c r="L13" s="252">
        <v>618</v>
      </c>
      <c r="M13" s="252">
        <v>43</v>
      </c>
      <c r="N13" s="252" t="s">
        <v>636</v>
      </c>
      <c r="O13" s="252" t="s">
        <v>636</v>
      </c>
      <c r="P13" s="252" t="s">
        <v>636</v>
      </c>
      <c r="Q13" s="248"/>
    </row>
    <row r="14" spans="2:17" ht="18" customHeight="1">
      <c r="B14" s="430"/>
      <c r="C14" s="249"/>
      <c r="D14" s="249" t="s">
        <v>639</v>
      </c>
      <c r="E14" s="252">
        <v>1198</v>
      </c>
      <c r="F14" s="252">
        <f t="shared" si="0"/>
        <v>1198</v>
      </c>
      <c r="G14" s="252">
        <v>678</v>
      </c>
      <c r="H14" s="252">
        <v>119</v>
      </c>
      <c r="I14" s="252">
        <v>225</v>
      </c>
      <c r="J14" s="252">
        <v>46</v>
      </c>
      <c r="K14" s="252">
        <v>84</v>
      </c>
      <c r="L14" s="252">
        <v>42</v>
      </c>
      <c r="M14" s="252">
        <v>4</v>
      </c>
      <c r="N14" s="252" t="s">
        <v>636</v>
      </c>
      <c r="O14" s="252" t="s">
        <v>636</v>
      </c>
      <c r="P14" s="252" t="s">
        <v>636</v>
      </c>
      <c r="Q14" s="248"/>
    </row>
    <row r="15" spans="2:17" ht="18" customHeight="1">
      <c r="B15" s="430"/>
      <c r="C15" s="432" t="s">
        <v>17</v>
      </c>
      <c r="D15" s="432"/>
      <c r="E15" s="253">
        <v>303242</v>
      </c>
      <c r="F15" s="254">
        <f t="shared" si="0"/>
        <v>300964</v>
      </c>
      <c r="G15" s="253">
        <v>130195</v>
      </c>
      <c r="H15" s="253">
        <v>49240</v>
      </c>
      <c r="I15" s="253">
        <v>18141</v>
      </c>
      <c r="J15" s="253">
        <v>6622</v>
      </c>
      <c r="K15" s="253">
        <v>73254</v>
      </c>
      <c r="L15" s="253">
        <v>23140</v>
      </c>
      <c r="M15" s="253">
        <v>372</v>
      </c>
      <c r="N15" s="253">
        <v>938</v>
      </c>
      <c r="O15" s="253">
        <v>894</v>
      </c>
      <c r="P15" s="253">
        <v>446</v>
      </c>
      <c r="Q15" s="248"/>
    </row>
    <row r="16" spans="2:17" ht="18" customHeight="1">
      <c r="B16" s="431"/>
      <c r="C16" s="432" t="s">
        <v>633</v>
      </c>
      <c r="D16" s="432"/>
      <c r="E16" s="253">
        <v>836566</v>
      </c>
      <c r="F16" s="254">
        <f t="shared" si="0"/>
        <v>832512</v>
      </c>
      <c r="G16" s="253">
        <v>406371</v>
      </c>
      <c r="H16" s="253">
        <v>146926</v>
      </c>
      <c r="I16" s="253">
        <v>43555</v>
      </c>
      <c r="J16" s="253">
        <v>10889</v>
      </c>
      <c r="K16" s="253">
        <v>170445</v>
      </c>
      <c r="L16" s="253">
        <v>53676</v>
      </c>
      <c r="M16" s="253">
        <v>650</v>
      </c>
      <c r="N16" s="253">
        <v>1762</v>
      </c>
      <c r="O16" s="253">
        <v>1556</v>
      </c>
      <c r="P16" s="253">
        <v>736</v>
      </c>
      <c r="Q16" s="248"/>
    </row>
    <row r="17" spans="2:17" ht="18" customHeight="1">
      <c r="B17" s="429" t="s">
        <v>613</v>
      </c>
      <c r="C17" s="432" t="s">
        <v>626</v>
      </c>
      <c r="D17" s="432"/>
      <c r="E17" s="255"/>
      <c r="F17" s="246"/>
      <c r="G17" s="256"/>
      <c r="H17" s="256"/>
      <c r="I17" s="256"/>
      <c r="J17" s="256"/>
      <c r="K17" s="256"/>
      <c r="L17" s="256"/>
      <c r="M17" s="256"/>
      <c r="N17" s="256"/>
      <c r="O17" s="256"/>
      <c r="P17" s="257"/>
      <c r="Q17" s="248"/>
    </row>
    <row r="18" spans="2:17" ht="18" customHeight="1">
      <c r="B18" s="430"/>
      <c r="C18" s="249"/>
      <c r="D18" s="258" t="s">
        <v>643</v>
      </c>
      <c r="E18" s="251">
        <v>263971</v>
      </c>
      <c r="F18" s="251">
        <f t="shared" si="0"/>
        <v>262916</v>
      </c>
      <c r="G18" s="251">
        <v>70259</v>
      </c>
      <c r="H18" s="251">
        <v>43910</v>
      </c>
      <c r="I18" s="251">
        <v>16496</v>
      </c>
      <c r="J18" s="251">
        <v>6673</v>
      </c>
      <c r="K18" s="251">
        <v>95899</v>
      </c>
      <c r="L18" s="251">
        <v>29373</v>
      </c>
      <c r="M18" s="251">
        <v>306</v>
      </c>
      <c r="N18" s="251">
        <v>340</v>
      </c>
      <c r="O18" s="251">
        <v>415</v>
      </c>
      <c r="P18" s="251">
        <v>300</v>
      </c>
      <c r="Q18" s="248"/>
    </row>
    <row r="19" spans="2:17" ht="28.5" customHeight="1">
      <c r="B19" s="430"/>
      <c r="C19" s="249"/>
      <c r="D19" s="249" t="s">
        <v>634</v>
      </c>
      <c r="E19" s="252">
        <v>205094</v>
      </c>
      <c r="F19" s="252">
        <f t="shared" si="0"/>
        <v>204039</v>
      </c>
      <c r="G19" s="252">
        <v>61709</v>
      </c>
      <c r="H19" s="252">
        <v>39403</v>
      </c>
      <c r="I19" s="252">
        <v>12536</v>
      </c>
      <c r="J19" s="252">
        <v>4923</v>
      </c>
      <c r="K19" s="252">
        <v>64511</v>
      </c>
      <c r="L19" s="252">
        <v>20706</v>
      </c>
      <c r="M19" s="252">
        <v>251</v>
      </c>
      <c r="N19" s="252">
        <v>340</v>
      </c>
      <c r="O19" s="252">
        <v>415</v>
      </c>
      <c r="P19" s="252">
        <v>300</v>
      </c>
      <c r="Q19" s="248"/>
    </row>
    <row r="20" spans="2:17" ht="18" customHeight="1">
      <c r="B20" s="430"/>
      <c r="C20" s="249"/>
      <c r="D20" s="249" t="s">
        <v>635</v>
      </c>
      <c r="E20" s="252">
        <v>32273</v>
      </c>
      <c r="F20" s="252">
        <f t="shared" si="0"/>
        <v>32273</v>
      </c>
      <c r="G20" s="252">
        <v>4457</v>
      </c>
      <c r="H20" s="252">
        <v>3004</v>
      </c>
      <c r="I20" s="252">
        <v>1946</v>
      </c>
      <c r="J20" s="252">
        <v>1377</v>
      </c>
      <c r="K20" s="252">
        <v>16016</v>
      </c>
      <c r="L20" s="252">
        <v>5438</v>
      </c>
      <c r="M20" s="252">
        <v>35</v>
      </c>
      <c r="N20" s="252" t="s">
        <v>636</v>
      </c>
      <c r="O20" s="252" t="s">
        <v>636</v>
      </c>
      <c r="P20" s="252" t="s">
        <v>636</v>
      </c>
      <c r="Q20" s="248"/>
    </row>
    <row r="21" spans="2:17" ht="28.5" customHeight="1">
      <c r="B21" s="430"/>
      <c r="C21" s="249"/>
      <c r="D21" s="249" t="s">
        <v>637</v>
      </c>
      <c r="E21" s="252">
        <v>25046</v>
      </c>
      <c r="F21" s="252">
        <f t="shared" si="0"/>
        <v>25046</v>
      </c>
      <c r="G21" s="252">
        <v>3664</v>
      </c>
      <c r="H21" s="252">
        <v>1400</v>
      </c>
      <c r="I21" s="252">
        <v>1843</v>
      </c>
      <c r="J21" s="252">
        <v>337</v>
      </c>
      <c r="K21" s="252">
        <v>14745</v>
      </c>
      <c r="L21" s="252">
        <v>3040</v>
      </c>
      <c r="M21" s="252">
        <v>17</v>
      </c>
      <c r="N21" s="252" t="s">
        <v>636</v>
      </c>
      <c r="O21" s="252" t="s">
        <v>636</v>
      </c>
      <c r="P21" s="252" t="s">
        <v>636</v>
      </c>
      <c r="Q21" s="248"/>
    </row>
    <row r="22" spans="2:17" ht="28.5" customHeight="1">
      <c r="B22" s="430"/>
      <c r="C22" s="249"/>
      <c r="D22" s="249" t="s">
        <v>638</v>
      </c>
      <c r="E22" s="252">
        <v>908</v>
      </c>
      <c r="F22" s="252">
        <f t="shared" si="0"/>
        <v>908</v>
      </c>
      <c r="G22" s="252">
        <v>121</v>
      </c>
      <c r="H22" s="252">
        <v>23</v>
      </c>
      <c r="I22" s="252">
        <v>66</v>
      </c>
      <c r="J22" s="252">
        <v>1</v>
      </c>
      <c r="K22" s="252">
        <v>545</v>
      </c>
      <c r="L22" s="252">
        <v>152</v>
      </c>
      <c r="M22" s="252">
        <v>0</v>
      </c>
      <c r="N22" s="252" t="s">
        <v>636</v>
      </c>
      <c r="O22" s="252" t="s">
        <v>636</v>
      </c>
      <c r="P22" s="252" t="s">
        <v>636</v>
      </c>
      <c r="Q22" s="248"/>
    </row>
    <row r="23" spans="2:17" ht="18" customHeight="1">
      <c r="B23" s="430"/>
      <c r="C23" s="249"/>
      <c r="D23" s="249" t="s">
        <v>639</v>
      </c>
      <c r="E23" s="252">
        <v>650</v>
      </c>
      <c r="F23" s="252">
        <f t="shared" si="0"/>
        <v>650</v>
      </c>
      <c r="G23" s="252">
        <v>308</v>
      </c>
      <c r="H23" s="252">
        <v>80</v>
      </c>
      <c r="I23" s="252">
        <v>105</v>
      </c>
      <c r="J23" s="252">
        <v>35</v>
      </c>
      <c r="K23" s="252">
        <v>82</v>
      </c>
      <c r="L23" s="252">
        <v>37</v>
      </c>
      <c r="M23" s="252">
        <v>3</v>
      </c>
      <c r="N23" s="252" t="s">
        <v>636</v>
      </c>
      <c r="O23" s="252" t="s">
        <v>636</v>
      </c>
      <c r="P23" s="252" t="s">
        <v>636</v>
      </c>
      <c r="Q23" s="248"/>
    </row>
    <row r="24" spans="2:17" ht="18" customHeight="1">
      <c r="B24" s="430"/>
      <c r="C24" s="432" t="s">
        <v>17</v>
      </c>
      <c r="D24" s="432"/>
      <c r="E24" s="253">
        <v>208288</v>
      </c>
      <c r="F24" s="254">
        <f t="shared" si="0"/>
        <v>207187</v>
      </c>
      <c r="G24" s="253">
        <v>62289</v>
      </c>
      <c r="H24" s="253">
        <v>39823</v>
      </c>
      <c r="I24" s="253">
        <v>12635</v>
      </c>
      <c r="J24" s="253">
        <v>5014</v>
      </c>
      <c r="K24" s="253">
        <v>65599</v>
      </c>
      <c r="L24" s="253">
        <v>21569</v>
      </c>
      <c r="M24" s="253">
        <v>258</v>
      </c>
      <c r="N24" s="253">
        <v>349</v>
      </c>
      <c r="O24" s="253">
        <v>444</v>
      </c>
      <c r="P24" s="253">
        <v>308</v>
      </c>
      <c r="Q24" s="259"/>
    </row>
    <row r="25" spans="2:17" ht="18" customHeight="1">
      <c r="B25" s="431"/>
      <c r="C25" s="432" t="s">
        <v>633</v>
      </c>
      <c r="D25" s="432"/>
      <c r="E25" s="253">
        <v>563389</v>
      </c>
      <c r="F25" s="254">
        <f t="shared" si="0"/>
        <v>561490</v>
      </c>
      <c r="G25" s="253">
        <v>198037</v>
      </c>
      <c r="H25" s="253">
        <v>120045</v>
      </c>
      <c r="I25" s="253">
        <v>30944</v>
      </c>
      <c r="J25" s="253">
        <v>8291</v>
      </c>
      <c r="K25" s="253">
        <v>153640</v>
      </c>
      <c r="L25" s="253">
        <v>50094</v>
      </c>
      <c r="M25" s="253">
        <v>439</v>
      </c>
      <c r="N25" s="253">
        <v>631</v>
      </c>
      <c r="O25" s="253">
        <v>751</v>
      </c>
      <c r="P25" s="253">
        <v>517</v>
      </c>
      <c r="Q25" s="248"/>
    </row>
    <row r="26" spans="2:17" ht="18" customHeight="1">
      <c r="B26" s="429" t="s">
        <v>620</v>
      </c>
      <c r="C26" s="432" t="s">
        <v>626</v>
      </c>
      <c r="D26" s="432"/>
      <c r="E26" s="255"/>
      <c r="F26" s="246"/>
      <c r="G26" s="256"/>
      <c r="H26" s="256"/>
      <c r="I26" s="256"/>
      <c r="J26" s="256"/>
      <c r="K26" s="256"/>
      <c r="L26" s="256"/>
      <c r="M26" s="256"/>
      <c r="N26" s="256"/>
      <c r="O26" s="256"/>
      <c r="P26" s="257"/>
      <c r="Q26" s="248"/>
    </row>
    <row r="27" spans="2:17" ht="18" customHeight="1">
      <c r="B27" s="430"/>
      <c r="C27" s="249"/>
      <c r="D27" s="258" t="s">
        <v>643</v>
      </c>
      <c r="E27" s="251">
        <v>169241</v>
      </c>
      <c r="F27" s="251">
        <f t="shared" si="0"/>
        <v>168143</v>
      </c>
      <c r="G27" s="251">
        <v>102685</v>
      </c>
      <c r="H27" s="251">
        <v>15140</v>
      </c>
      <c r="I27" s="251">
        <v>16397</v>
      </c>
      <c r="J27" s="251">
        <v>2320</v>
      </c>
      <c r="K27" s="251">
        <v>27658</v>
      </c>
      <c r="L27" s="251">
        <v>3157</v>
      </c>
      <c r="M27" s="251">
        <v>786</v>
      </c>
      <c r="N27" s="251">
        <v>539</v>
      </c>
      <c r="O27" s="251">
        <v>421</v>
      </c>
      <c r="P27" s="251">
        <v>138</v>
      </c>
      <c r="Q27" s="248"/>
    </row>
    <row r="28" spans="2:17" ht="28.5" customHeight="1">
      <c r="B28" s="430"/>
      <c r="C28" s="249"/>
      <c r="D28" s="249" t="s">
        <v>634</v>
      </c>
      <c r="E28" s="252">
        <v>94181</v>
      </c>
      <c r="F28" s="252">
        <f t="shared" si="0"/>
        <v>93083</v>
      </c>
      <c r="G28" s="252">
        <v>67559</v>
      </c>
      <c r="H28" s="252">
        <v>9340</v>
      </c>
      <c r="I28" s="252">
        <v>5468</v>
      </c>
      <c r="J28" s="252">
        <v>1534</v>
      </c>
      <c r="K28" s="252">
        <v>7561</v>
      </c>
      <c r="L28" s="252">
        <v>1509</v>
      </c>
      <c r="M28" s="252">
        <v>112</v>
      </c>
      <c r="N28" s="252">
        <v>539</v>
      </c>
      <c r="O28" s="252">
        <v>421</v>
      </c>
      <c r="P28" s="252">
        <v>138</v>
      </c>
      <c r="Q28" s="248"/>
    </row>
    <row r="29" spans="2:19" ht="18" customHeight="1">
      <c r="B29" s="430"/>
      <c r="C29" s="249"/>
      <c r="D29" s="249" t="s">
        <v>635</v>
      </c>
      <c r="E29" s="252">
        <v>22378</v>
      </c>
      <c r="F29" s="252">
        <f t="shared" si="0"/>
        <v>22378</v>
      </c>
      <c r="G29" s="252">
        <v>8492</v>
      </c>
      <c r="H29" s="252">
        <v>1593</v>
      </c>
      <c r="I29" s="252">
        <v>2937</v>
      </c>
      <c r="J29" s="252">
        <v>432</v>
      </c>
      <c r="K29" s="252">
        <v>8238</v>
      </c>
      <c r="L29" s="252">
        <v>628</v>
      </c>
      <c r="M29" s="252">
        <v>58</v>
      </c>
      <c r="N29" s="252" t="s">
        <v>636</v>
      </c>
      <c r="O29" s="252" t="s">
        <v>636</v>
      </c>
      <c r="P29" s="252" t="s">
        <v>636</v>
      </c>
      <c r="Q29" s="248"/>
      <c r="S29" s="260"/>
    </row>
    <row r="30" spans="2:17" ht="28.5" customHeight="1">
      <c r="B30" s="430"/>
      <c r="C30" s="249"/>
      <c r="D30" s="249" t="s">
        <v>637</v>
      </c>
      <c r="E30" s="252">
        <v>46896</v>
      </c>
      <c r="F30" s="252">
        <f t="shared" si="0"/>
        <v>46896</v>
      </c>
      <c r="G30" s="252">
        <v>24426</v>
      </c>
      <c r="H30" s="252">
        <v>3944</v>
      </c>
      <c r="I30" s="252">
        <v>7079</v>
      </c>
      <c r="J30" s="252">
        <v>342</v>
      </c>
      <c r="K30" s="252">
        <v>9984</v>
      </c>
      <c r="L30" s="252">
        <v>549</v>
      </c>
      <c r="M30" s="252">
        <v>572</v>
      </c>
      <c r="N30" s="252" t="s">
        <v>636</v>
      </c>
      <c r="O30" s="252" t="s">
        <v>636</v>
      </c>
      <c r="P30" s="252" t="s">
        <v>636</v>
      </c>
      <c r="Q30" s="248"/>
    </row>
    <row r="31" spans="2:17" ht="28.5" customHeight="1">
      <c r="B31" s="430"/>
      <c r="C31" s="249"/>
      <c r="D31" s="249" t="s">
        <v>638</v>
      </c>
      <c r="E31" s="252">
        <v>5238</v>
      </c>
      <c r="F31" s="252">
        <f t="shared" si="0"/>
        <v>5238</v>
      </c>
      <c r="G31" s="252">
        <v>1838</v>
      </c>
      <c r="H31" s="252">
        <v>224</v>
      </c>
      <c r="I31" s="252">
        <v>793</v>
      </c>
      <c r="J31" s="252">
        <v>1</v>
      </c>
      <c r="K31" s="252">
        <v>1873</v>
      </c>
      <c r="L31" s="252">
        <v>466</v>
      </c>
      <c r="M31" s="252">
        <v>43</v>
      </c>
      <c r="N31" s="252" t="s">
        <v>636</v>
      </c>
      <c r="O31" s="252" t="s">
        <v>636</v>
      </c>
      <c r="P31" s="252" t="s">
        <v>636</v>
      </c>
      <c r="Q31" s="248"/>
    </row>
    <row r="32" spans="2:17" ht="18" customHeight="1">
      <c r="B32" s="430"/>
      <c r="C32" s="249"/>
      <c r="D32" s="249" t="s">
        <v>639</v>
      </c>
      <c r="E32" s="252">
        <v>548</v>
      </c>
      <c r="F32" s="252">
        <f t="shared" si="0"/>
        <v>548</v>
      </c>
      <c r="G32" s="252">
        <v>370</v>
      </c>
      <c r="H32" s="252">
        <v>39</v>
      </c>
      <c r="I32" s="252">
        <v>120</v>
      </c>
      <c r="J32" s="252">
        <v>11</v>
      </c>
      <c r="K32" s="252">
        <v>2</v>
      </c>
      <c r="L32" s="252">
        <v>5</v>
      </c>
      <c r="M32" s="252">
        <v>1</v>
      </c>
      <c r="N32" s="252" t="s">
        <v>636</v>
      </c>
      <c r="O32" s="252" t="s">
        <v>636</v>
      </c>
      <c r="P32" s="252" t="s">
        <v>636</v>
      </c>
      <c r="Q32" s="248"/>
    </row>
    <row r="33" spans="2:17" ht="18" customHeight="1">
      <c r="B33" s="430"/>
      <c r="C33" s="432" t="s">
        <v>17</v>
      </c>
      <c r="D33" s="432"/>
      <c r="E33" s="253">
        <v>94954</v>
      </c>
      <c r="F33" s="254">
        <f t="shared" si="0"/>
        <v>93777</v>
      </c>
      <c r="G33" s="253">
        <v>67906</v>
      </c>
      <c r="H33" s="253">
        <v>9417</v>
      </c>
      <c r="I33" s="253">
        <v>5506</v>
      </c>
      <c r="J33" s="253">
        <v>1608</v>
      </c>
      <c r="K33" s="253">
        <v>7655</v>
      </c>
      <c r="L33" s="253">
        <v>1571</v>
      </c>
      <c r="M33" s="253">
        <v>114</v>
      </c>
      <c r="N33" s="253">
        <v>589</v>
      </c>
      <c r="O33" s="253">
        <v>450</v>
      </c>
      <c r="P33" s="253">
        <v>138</v>
      </c>
      <c r="Q33" s="248"/>
    </row>
    <row r="34" spans="2:17" ht="18" customHeight="1">
      <c r="B34" s="431"/>
      <c r="C34" s="432" t="s">
        <v>633</v>
      </c>
      <c r="D34" s="432"/>
      <c r="E34" s="253">
        <v>273177</v>
      </c>
      <c r="F34" s="254">
        <f t="shared" si="0"/>
        <v>271022</v>
      </c>
      <c r="G34" s="253">
        <v>208334</v>
      </c>
      <c r="H34" s="253">
        <v>26881</v>
      </c>
      <c r="I34" s="253">
        <v>12611</v>
      </c>
      <c r="J34" s="253">
        <v>2598</v>
      </c>
      <c r="K34" s="253">
        <v>16805</v>
      </c>
      <c r="L34" s="253">
        <v>3582</v>
      </c>
      <c r="M34" s="253">
        <v>211</v>
      </c>
      <c r="N34" s="253">
        <v>1131</v>
      </c>
      <c r="O34" s="253">
        <v>805</v>
      </c>
      <c r="P34" s="253">
        <v>219</v>
      </c>
      <c r="Q34" s="248"/>
    </row>
    <row r="36" spans="1:17" s="235" customFormat="1" ht="15">
      <c r="A36" s="237"/>
      <c r="B36" s="261" t="s">
        <v>56</v>
      </c>
      <c r="C36" s="262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7"/>
    </row>
    <row r="37" spans="1:17" s="235" customFormat="1" ht="15">
      <c r="A37" s="237"/>
      <c r="B37" s="263" t="s">
        <v>640</v>
      </c>
      <c r="C37" s="237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7"/>
    </row>
    <row r="38" ht="15.75" thickBot="1"/>
    <row r="39" spans="2:20" ht="15.75" thickTop="1">
      <c r="B39" s="380" t="s">
        <v>644</v>
      </c>
      <c r="C39" s="436"/>
      <c r="D39" s="436"/>
      <c r="E39" s="436"/>
      <c r="F39" s="264"/>
      <c r="G39" s="264"/>
      <c r="H39" s="265"/>
      <c r="I39" s="265"/>
      <c r="J39" s="265"/>
      <c r="K39" s="265"/>
      <c r="L39" s="265"/>
      <c r="M39" s="265"/>
      <c r="N39" s="265"/>
      <c r="O39" s="265"/>
      <c r="P39" s="265"/>
      <c r="Q39" s="266"/>
      <c r="R39" s="266"/>
      <c r="S39" s="266"/>
      <c r="T39" s="266"/>
    </row>
    <row r="40" spans="2:7" ht="5.25" customHeight="1">
      <c r="B40" s="52"/>
      <c r="C40" s="267"/>
      <c r="D40" s="267"/>
      <c r="E40" s="267"/>
      <c r="F40" s="267"/>
      <c r="G40" s="267"/>
    </row>
    <row r="41" spans="2:7" ht="15" customHeight="1">
      <c r="B41" s="268" t="s">
        <v>622</v>
      </c>
      <c r="C41" s="268"/>
      <c r="D41" s="268"/>
      <c r="E41" s="268"/>
      <c r="F41" s="268"/>
      <c r="G41" s="268"/>
    </row>
  </sheetData>
  <sheetProtection/>
  <mergeCells count="22">
    <mergeCell ref="B39:E39"/>
    <mergeCell ref="B8:B16"/>
    <mergeCell ref="C8:D8"/>
    <mergeCell ref="C15:D15"/>
    <mergeCell ref="C16:D16"/>
    <mergeCell ref="B26:B34"/>
    <mergeCell ref="C26:D26"/>
    <mergeCell ref="C33:D33"/>
    <mergeCell ref="C34:D34"/>
    <mergeCell ref="C4:D7"/>
    <mergeCell ref="E4:E7"/>
    <mergeCell ref="B17:B25"/>
    <mergeCell ref="C17:D17"/>
    <mergeCell ref="C24:D24"/>
    <mergeCell ref="C25:D25"/>
    <mergeCell ref="B4:B7"/>
    <mergeCell ref="F4:P4"/>
    <mergeCell ref="F5:O5"/>
    <mergeCell ref="P5:P7"/>
    <mergeCell ref="F6:M6"/>
    <mergeCell ref="N6:N7"/>
    <mergeCell ref="O6:O7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2"/>
  <rowBreaks count="1" manualBreakCount="1">
    <brk id="25" max="1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237" customWidth="1"/>
    <col min="2" max="2" width="11.00390625" style="340" customWidth="1"/>
    <col min="3" max="3" width="22.375" style="340" customWidth="1"/>
    <col min="4" max="4" width="15.375" style="236" customWidth="1"/>
    <col min="5" max="5" width="8.625" style="236" customWidth="1"/>
    <col min="6" max="6" width="9.625" style="236" customWidth="1"/>
    <col min="7" max="8" width="9.125" style="236" customWidth="1"/>
    <col min="9" max="9" width="10.75390625" style="236" customWidth="1"/>
    <col min="10" max="10" width="10.375" style="236" customWidth="1"/>
    <col min="11" max="13" width="14.25390625" style="236" customWidth="1"/>
    <col min="14" max="14" width="2.125" style="236" customWidth="1"/>
    <col min="15" max="15" width="9.125" style="236" customWidth="1"/>
    <col min="16" max="16384" width="9.125" style="237" customWidth="1"/>
  </cols>
  <sheetData>
    <row r="1" ht="30" customHeight="1">
      <c r="B1" s="339" t="s">
        <v>717</v>
      </c>
    </row>
    <row r="2" spans="2:13" ht="22.5" customHeight="1" thickBot="1">
      <c r="B2" s="341" t="s">
        <v>718</v>
      </c>
      <c r="C2" s="342"/>
      <c r="D2" s="343"/>
      <c r="E2" s="343"/>
      <c r="F2" s="343"/>
      <c r="G2" s="343"/>
      <c r="H2" s="343"/>
      <c r="I2" s="343"/>
      <c r="J2" s="343"/>
      <c r="K2" s="343"/>
      <c r="L2" s="343"/>
      <c r="M2" s="343"/>
    </row>
    <row r="3" ht="15.75" thickTop="1"/>
    <row r="4" spans="2:13" ht="29.25" customHeight="1">
      <c r="B4" s="440" t="s">
        <v>47</v>
      </c>
      <c r="C4" s="440" t="s">
        <v>16</v>
      </c>
      <c r="D4" s="437" t="s">
        <v>591</v>
      </c>
      <c r="E4" s="442" t="s">
        <v>719</v>
      </c>
      <c r="F4" s="442"/>
      <c r="G4" s="442"/>
      <c r="H4" s="442"/>
      <c r="I4" s="442"/>
      <c r="J4" s="442"/>
      <c r="K4" s="437" t="s">
        <v>713</v>
      </c>
      <c r="L4" s="437" t="s">
        <v>714</v>
      </c>
      <c r="M4" s="437" t="s">
        <v>633</v>
      </c>
    </row>
    <row r="5" spans="2:13" ht="43.5" customHeight="1">
      <c r="B5" s="441"/>
      <c r="C5" s="441"/>
      <c r="D5" s="438"/>
      <c r="E5" s="319" t="s">
        <v>22</v>
      </c>
      <c r="F5" s="319" t="s">
        <v>715</v>
      </c>
      <c r="G5" s="319" t="s">
        <v>720</v>
      </c>
      <c r="H5" s="319" t="s">
        <v>611</v>
      </c>
      <c r="I5" s="319" t="s">
        <v>612</v>
      </c>
      <c r="J5" s="319" t="s">
        <v>608</v>
      </c>
      <c r="K5" s="438"/>
      <c r="L5" s="438"/>
      <c r="M5" s="438"/>
    </row>
    <row r="6" spans="2:13" ht="18.75" customHeight="1">
      <c r="B6" s="439" t="s">
        <v>39</v>
      </c>
      <c r="C6" s="344" t="s">
        <v>22</v>
      </c>
      <c r="D6" s="345">
        <v>303242</v>
      </c>
      <c r="E6" s="345">
        <v>300964</v>
      </c>
      <c r="F6" s="345">
        <v>205165</v>
      </c>
      <c r="G6" s="345">
        <v>58655</v>
      </c>
      <c r="H6" s="345">
        <v>16987</v>
      </c>
      <c r="I6" s="345">
        <v>16851</v>
      </c>
      <c r="J6" s="345">
        <v>3306</v>
      </c>
      <c r="K6" s="345">
        <v>1832</v>
      </c>
      <c r="L6" s="345">
        <v>446</v>
      </c>
      <c r="M6" s="345">
        <v>836566</v>
      </c>
    </row>
    <row r="7" spans="2:13" ht="18.75" customHeight="1">
      <c r="B7" s="439"/>
      <c r="C7" s="346" t="s">
        <v>62</v>
      </c>
      <c r="D7" s="347">
        <v>119203</v>
      </c>
      <c r="E7" s="347">
        <v>118263</v>
      </c>
      <c r="F7" s="347">
        <v>84367</v>
      </c>
      <c r="G7" s="347">
        <v>22203</v>
      </c>
      <c r="H7" s="347">
        <v>6378</v>
      </c>
      <c r="I7" s="347">
        <v>3696</v>
      </c>
      <c r="J7" s="347">
        <v>1619</v>
      </c>
      <c r="K7" s="347">
        <v>742</v>
      </c>
      <c r="L7" s="347">
        <v>198</v>
      </c>
      <c r="M7" s="347">
        <v>324952</v>
      </c>
    </row>
    <row r="8" spans="2:13" ht="18.75" customHeight="1">
      <c r="B8" s="439"/>
      <c r="C8" s="346" t="s">
        <v>209</v>
      </c>
      <c r="D8" s="347">
        <v>15826</v>
      </c>
      <c r="E8" s="347">
        <v>15722</v>
      </c>
      <c r="F8" s="347">
        <v>11430</v>
      </c>
      <c r="G8" s="347">
        <v>2605</v>
      </c>
      <c r="H8" s="347">
        <v>1036</v>
      </c>
      <c r="I8" s="347">
        <v>485</v>
      </c>
      <c r="J8" s="347">
        <v>166</v>
      </c>
      <c r="K8" s="347">
        <v>102</v>
      </c>
      <c r="L8" s="347">
        <v>2</v>
      </c>
      <c r="M8" s="347">
        <v>46581</v>
      </c>
    </row>
    <row r="9" spans="2:13" ht="18.75" customHeight="1">
      <c r="B9" s="439"/>
      <c r="C9" s="346" t="s">
        <v>219</v>
      </c>
      <c r="D9" s="347">
        <v>50038</v>
      </c>
      <c r="E9" s="347">
        <v>49526</v>
      </c>
      <c r="F9" s="347">
        <v>32695</v>
      </c>
      <c r="G9" s="347">
        <v>8598</v>
      </c>
      <c r="H9" s="347">
        <v>2134</v>
      </c>
      <c r="I9" s="347">
        <v>5807</v>
      </c>
      <c r="J9" s="347">
        <v>292</v>
      </c>
      <c r="K9" s="347">
        <v>408</v>
      </c>
      <c r="L9" s="347">
        <v>104</v>
      </c>
      <c r="M9" s="347">
        <v>142714</v>
      </c>
    </row>
    <row r="10" spans="2:13" ht="18.75" customHeight="1">
      <c r="B10" s="439"/>
      <c r="C10" s="346" t="s">
        <v>287</v>
      </c>
      <c r="D10" s="347">
        <v>85171</v>
      </c>
      <c r="E10" s="347">
        <v>84719</v>
      </c>
      <c r="F10" s="347">
        <v>55414</v>
      </c>
      <c r="G10" s="347">
        <v>17057</v>
      </c>
      <c r="H10" s="347">
        <v>5693</v>
      </c>
      <c r="I10" s="347">
        <v>5448</v>
      </c>
      <c r="J10" s="347">
        <v>1107</v>
      </c>
      <c r="K10" s="347">
        <v>344</v>
      </c>
      <c r="L10" s="347">
        <v>108</v>
      </c>
      <c r="M10" s="347">
        <v>234204</v>
      </c>
    </row>
    <row r="11" spans="2:13" ht="18.75" customHeight="1">
      <c r="B11" s="439"/>
      <c r="C11" s="346" t="s">
        <v>422</v>
      </c>
      <c r="D11" s="347">
        <v>33004</v>
      </c>
      <c r="E11" s="347">
        <v>32734</v>
      </c>
      <c r="F11" s="347">
        <v>21259</v>
      </c>
      <c r="G11" s="347">
        <v>8192</v>
      </c>
      <c r="H11" s="347">
        <v>1746</v>
      </c>
      <c r="I11" s="347">
        <v>1415</v>
      </c>
      <c r="J11" s="347">
        <v>122</v>
      </c>
      <c r="K11" s="347">
        <v>236</v>
      </c>
      <c r="L11" s="347">
        <v>34</v>
      </c>
      <c r="M11" s="347">
        <v>88115</v>
      </c>
    </row>
    <row r="12" spans="2:13" ht="18.75" customHeight="1">
      <c r="B12" s="439" t="s">
        <v>613</v>
      </c>
      <c r="C12" s="344" t="s">
        <v>22</v>
      </c>
      <c r="D12" s="345">
        <v>208288</v>
      </c>
      <c r="E12" s="345">
        <v>207187</v>
      </c>
      <c r="F12" s="345">
        <v>136813</v>
      </c>
      <c r="G12" s="345">
        <v>47347</v>
      </c>
      <c r="H12" s="345">
        <v>9930</v>
      </c>
      <c r="I12" s="345">
        <v>10337</v>
      </c>
      <c r="J12" s="345">
        <v>2760</v>
      </c>
      <c r="K12" s="345">
        <v>793</v>
      </c>
      <c r="L12" s="345">
        <v>308</v>
      </c>
      <c r="M12" s="345">
        <v>563389</v>
      </c>
    </row>
    <row r="13" spans="2:13" ht="18.75" customHeight="1">
      <c r="B13" s="439"/>
      <c r="C13" s="346" t="s">
        <v>62</v>
      </c>
      <c r="D13" s="347">
        <v>90397</v>
      </c>
      <c r="E13" s="347">
        <v>89946</v>
      </c>
      <c r="F13" s="347">
        <v>62368</v>
      </c>
      <c r="G13" s="347">
        <v>19768</v>
      </c>
      <c r="H13" s="347">
        <v>4126</v>
      </c>
      <c r="I13" s="347">
        <v>2144</v>
      </c>
      <c r="J13" s="347">
        <v>1540</v>
      </c>
      <c r="K13" s="347">
        <v>290</v>
      </c>
      <c r="L13" s="347">
        <v>161</v>
      </c>
      <c r="M13" s="347">
        <v>237703</v>
      </c>
    </row>
    <row r="14" spans="2:13" ht="18.75" customHeight="1">
      <c r="B14" s="439"/>
      <c r="C14" s="346" t="s">
        <v>219</v>
      </c>
      <c r="D14" s="347">
        <v>29971</v>
      </c>
      <c r="E14" s="347">
        <v>29730</v>
      </c>
      <c r="F14" s="347">
        <v>18805</v>
      </c>
      <c r="G14" s="347">
        <v>6067</v>
      </c>
      <c r="H14" s="347">
        <v>1032</v>
      </c>
      <c r="I14" s="347">
        <v>3637</v>
      </c>
      <c r="J14" s="347">
        <v>189</v>
      </c>
      <c r="K14" s="347">
        <v>183</v>
      </c>
      <c r="L14" s="347">
        <v>58</v>
      </c>
      <c r="M14" s="347">
        <v>84279</v>
      </c>
    </row>
    <row r="15" spans="2:13" ht="18.75" customHeight="1">
      <c r="B15" s="439"/>
      <c r="C15" s="346" t="s">
        <v>287</v>
      </c>
      <c r="D15" s="347">
        <v>65304</v>
      </c>
      <c r="E15" s="347">
        <v>65043</v>
      </c>
      <c r="F15" s="347">
        <v>42038</v>
      </c>
      <c r="G15" s="347">
        <v>14572</v>
      </c>
      <c r="H15" s="347">
        <v>3709</v>
      </c>
      <c r="I15" s="347">
        <v>3774</v>
      </c>
      <c r="J15" s="347">
        <v>950</v>
      </c>
      <c r="K15" s="347">
        <v>194</v>
      </c>
      <c r="L15" s="347">
        <v>67</v>
      </c>
      <c r="M15" s="347">
        <v>179421</v>
      </c>
    </row>
    <row r="16" spans="2:13" ht="18.75" customHeight="1">
      <c r="B16" s="439"/>
      <c r="C16" s="346" t="s">
        <v>422</v>
      </c>
      <c r="D16" s="347">
        <v>22616</v>
      </c>
      <c r="E16" s="347">
        <v>22468</v>
      </c>
      <c r="F16" s="347">
        <v>13602</v>
      </c>
      <c r="G16" s="347">
        <v>6940</v>
      </c>
      <c r="H16" s="347">
        <v>1063</v>
      </c>
      <c r="I16" s="347">
        <v>782</v>
      </c>
      <c r="J16" s="347">
        <v>81</v>
      </c>
      <c r="K16" s="347">
        <v>126</v>
      </c>
      <c r="L16" s="347">
        <v>22</v>
      </c>
      <c r="M16" s="347">
        <v>61986</v>
      </c>
    </row>
    <row r="17" spans="2:13" ht="18.75" customHeight="1">
      <c r="B17" s="439" t="s">
        <v>620</v>
      </c>
      <c r="C17" s="344" t="s">
        <v>22</v>
      </c>
      <c r="D17" s="345">
        <v>94954</v>
      </c>
      <c r="E17" s="345">
        <v>93777</v>
      </c>
      <c r="F17" s="345">
        <v>68352</v>
      </c>
      <c r="G17" s="345">
        <v>11308</v>
      </c>
      <c r="H17" s="345">
        <v>7057</v>
      </c>
      <c r="I17" s="345">
        <v>6514</v>
      </c>
      <c r="J17" s="345">
        <v>546</v>
      </c>
      <c r="K17" s="345">
        <v>1039</v>
      </c>
      <c r="L17" s="345">
        <v>138</v>
      </c>
      <c r="M17" s="345">
        <v>273177</v>
      </c>
    </row>
    <row r="18" spans="2:13" ht="18.75" customHeight="1">
      <c r="B18" s="439"/>
      <c r="C18" s="346" t="s">
        <v>62</v>
      </c>
      <c r="D18" s="347">
        <v>28806</v>
      </c>
      <c r="E18" s="347">
        <v>28317</v>
      </c>
      <c r="F18" s="347">
        <v>21999</v>
      </c>
      <c r="G18" s="347">
        <v>2435</v>
      </c>
      <c r="H18" s="347">
        <v>2252</v>
      </c>
      <c r="I18" s="347">
        <v>1552</v>
      </c>
      <c r="J18" s="347">
        <v>79</v>
      </c>
      <c r="K18" s="347">
        <v>452</v>
      </c>
      <c r="L18" s="347">
        <v>37</v>
      </c>
      <c r="M18" s="347">
        <v>87249</v>
      </c>
    </row>
    <row r="19" spans="2:13" ht="18.75" customHeight="1">
      <c r="B19" s="439"/>
      <c r="C19" s="346" t="s">
        <v>209</v>
      </c>
      <c r="D19" s="347">
        <v>15826</v>
      </c>
      <c r="E19" s="347">
        <v>15722</v>
      </c>
      <c r="F19" s="347">
        <v>11430</v>
      </c>
      <c r="G19" s="347">
        <v>2605</v>
      </c>
      <c r="H19" s="347">
        <v>1036</v>
      </c>
      <c r="I19" s="347">
        <v>485</v>
      </c>
      <c r="J19" s="347">
        <v>166</v>
      </c>
      <c r="K19" s="347">
        <v>102</v>
      </c>
      <c r="L19" s="347">
        <v>2</v>
      </c>
      <c r="M19" s="347">
        <v>46581</v>
      </c>
    </row>
    <row r="20" spans="2:13" ht="18.75" customHeight="1">
      <c r="B20" s="439"/>
      <c r="C20" s="346" t="s">
        <v>219</v>
      </c>
      <c r="D20" s="347">
        <v>20067</v>
      </c>
      <c r="E20" s="347">
        <v>19796</v>
      </c>
      <c r="F20" s="347">
        <v>13890</v>
      </c>
      <c r="G20" s="347">
        <v>2531</v>
      </c>
      <c r="H20" s="347">
        <v>1102</v>
      </c>
      <c r="I20" s="347">
        <v>2170</v>
      </c>
      <c r="J20" s="347">
        <v>103</v>
      </c>
      <c r="K20" s="347">
        <v>225</v>
      </c>
      <c r="L20" s="347">
        <v>46</v>
      </c>
      <c r="M20" s="347">
        <v>58435</v>
      </c>
    </row>
    <row r="21" spans="2:13" ht="18.75" customHeight="1">
      <c r="B21" s="439"/>
      <c r="C21" s="346" t="s">
        <v>287</v>
      </c>
      <c r="D21" s="347">
        <v>19867</v>
      </c>
      <c r="E21" s="347">
        <v>19676</v>
      </c>
      <c r="F21" s="347">
        <v>13376</v>
      </c>
      <c r="G21" s="347">
        <v>2485</v>
      </c>
      <c r="H21" s="347">
        <v>1984</v>
      </c>
      <c r="I21" s="347">
        <v>1674</v>
      </c>
      <c r="J21" s="347">
        <v>157</v>
      </c>
      <c r="K21" s="347">
        <v>150</v>
      </c>
      <c r="L21" s="347">
        <v>41</v>
      </c>
      <c r="M21" s="347">
        <v>54783</v>
      </c>
    </row>
    <row r="22" spans="2:13" ht="18.75" customHeight="1">
      <c r="B22" s="439"/>
      <c r="C22" s="348" t="s">
        <v>422</v>
      </c>
      <c r="D22" s="349">
        <v>10388</v>
      </c>
      <c r="E22" s="349">
        <v>10266</v>
      </c>
      <c r="F22" s="349">
        <v>7657</v>
      </c>
      <c r="G22" s="349">
        <v>1252</v>
      </c>
      <c r="H22" s="349">
        <v>683</v>
      </c>
      <c r="I22" s="349">
        <v>633</v>
      </c>
      <c r="J22" s="349">
        <v>41</v>
      </c>
      <c r="K22" s="349">
        <v>110</v>
      </c>
      <c r="L22" s="349">
        <v>12</v>
      </c>
      <c r="M22" s="349">
        <v>26129</v>
      </c>
    </row>
    <row r="23" ht="12.75" customHeight="1"/>
    <row r="24" ht="12.75" customHeight="1" thickBot="1"/>
    <row r="25" spans="2:13" ht="16.5" customHeight="1" thickTop="1">
      <c r="B25" s="315" t="s">
        <v>697</v>
      </c>
      <c r="C25" s="350"/>
      <c r="D25" s="351"/>
      <c r="E25" s="351"/>
      <c r="F25" s="351"/>
      <c r="G25" s="351"/>
      <c r="H25" s="351"/>
      <c r="I25" s="351"/>
      <c r="J25" s="351"/>
      <c r="K25" s="351"/>
      <c r="L25" s="351"/>
      <c r="M25" s="351"/>
    </row>
    <row r="26" ht="5.25" customHeight="1">
      <c r="B26" s="235"/>
    </row>
    <row r="27" ht="16.5" customHeight="1">
      <c r="B27" s="312" t="s">
        <v>698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10">
    <mergeCell ref="M4:M5"/>
    <mergeCell ref="B6:B11"/>
    <mergeCell ref="B12:B16"/>
    <mergeCell ref="B17:B22"/>
    <mergeCell ref="B4:B5"/>
    <mergeCell ref="C4:C5"/>
    <mergeCell ref="D4:D5"/>
    <mergeCell ref="E4:J4"/>
    <mergeCell ref="K4:K5"/>
    <mergeCell ref="L4:L5"/>
  </mergeCells>
  <printOptions horizontalCentered="1"/>
  <pageMargins left="0.15748031496062992" right="0.15748031496062992" top="0.48" bottom="0.35" header="0.31496062992125984" footer="0.31496062992125984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237" customWidth="1"/>
    <col min="2" max="2" width="11.00390625" style="340" customWidth="1"/>
    <col min="3" max="3" width="22.375" style="340" customWidth="1"/>
    <col min="4" max="4" width="15.375" style="237" customWidth="1"/>
    <col min="5" max="11" width="9.125" style="237" customWidth="1"/>
    <col min="12" max="12" width="17.375" style="237" customWidth="1"/>
    <col min="13" max="13" width="14.25390625" style="237" customWidth="1"/>
    <col min="14" max="14" width="2.125" style="237" customWidth="1"/>
    <col min="15" max="16384" width="9.125" style="237" customWidth="1"/>
  </cols>
  <sheetData>
    <row r="1" ht="30" customHeight="1">
      <c r="B1" s="352" t="s">
        <v>716</v>
      </c>
    </row>
    <row r="2" spans="2:13" ht="22.5" customHeight="1" thickBot="1">
      <c r="B2" s="353" t="s">
        <v>625</v>
      </c>
      <c r="C2" s="342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ht="15.75" thickTop="1"/>
    <row r="4" spans="2:13" ht="33.75" customHeight="1">
      <c r="B4" s="444" t="s">
        <v>47</v>
      </c>
      <c r="C4" s="444" t="s">
        <v>16</v>
      </c>
      <c r="D4" s="437" t="s">
        <v>591</v>
      </c>
      <c r="E4" s="442" t="s">
        <v>722</v>
      </c>
      <c r="F4" s="442"/>
      <c r="G4" s="442"/>
      <c r="H4" s="442"/>
      <c r="I4" s="442"/>
      <c r="J4" s="442"/>
      <c r="K4" s="442"/>
      <c r="L4" s="437" t="s">
        <v>721</v>
      </c>
      <c r="M4" s="437" t="s">
        <v>633</v>
      </c>
    </row>
    <row r="5" spans="2:13" ht="33.75" customHeight="1">
      <c r="B5" s="445"/>
      <c r="C5" s="445"/>
      <c r="D5" s="438"/>
      <c r="E5" s="320">
        <v>0</v>
      </c>
      <c r="F5" s="320">
        <v>1</v>
      </c>
      <c r="G5" s="320">
        <v>2</v>
      </c>
      <c r="H5" s="320">
        <v>3</v>
      </c>
      <c r="I5" s="319">
        <v>4</v>
      </c>
      <c r="J5" s="354">
        <v>5</v>
      </c>
      <c r="K5" s="355" t="s">
        <v>701</v>
      </c>
      <c r="L5" s="438"/>
      <c r="M5" s="438"/>
    </row>
    <row r="6" spans="2:13" ht="18.75" customHeight="1">
      <c r="B6" s="443" t="s">
        <v>39</v>
      </c>
      <c r="C6" s="356" t="s">
        <v>22</v>
      </c>
      <c r="D6" s="357">
        <v>303242</v>
      </c>
      <c r="E6" s="357">
        <v>70302</v>
      </c>
      <c r="F6" s="357">
        <v>95389</v>
      </c>
      <c r="G6" s="357">
        <v>103430</v>
      </c>
      <c r="H6" s="357">
        <v>24641</v>
      </c>
      <c r="I6" s="357">
        <v>7413</v>
      </c>
      <c r="J6" s="357">
        <v>1654</v>
      </c>
      <c r="K6" s="357">
        <v>413</v>
      </c>
      <c r="L6" s="357">
        <v>416731</v>
      </c>
      <c r="M6" s="357">
        <v>836566</v>
      </c>
    </row>
    <row r="7" spans="2:13" ht="18.75" customHeight="1">
      <c r="B7" s="443"/>
      <c r="C7" s="358" t="s">
        <v>62</v>
      </c>
      <c r="D7" s="359">
        <v>119203</v>
      </c>
      <c r="E7" s="359">
        <v>25327</v>
      </c>
      <c r="F7" s="359">
        <v>37429</v>
      </c>
      <c r="G7" s="359">
        <v>42239</v>
      </c>
      <c r="H7" s="359">
        <v>10282</v>
      </c>
      <c r="I7" s="359">
        <v>3014</v>
      </c>
      <c r="J7" s="359">
        <v>713</v>
      </c>
      <c r="K7" s="359">
        <v>199</v>
      </c>
      <c r="L7" s="359">
        <v>169665</v>
      </c>
      <c r="M7" s="359">
        <v>324952</v>
      </c>
    </row>
    <row r="8" spans="2:13" ht="18.75" customHeight="1">
      <c r="B8" s="443"/>
      <c r="C8" s="358" t="s">
        <v>209</v>
      </c>
      <c r="D8" s="359">
        <v>15826</v>
      </c>
      <c r="E8" s="359">
        <v>3549</v>
      </c>
      <c r="F8" s="359">
        <v>4517</v>
      </c>
      <c r="G8" s="359">
        <v>5748</v>
      </c>
      <c r="H8" s="359">
        <v>1385</v>
      </c>
      <c r="I8" s="359">
        <v>473</v>
      </c>
      <c r="J8" s="359">
        <v>133</v>
      </c>
      <c r="K8" s="359">
        <v>21</v>
      </c>
      <c r="L8" s="359">
        <v>22857</v>
      </c>
      <c r="M8" s="359">
        <v>46581</v>
      </c>
    </row>
    <row r="9" spans="2:13" ht="18.75" customHeight="1">
      <c r="B9" s="443"/>
      <c r="C9" s="358" t="s">
        <v>219</v>
      </c>
      <c r="D9" s="359">
        <v>50038</v>
      </c>
      <c r="E9" s="359">
        <v>11764</v>
      </c>
      <c r="F9" s="359">
        <v>16086</v>
      </c>
      <c r="G9" s="359">
        <v>16487</v>
      </c>
      <c r="H9" s="359">
        <v>4014</v>
      </c>
      <c r="I9" s="359">
        <v>1286</v>
      </c>
      <c r="J9" s="359">
        <v>320</v>
      </c>
      <c r="K9" s="359">
        <v>81</v>
      </c>
      <c r="L9" s="359">
        <v>68360</v>
      </c>
      <c r="M9" s="359">
        <v>142714</v>
      </c>
    </row>
    <row r="10" spans="2:13" ht="18.75" customHeight="1">
      <c r="B10" s="443"/>
      <c r="C10" s="358" t="s">
        <v>287</v>
      </c>
      <c r="D10" s="359">
        <v>85171</v>
      </c>
      <c r="E10" s="359">
        <v>20320</v>
      </c>
      <c r="F10" s="359">
        <v>27359</v>
      </c>
      <c r="G10" s="359">
        <v>28339</v>
      </c>
      <c r="H10" s="359">
        <v>6677</v>
      </c>
      <c r="I10" s="359">
        <v>1991</v>
      </c>
      <c r="J10" s="359">
        <v>391</v>
      </c>
      <c r="K10" s="359">
        <v>94</v>
      </c>
      <c r="L10" s="359">
        <v>114576</v>
      </c>
      <c r="M10" s="359">
        <v>234204</v>
      </c>
    </row>
    <row r="11" spans="2:13" ht="18.75" customHeight="1">
      <c r="B11" s="443"/>
      <c r="C11" s="358" t="s">
        <v>422</v>
      </c>
      <c r="D11" s="359">
        <v>33004</v>
      </c>
      <c r="E11" s="359">
        <v>9342</v>
      </c>
      <c r="F11" s="359">
        <v>9998</v>
      </c>
      <c r="G11" s="359">
        <v>10617</v>
      </c>
      <c r="H11" s="359">
        <v>2283</v>
      </c>
      <c r="I11" s="359">
        <v>649</v>
      </c>
      <c r="J11" s="359">
        <v>97</v>
      </c>
      <c r="K11" s="359">
        <v>18</v>
      </c>
      <c r="L11" s="359">
        <v>41273</v>
      </c>
      <c r="M11" s="359">
        <v>88115</v>
      </c>
    </row>
    <row r="12" spans="2:13" ht="18.75" customHeight="1">
      <c r="B12" s="443" t="s">
        <v>613</v>
      </c>
      <c r="C12" s="356" t="s">
        <v>22</v>
      </c>
      <c r="D12" s="357">
        <v>208288</v>
      </c>
      <c r="E12" s="357">
        <v>45196</v>
      </c>
      <c r="F12" s="357">
        <v>68017</v>
      </c>
      <c r="G12" s="357">
        <v>72049</v>
      </c>
      <c r="H12" s="357">
        <v>17067</v>
      </c>
      <c r="I12" s="357">
        <v>4771</v>
      </c>
      <c r="J12" s="357">
        <v>946</v>
      </c>
      <c r="K12" s="357">
        <v>242</v>
      </c>
      <c r="L12" s="357">
        <v>288665</v>
      </c>
      <c r="M12" s="357">
        <v>563389</v>
      </c>
    </row>
    <row r="13" spans="2:13" ht="18.75" customHeight="1">
      <c r="B13" s="443"/>
      <c r="C13" s="358" t="s">
        <v>62</v>
      </c>
      <c r="D13" s="359">
        <v>90397</v>
      </c>
      <c r="E13" s="359">
        <v>19139</v>
      </c>
      <c r="F13" s="359">
        <v>29878</v>
      </c>
      <c r="G13" s="359">
        <v>31297</v>
      </c>
      <c r="H13" s="359">
        <v>7523</v>
      </c>
      <c r="I13" s="359">
        <v>2007</v>
      </c>
      <c r="J13" s="359">
        <v>439</v>
      </c>
      <c r="K13" s="359">
        <v>114</v>
      </c>
      <c r="L13" s="359">
        <v>125996</v>
      </c>
      <c r="M13" s="359">
        <v>237703</v>
      </c>
    </row>
    <row r="14" spans="2:13" ht="18.75" customHeight="1">
      <c r="B14" s="443"/>
      <c r="C14" s="358" t="s">
        <v>219</v>
      </c>
      <c r="D14" s="359">
        <v>29971</v>
      </c>
      <c r="E14" s="359">
        <v>6870</v>
      </c>
      <c r="F14" s="359">
        <v>9766</v>
      </c>
      <c r="G14" s="359">
        <v>9979</v>
      </c>
      <c r="H14" s="359">
        <v>2440</v>
      </c>
      <c r="I14" s="359">
        <v>714</v>
      </c>
      <c r="J14" s="359">
        <v>162</v>
      </c>
      <c r="K14" s="359">
        <v>40</v>
      </c>
      <c r="L14" s="359">
        <v>40966</v>
      </c>
      <c r="M14" s="359">
        <v>84279</v>
      </c>
    </row>
    <row r="15" spans="2:13" ht="18.75" customHeight="1">
      <c r="B15" s="443"/>
      <c r="C15" s="358" t="s">
        <v>287</v>
      </c>
      <c r="D15" s="359">
        <v>65304</v>
      </c>
      <c r="E15" s="359">
        <v>14333</v>
      </c>
      <c r="F15" s="359">
        <v>21373</v>
      </c>
      <c r="G15" s="359">
        <v>22391</v>
      </c>
      <c r="H15" s="359">
        <v>5311</v>
      </c>
      <c r="I15" s="359">
        <v>1537</v>
      </c>
      <c r="J15" s="359">
        <v>284</v>
      </c>
      <c r="K15" s="359">
        <v>75</v>
      </c>
      <c r="L15" s="359">
        <v>90122</v>
      </c>
      <c r="M15" s="359">
        <v>179421</v>
      </c>
    </row>
    <row r="16" spans="2:13" ht="18.75" customHeight="1">
      <c r="B16" s="443"/>
      <c r="C16" s="358" t="s">
        <v>422</v>
      </c>
      <c r="D16" s="359">
        <v>22616</v>
      </c>
      <c r="E16" s="359">
        <v>4854</v>
      </c>
      <c r="F16" s="359">
        <v>7000</v>
      </c>
      <c r="G16" s="359">
        <v>8382</v>
      </c>
      <c r="H16" s="359">
        <v>1793</v>
      </c>
      <c r="I16" s="359">
        <v>513</v>
      </c>
      <c r="J16" s="359">
        <v>61</v>
      </c>
      <c r="K16" s="359">
        <v>13</v>
      </c>
      <c r="L16" s="359">
        <v>31581</v>
      </c>
      <c r="M16" s="359">
        <v>61986</v>
      </c>
    </row>
    <row r="17" spans="2:13" ht="18.75" customHeight="1">
      <c r="B17" s="443" t="s">
        <v>620</v>
      </c>
      <c r="C17" s="356" t="s">
        <v>22</v>
      </c>
      <c r="D17" s="357">
        <v>94954</v>
      </c>
      <c r="E17" s="357">
        <v>25106</v>
      </c>
      <c r="F17" s="357">
        <v>27372</v>
      </c>
      <c r="G17" s="357">
        <v>31381</v>
      </c>
      <c r="H17" s="357">
        <v>7574</v>
      </c>
      <c r="I17" s="357">
        <v>2642</v>
      </c>
      <c r="J17" s="357">
        <v>708</v>
      </c>
      <c r="K17" s="357">
        <v>171</v>
      </c>
      <c r="L17" s="357">
        <v>128066</v>
      </c>
      <c r="M17" s="357">
        <v>273177</v>
      </c>
    </row>
    <row r="18" spans="2:13" ht="18.75" customHeight="1">
      <c r="B18" s="443"/>
      <c r="C18" s="358" t="s">
        <v>62</v>
      </c>
      <c r="D18" s="359">
        <v>28806</v>
      </c>
      <c r="E18" s="359">
        <v>6188</v>
      </c>
      <c r="F18" s="359">
        <v>7551</v>
      </c>
      <c r="G18" s="359">
        <v>10942</v>
      </c>
      <c r="H18" s="359">
        <v>2759</v>
      </c>
      <c r="I18" s="359">
        <v>1007</v>
      </c>
      <c r="J18" s="359">
        <v>274</v>
      </c>
      <c r="K18" s="359">
        <v>85</v>
      </c>
      <c r="L18" s="359">
        <v>43669</v>
      </c>
      <c r="M18" s="359">
        <v>87249</v>
      </c>
    </row>
    <row r="19" spans="2:13" ht="18.75" customHeight="1">
      <c r="B19" s="443"/>
      <c r="C19" s="358" t="s">
        <v>209</v>
      </c>
      <c r="D19" s="359">
        <v>15826</v>
      </c>
      <c r="E19" s="359">
        <v>3549</v>
      </c>
      <c r="F19" s="359">
        <v>4517</v>
      </c>
      <c r="G19" s="359">
        <v>5748</v>
      </c>
      <c r="H19" s="359">
        <v>1385</v>
      </c>
      <c r="I19" s="359">
        <v>473</v>
      </c>
      <c r="J19" s="359">
        <v>133</v>
      </c>
      <c r="K19" s="359">
        <v>21</v>
      </c>
      <c r="L19" s="359">
        <v>22857</v>
      </c>
      <c r="M19" s="359">
        <v>46581</v>
      </c>
    </row>
    <row r="20" spans="2:13" ht="18.75" customHeight="1">
      <c r="B20" s="443"/>
      <c r="C20" s="358" t="s">
        <v>219</v>
      </c>
      <c r="D20" s="359">
        <v>20067</v>
      </c>
      <c r="E20" s="359">
        <v>4894</v>
      </c>
      <c r="F20" s="359">
        <v>6320</v>
      </c>
      <c r="G20" s="359">
        <v>6508</v>
      </c>
      <c r="H20" s="359">
        <v>1574</v>
      </c>
      <c r="I20" s="359">
        <v>572</v>
      </c>
      <c r="J20" s="359">
        <v>158</v>
      </c>
      <c r="K20" s="359">
        <v>41</v>
      </c>
      <c r="L20" s="359">
        <v>27394</v>
      </c>
      <c r="M20" s="359">
        <v>58435</v>
      </c>
    </row>
    <row r="21" spans="2:13" ht="18.75" customHeight="1">
      <c r="B21" s="443"/>
      <c r="C21" s="358" t="s">
        <v>287</v>
      </c>
      <c r="D21" s="359">
        <v>19867</v>
      </c>
      <c r="E21" s="359">
        <v>5987</v>
      </c>
      <c r="F21" s="359">
        <v>5986</v>
      </c>
      <c r="G21" s="359">
        <v>5948</v>
      </c>
      <c r="H21" s="359">
        <v>1366</v>
      </c>
      <c r="I21" s="359">
        <v>454</v>
      </c>
      <c r="J21" s="359">
        <v>107</v>
      </c>
      <c r="K21" s="359">
        <v>19</v>
      </c>
      <c r="L21" s="359">
        <v>24454</v>
      </c>
      <c r="M21" s="359">
        <v>54783</v>
      </c>
    </row>
    <row r="22" spans="2:13" ht="18.75" customHeight="1">
      <c r="B22" s="443"/>
      <c r="C22" s="360" t="s">
        <v>422</v>
      </c>
      <c r="D22" s="361">
        <v>10388</v>
      </c>
      <c r="E22" s="361">
        <v>4488</v>
      </c>
      <c r="F22" s="361">
        <v>2998</v>
      </c>
      <c r="G22" s="361">
        <v>2235</v>
      </c>
      <c r="H22" s="361">
        <v>490</v>
      </c>
      <c r="I22" s="361">
        <v>136</v>
      </c>
      <c r="J22" s="361">
        <v>36</v>
      </c>
      <c r="K22" s="361">
        <v>5</v>
      </c>
      <c r="L22" s="361">
        <v>9692</v>
      </c>
      <c r="M22" s="361">
        <v>26129</v>
      </c>
    </row>
    <row r="23" ht="12.75" customHeight="1"/>
    <row r="24" ht="12.75" customHeight="1" thickBot="1"/>
    <row r="25" spans="2:13" ht="16.5" customHeight="1" thickTop="1">
      <c r="B25" s="315" t="s">
        <v>697</v>
      </c>
      <c r="C25" s="350"/>
      <c r="D25" s="328"/>
      <c r="E25" s="328"/>
      <c r="F25" s="328"/>
      <c r="G25" s="328"/>
      <c r="H25" s="328"/>
      <c r="I25" s="328"/>
      <c r="J25" s="328"/>
      <c r="K25" s="328"/>
      <c r="L25" s="328"/>
      <c r="M25" s="328"/>
    </row>
    <row r="26" ht="5.25" customHeight="1">
      <c r="B26" s="235"/>
    </row>
    <row r="27" ht="16.5" customHeight="1">
      <c r="B27" s="312" t="s">
        <v>698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</sheetData>
  <sheetProtection/>
  <mergeCells count="9">
    <mergeCell ref="M4:M5"/>
    <mergeCell ref="C4:C5"/>
    <mergeCell ref="D4:D5"/>
    <mergeCell ref="E4:K4"/>
    <mergeCell ref="L4:L5"/>
    <mergeCell ref="B6:B11"/>
    <mergeCell ref="B12:B16"/>
    <mergeCell ref="B17:B22"/>
    <mergeCell ref="B4:B5"/>
  </mergeCells>
  <printOptions horizontalCentered="1"/>
  <pageMargins left="0.17" right="0.17" top="0.49" bottom="0.4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.25390625" style="237" customWidth="1"/>
    <col min="2" max="2" width="11.00390625" style="237" customWidth="1"/>
    <col min="3" max="3" width="22.125" style="237" customWidth="1"/>
    <col min="4" max="4" width="15.00390625" style="237" customWidth="1"/>
    <col min="5" max="10" width="8.00390625" style="237" customWidth="1"/>
    <col min="11" max="11" width="17.375" style="237" customWidth="1"/>
    <col min="12" max="12" width="2.125" style="237" customWidth="1"/>
    <col min="13" max="16384" width="9.125" style="237" customWidth="1"/>
  </cols>
  <sheetData>
    <row r="1" ht="30" customHeight="1">
      <c r="B1" s="316" t="s">
        <v>696</v>
      </c>
    </row>
    <row r="2" spans="2:11" ht="19.5" customHeight="1" thickBot="1">
      <c r="B2" s="317" t="s">
        <v>46</v>
      </c>
      <c r="C2" s="318"/>
      <c r="D2" s="318"/>
      <c r="E2" s="318"/>
      <c r="F2" s="318"/>
      <c r="G2" s="318"/>
      <c r="H2" s="318"/>
      <c r="I2" s="318"/>
      <c r="J2" s="318"/>
      <c r="K2" s="318"/>
    </row>
    <row r="3" ht="15.75" thickTop="1"/>
    <row r="4" spans="2:11" ht="37.5" customHeight="1">
      <c r="B4" s="440" t="s">
        <v>47</v>
      </c>
      <c r="C4" s="440" t="s">
        <v>16</v>
      </c>
      <c r="D4" s="437" t="s">
        <v>591</v>
      </c>
      <c r="E4" s="442" t="s">
        <v>694</v>
      </c>
      <c r="F4" s="442"/>
      <c r="G4" s="442"/>
      <c r="H4" s="442"/>
      <c r="I4" s="442"/>
      <c r="J4" s="442"/>
      <c r="K4" s="437" t="s">
        <v>695</v>
      </c>
    </row>
    <row r="5" spans="2:11" ht="33.75" customHeight="1">
      <c r="B5" s="441"/>
      <c r="C5" s="441"/>
      <c r="D5" s="438"/>
      <c r="E5" s="320">
        <v>0</v>
      </c>
      <c r="F5" s="320">
        <v>1</v>
      </c>
      <c r="G5" s="320">
        <v>2</v>
      </c>
      <c r="H5" s="320">
        <v>3</v>
      </c>
      <c r="I5" s="320">
        <v>4</v>
      </c>
      <c r="J5" s="319" t="s">
        <v>693</v>
      </c>
      <c r="K5" s="438"/>
    </row>
    <row r="6" spans="2:11" s="323" customFormat="1" ht="18.75" customHeight="1">
      <c r="B6" s="439" t="s">
        <v>39</v>
      </c>
      <c r="C6" s="321" t="s">
        <v>22</v>
      </c>
      <c r="D6" s="322">
        <v>303242</v>
      </c>
      <c r="E6" s="322">
        <v>260628</v>
      </c>
      <c r="F6" s="322">
        <v>32347</v>
      </c>
      <c r="G6" s="322">
        <v>9380</v>
      </c>
      <c r="H6" s="322">
        <v>819</v>
      </c>
      <c r="I6" s="322">
        <v>60</v>
      </c>
      <c r="J6" s="322">
        <v>8</v>
      </c>
      <c r="K6" s="322">
        <v>53847</v>
      </c>
    </row>
    <row r="7" spans="2:11" ht="18.75" customHeight="1">
      <c r="B7" s="439"/>
      <c r="C7" s="324" t="s">
        <v>62</v>
      </c>
      <c r="D7" s="325">
        <v>119203</v>
      </c>
      <c r="E7" s="325">
        <v>102966</v>
      </c>
      <c r="F7" s="325">
        <v>12243</v>
      </c>
      <c r="G7" s="325">
        <v>3702</v>
      </c>
      <c r="H7" s="325">
        <v>268</v>
      </c>
      <c r="I7" s="325">
        <v>23</v>
      </c>
      <c r="J7" s="325">
        <v>1</v>
      </c>
      <c r="K7" s="325">
        <v>20550</v>
      </c>
    </row>
    <row r="8" spans="2:11" ht="18.75" customHeight="1">
      <c r="B8" s="439"/>
      <c r="C8" s="324" t="s">
        <v>209</v>
      </c>
      <c r="D8" s="325">
        <v>15826</v>
      </c>
      <c r="E8" s="325">
        <v>13204</v>
      </c>
      <c r="F8" s="325">
        <v>2031</v>
      </c>
      <c r="G8" s="325">
        <v>517</v>
      </c>
      <c r="H8" s="325">
        <v>62</v>
      </c>
      <c r="I8" s="325">
        <v>8</v>
      </c>
      <c r="J8" s="325">
        <v>4</v>
      </c>
      <c r="K8" s="325">
        <v>3304</v>
      </c>
    </row>
    <row r="9" spans="2:11" ht="18.75" customHeight="1">
      <c r="B9" s="439"/>
      <c r="C9" s="324" t="s">
        <v>219</v>
      </c>
      <c r="D9" s="325">
        <v>50038</v>
      </c>
      <c r="E9" s="325">
        <v>42396</v>
      </c>
      <c r="F9" s="325">
        <v>5837</v>
      </c>
      <c r="G9" s="325">
        <v>1639</v>
      </c>
      <c r="H9" s="325">
        <v>156</v>
      </c>
      <c r="I9" s="325">
        <v>10</v>
      </c>
      <c r="J9" s="325">
        <v>0</v>
      </c>
      <c r="K9" s="325">
        <v>9623</v>
      </c>
    </row>
    <row r="10" spans="2:11" ht="18.75" customHeight="1">
      <c r="B10" s="439"/>
      <c r="C10" s="324" t="s">
        <v>287</v>
      </c>
      <c r="D10" s="325">
        <v>85171</v>
      </c>
      <c r="E10" s="325">
        <v>73464</v>
      </c>
      <c r="F10" s="325">
        <v>8909</v>
      </c>
      <c r="G10" s="325">
        <v>2552</v>
      </c>
      <c r="H10" s="325">
        <v>229</v>
      </c>
      <c r="I10" s="325">
        <v>15</v>
      </c>
      <c r="J10" s="325">
        <v>2</v>
      </c>
      <c r="K10" s="325">
        <v>14770</v>
      </c>
    </row>
    <row r="11" spans="2:11" ht="18.75" customHeight="1">
      <c r="B11" s="439"/>
      <c r="C11" s="324" t="s">
        <v>422</v>
      </c>
      <c r="D11" s="325">
        <v>33004</v>
      </c>
      <c r="E11" s="325">
        <v>28598</v>
      </c>
      <c r="F11" s="325">
        <v>3327</v>
      </c>
      <c r="G11" s="325">
        <v>970</v>
      </c>
      <c r="H11" s="325">
        <v>104</v>
      </c>
      <c r="I11" s="325">
        <v>4</v>
      </c>
      <c r="J11" s="325">
        <v>1</v>
      </c>
      <c r="K11" s="325">
        <v>5600</v>
      </c>
    </row>
    <row r="12" spans="2:11" s="323" customFormat="1" ht="18.75" customHeight="1">
      <c r="B12" s="439" t="s">
        <v>613</v>
      </c>
      <c r="C12" s="321" t="s">
        <v>22</v>
      </c>
      <c r="D12" s="322">
        <v>208288</v>
      </c>
      <c r="E12" s="322">
        <v>180013</v>
      </c>
      <c r="F12" s="322">
        <v>21626</v>
      </c>
      <c r="G12" s="322">
        <v>6103</v>
      </c>
      <c r="H12" s="322">
        <v>506</v>
      </c>
      <c r="I12" s="322">
        <v>37</v>
      </c>
      <c r="J12" s="322">
        <v>3</v>
      </c>
      <c r="K12" s="322">
        <v>35513</v>
      </c>
    </row>
    <row r="13" spans="2:11" ht="18.75" customHeight="1">
      <c r="B13" s="439"/>
      <c r="C13" s="324" t="s">
        <v>62</v>
      </c>
      <c r="D13" s="325">
        <v>90397</v>
      </c>
      <c r="E13" s="325">
        <v>78915</v>
      </c>
      <c r="F13" s="325">
        <v>8717</v>
      </c>
      <c r="G13" s="325">
        <v>2555</v>
      </c>
      <c r="H13" s="325">
        <v>193</v>
      </c>
      <c r="I13" s="325">
        <v>17</v>
      </c>
      <c r="J13" s="325">
        <v>0</v>
      </c>
      <c r="K13" s="325">
        <v>14474</v>
      </c>
    </row>
    <row r="14" spans="2:11" ht="18.75" customHeight="1">
      <c r="B14" s="439"/>
      <c r="C14" s="324" t="s">
        <v>219</v>
      </c>
      <c r="D14" s="325">
        <v>29971</v>
      </c>
      <c r="E14" s="325">
        <v>25469</v>
      </c>
      <c r="F14" s="325">
        <v>3480</v>
      </c>
      <c r="G14" s="325">
        <v>929</v>
      </c>
      <c r="H14" s="325">
        <v>86</v>
      </c>
      <c r="I14" s="325">
        <v>7</v>
      </c>
      <c r="J14" s="325">
        <v>0</v>
      </c>
      <c r="K14" s="325">
        <v>5624</v>
      </c>
    </row>
    <row r="15" spans="2:11" ht="18.75" customHeight="1">
      <c r="B15" s="439"/>
      <c r="C15" s="324" t="s">
        <v>287</v>
      </c>
      <c r="D15" s="325">
        <v>65304</v>
      </c>
      <c r="E15" s="325">
        <v>56383</v>
      </c>
      <c r="F15" s="325">
        <v>6828</v>
      </c>
      <c r="G15" s="325">
        <v>1920</v>
      </c>
      <c r="H15" s="325">
        <v>161</v>
      </c>
      <c r="I15" s="325">
        <v>10</v>
      </c>
      <c r="J15" s="325">
        <v>2</v>
      </c>
      <c r="K15" s="325">
        <v>11201</v>
      </c>
    </row>
    <row r="16" spans="2:11" ht="18.75" customHeight="1">
      <c r="B16" s="439"/>
      <c r="C16" s="324" t="s">
        <v>422</v>
      </c>
      <c r="D16" s="325">
        <v>22616</v>
      </c>
      <c r="E16" s="325">
        <v>19246</v>
      </c>
      <c r="F16" s="325">
        <v>2601</v>
      </c>
      <c r="G16" s="325">
        <v>699</v>
      </c>
      <c r="H16" s="325">
        <v>66</v>
      </c>
      <c r="I16" s="325">
        <v>3</v>
      </c>
      <c r="J16" s="325">
        <v>1</v>
      </c>
      <c r="K16" s="325">
        <v>4214</v>
      </c>
    </row>
    <row r="17" spans="2:11" s="323" customFormat="1" ht="18.75" customHeight="1">
      <c r="B17" s="439" t="s">
        <v>620</v>
      </c>
      <c r="C17" s="321" t="s">
        <v>22</v>
      </c>
      <c r="D17" s="322">
        <v>94954</v>
      </c>
      <c r="E17" s="322">
        <v>80615</v>
      </c>
      <c r="F17" s="322">
        <v>10721</v>
      </c>
      <c r="G17" s="322">
        <v>3277</v>
      </c>
      <c r="H17" s="322">
        <v>313</v>
      </c>
      <c r="I17" s="322">
        <v>23</v>
      </c>
      <c r="J17" s="322">
        <v>5</v>
      </c>
      <c r="K17" s="322">
        <v>18334</v>
      </c>
    </row>
    <row r="18" spans="2:11" ht="18.75" customHeight="1">
      <c r="B18" s="439"/>
      <c r="C18" s="324" t="s">
        <v>62</v>
      </c>
      <c r="D18" s="325">
        <v>28806</v>
      </c>
      <c r="E18" s="325">
        <v>24051</v>
      </c>
      <c r="F18" s="325">
        <v>3526</v>
      </c>
      <c r="G18" s="325">
        <v>1147</v>
      </c>
      <c r="H18" s="325">
        <v>75</v>
      </c>
      <c r="I18" s="325">
        <v>6</v>
      </c>
      <c r="J18" s="325">
        <v>1</v>
      </c>
      <c r="K18" s="325">
        <v>6076</v>
      </c>
    </row>
    <row r="19" spans="2:11" ht="18.75" customHeight="1">
      <c r="B19" s="439"/>
      <c r="C19" s="324" t="s">
        <v>209</v>
      </c>
      <c r="D19" s="325">
        <v>15826</v>
      </c>
      <c r="E19" s="325">
        <v>13204</v>
      </c>
      <c r="F19" s="325">
        <v>2031</v>
      </c>
      <c r="G19" s="325">
        <v>517</v>
      </c>
      <c r="H19" s="325">
        <v>62</v>
      </c>
      <c r="I19" s="325">
        <v>8</v>
      </c>
      <c r="J19" s="325">
        <v>4</v>
      </c>
      <c r="K19" s="325">
        <v>3304</v>
      </c>
    </row>
    <row r="20" spans="2:11" ht="18.75" customHeight="1">
      <c r="B20" s="439"/>
      <c r="C20" s="324" t="s">
        <v>219</v>
      </c>
      <c r="D20" s="325">
        <v>20067</v>
      </c>
      <c r="E20" s="325">
        <v>16927</v>
      </c>
      <c r="F20" s="325">
        <v>2357</v>
      </c>
      <c r="G20" s="325">
        <v>710</v>
      </c>
      <c r="H20" s="325">
        <v>70</v>
      </c>
      <c r="I20" s="325">
        <v>3</v>
      </c>
      <c r="J20" s="325">
        <v>0</v>
      </c>
      <c r="K20" s="325">
        <v>3999</v>
      </c>
    </row>
    <row r="21" spans="2:11" ht="18.75" customHeight="1">
      <c r="B21" s="439"/>
      <c r="C21" s="324" t="s">
        <v>287</v>
      </c>
      <c r="D21" s="325">
        <v>19867</v>
      </c>
      <c r="E21" s="325">
        <v>17081</v>
      </c>
      <c r="F21" s="325">
        <v>2081</v>
      </c>
      <c r="G21" s="325">
        <v>632</v>
      </c>
      <c r="H21" s="325">
        <v>68</v>
      </c>
      <c r="I21" s="325">
        <v>5</v>
      </c>
      <c r="J21" s="325">
        <v>0</v>
      </c>
      <c r="K21" s="325">
        <v>3569</v>
      </c>
    </row>
    <row r="22" spans="2:11" ht="18.75" customHeight="1">
      <c r="B22" s="439"/>
      <c r="C22" s="326" t="s">
        <v>422</v>
      </c>
      <c r="D22" s="327">
        <v>10388</v>
      </c>
      <c r="E22" s="327">
        <v>9352</v>
      </c>
      <c r="F22" s="327">
        <v>726</v>
      </c>
      <c r="G22" s="327">
        <v>271</v>
      </c>
      <c r="H22" s="327">
        <v>38</v>
      </c>
      <c r="I22" s="327">
        <v>1</v>
      </c>
      <c r="J22" s="327">
        <v>0</v>
      </c>
      <c r="K22" s="327">
        <v>1386</v>
      </c>
    </row>
    <row r="23" ht="12.75" customHeight="1"/>
    <row r="24" ht="12.75" customHeight="1" thickBot="1"/>
    <row r="25" spans="2:11" ht="16.5" customHeight="1" thickTop="1">
      <c r="B25" s="315" t="s">
        <v>697</v>
      </c>
      <c r="C25" s="328"/>
      <c r="D25" s="328"/>
      <c r="E25" s="328"/>
      <c r="F25" s="328"/>
      <c r="G25" s="328"/>
      <c r="H25" s="328"/>
      <c r="I25" s="328"/>
      <c r="J25" s="328"/>
      <c r="K25" s="328"/>
    </row>
    <row r="26" ht="4.5" customHeight="1">
      <c r="B26" s="235"/>
    </row>
    <row r="27" ht="16.5" customHeight="1">
      <c r="B27" s="312" t="s">
        <v>698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8">
    <mergeCell ref="K4:K5"/>
    <mergeCell ref="B6:B11"/>
    <mergeCell ref="B12:B16"/>
    <mergeCell ref="B17:B22"/>
    <mergeCell ref="B4:B5"/>
    <mergeCell ref="C4:C5"/>
    <mergeCell ref="D4:D5"/>
    <mergeCell ref="E4:J4"/>
  </mergeCells>
  <printOptions horizontalCentered="1"/>
  <pageMargins left="0.15748031496062992" right="0.15748031496062992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.25390625" style="330" customWidth="1"/>
    <col min="2" max="2" width="11.00390625" style="330" customWidth="1"/>
    <col min="3" max="3" width="22.125" style="330" customWidth="1"/>
    <col min="4" max="4" width="15.00390625" style="330" customWidth="1"/>
    <col min="5" max="11" width="8.00390625" style="330" customWidth="1"/>
    <col min="12" max="12" width="17.375" style="330" customWidth="1"/>
    <col min="13" max="13" width="2.125" style="330" customWidth="1"/>
    <col min="14" max="16384" width="9.125" style="330" customWidth="1"/>
  </cols>
  <sheetData>
    <row r="1" ht="30" customHeight="1">
      <c r="B1" s="329" t="s">
        <v>699</v>
      </c>
    </row>
    <row r="2" spans="2:12" ht="19.5" customHeight="1" thickBot="1">
      <c r="B2" s="331" t="s">
        <v>46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ht="15.75" thickTop="1"/>
    <row r="4" spans="2:12" ht="37.5" customHeight="1">
      <c r="B4" s="440" t="s">
        <v>47</v>
      </c>
      <c r="C4" s="440" t="s">
        <v>16</v>
      </c>
      <c r="D4" s="437" t="s">
        <v>591</v>
      </c>
      <c r="E4" s="446" t="s">
        <v>700</v>
      </c>
      <c r="F4" s="447"/>
      <c r="G4" s="447"/>
      <c r="H4" s="447"/>
      <c r="I4" s="447"/>
      <c r="J4" s="447"/>
      <c r="K4" s="448"/>
      <c r="L4" s="437" t="s">
        <v>702</v>
      </c>
    </row>
    <row r="5" spans="2:12" ht="33.75" customHeight="1">
      <c r="B5" s="441"/>
      <c r="C5" s="441"/>
      <c r="D5" s="438"/>
      <c r="E5" s="320">
        <v>0</v>
      </c>
      <c r="F5" s="320">
        <v>1</v>
      </c>
      <c r="G5" s="320">
        <v>2</v>
      </c>
      <c r="H5" s="320">
        <v>3</v>
      </c>
      <c r="I5" s="320">
        <v>4</v>
      </c>
      <c r="J5" s="319">
        <v>5</v>
      </c>
      <c r="K5" s="319" t="s">
        <v>701</v>
      </c>
      <c r="L5" s="438"/>
    </row>
    <row r="6" spans="2:12" s="333" customFormat="1" ht="18.75" customHeight="1">
      <c r="B6" s="439" t="s">
        <v>39</v>
      </c>
      <c r="C6" s="321" t="s">
        <v>22</v>
      </c>
      <c r="D6" s="322">
        <v>303242</v>
      </c>
      <c r="E6" s="322">
        <v>205009</v>
      </c>
      <c r="F6" s="322">
        <v>47096</v>
      </c>
      <c r="G6" s="322">
        <v>36950</v>
      </c>
      <c r="H6" s="322">
        <v>11405</v>
      </c>
      <c r="I6" s="322">
        <v>2273</v>
      </c>
      <c r="J6" s="322">
        <v>378</v>
      </c>
      <c r="K6" s="322">
        <v>131</v>
      </c>
      <c r="L6" s="322">
        <v>167034</v>
      </c>
    </row>
    <row r="7" spans="2:12" ht="18.75" customHeight="1">
      <c r="B7" s="439"/>
      <c r="C7" s="324" t="s">
        <v>62</v>
      </c>
      <c r="D7" s="334">
        <v>119203</v>
      </c>
      <c r="E7" s="334">
        <v>82379</v>
      </c>
      <c r="F7" s="334">
        <v>17657</v>
      </c>
      <c r="G7" s="334">
        <v>14267</v>
      </c>
      <c r="H7" s="334">
        <v>4035</v>
      </c>
      <c r="I7" s="334">
        <v>702</v>
      </c>
      <c r="J7" s="334">
        <v>121</v>
      </c>
      <c r="K7" s="334">
        <v>42</v>
      </c>
      <c r="L7" s="334">
        <v>61975</v>
      </c>
    </row>
    <row r="8" spans="2:12" ht="18.75" customHeight="1">
      <c r="B8" s="439"/>
      <c r="C8" s="324" t="s">
        <v>209</v>
      </c>
      <c r="D8" s="334">
        <v>15826</v>
      </c>
      <c r="E8" s="334">
        <v>9926</v>
      </c>
      <c r="F8" s="334">
        <v>2646</v>
      </c>
      <c r="G8" s="334">
        <v>2127</v>
      </c>
      <c r="H8" s="334">
        <v>888</v>
      </c>
      <c r="I8" s="334">
        <v>198</v>
      </c>
      <c r="J8" s="334">
        <v>31</v>
      </c>
      <c r="K8" s="334">
        <v>10</v>
      </c>
      <c r="L8" s="334">
        <v>10571</v>
      </c>
    </row>
    <row r="9" spans="2:12" ht="18.75" customHeight="1">
      <c r="B9" s="439"/>
      <c r="C9" s="324" t="s">
        <v>219</v>
      </c>
      <c r="D9" s="334">
        <v>50038</v>
      </c>
      <c r="E9" s="334">
        <v>32568</v>
      </c>
      <c r="F9" s="334">
        <v>8299</v>
      </c>
      <c r="G9" s="334">
        <v>6286</v>
      </c>
      <c r="H9" s="334">
        <v>2240</v>
      </c>
      <c r="I9" s="334">
        <v>537</v>
      </c>
      <c r="J9" s="334">
        <v>79</v>
      </c>
      <c r="K9" s="334">
        <v>29</v>
      </c>
      <c r="L9" s="334">
        <v>30324</v>
      </c>
    </row>
    <row r="10" spans="2:12" ht="18.75" customHeight="1">
      <c r="B10" s="439"/>
      <c r="C10" s="324" t="s">
        <v>287</v>
      </c>
      <c r="D10" s="334">
        <v>85171</v>
      </c>
      <c r="E10" s="334">
        <v>57461</v>
      </c>
      <c r="F10" s="334">
        <v>13679</v>
      </c>
      <c r="G10" s="334">
        <v>10349</v>
      </c>
      <c r="H10" s="334">
        <v>2973</v>
      </c>
      <c r="I10" s="334">
        <v>558</v>
      </c>
      <c r="J10" s="334">
        <v>113</v>
      </c>
      <c r="K10" s="334">
        <v>38</v>
      </c>
      <c r="L10" s="334">
        <v>46345</v>
      </c>
    </row>
    <row r="11" spans="2:12" ht="18.75" customHeight="1">
      <c r="B11" s="439"/>
      <c r="C11" s="324" t="s">
        <v>422</v>
      </c>
      <c r="D11" s="334">
        <v>33004</v>
      </c>
      <c r="E11" s="334">
        <v>22675</v>
      </c>
      <c r="F11" s="334">
        <v>4815</v>
      </c>
      <c r="G11" s="334">
        <v>3921</v>
      </c>
      <c r="H11" s="334">
        <v>1269</v>
      </c>
      <c r="I11" s="334">
        <v>278</v>
      </c>
      <c r="J11" s="334">
        <v>34</v>
      </c>
      <c r="K11" s="334">
        <v>12</v>
      </c>
      <c r="L11" s="334">
        <v>17819</v>
      </c>
    </row>
    <row r="12" spans="2:12" s="333" customFormat="1" ht="18.75" customHeight="1">
      <c r="B12" s="439" t="s">
        <v>613</v>
      </c>
      <c r="C12" s="321" t="s">
        <v>22</v>
      </c>
      <c r="D12" s="322">
        <v>208288</v>
      </c>
      <c r="E12" s="322">
        <v>142291</v>
      </c>
      <c r="F12" s="322">
        <v>32738</v>
      </c>
      <c r="G12" s="322">
        <v>24857</v>
      </c>
      <c r="H12" s="322">
        <v>6891</v>
      </c>
      <c r="I12" s="322">
        <v>1234</v>
      </c>
      <c r="J12" s="322">
        <v>202</v>
      </c>
      <c r="K12" s="322">
        <v>75</v>
      </c>
      <c r="L12" s="322">
        <v>109561</v>
      </c>
    </row>
    <row r="13" spans="2:12" ht="18.75" customHeight="1">
      <c r="B13" s="439"/>
      <c r="C13" s="324" t="s">
        <v>62</v>
      </c>
      <c r="D13" s="334">
        <v>90397</v>
      </c>
      <c r="E13" s="334">
        <v>64111</v>
      </c>
      <c r="F13" s="334">
        <v>13138</v>
      </c>
      <c r="G13" s="334">
        <v>10115</v>
      </c>
      <c r="H13" s="334">
        <v>2543</v>
      </c>
      <c r="I13" s="334">
        <v>396</v>
      </c>
      <c r="J13" s="334">
        <v>68</v>
      </c>
      <c r="K13" s="334">
        <v>26</v>
      </c>
      <c r="L13" s="334">
        <v>43085</v>
      </c>
    </row>
    <row r="14" spans="2:12" ht="18.75" customHeight="1">
      <c r="B14" s="439"/>
      <c r="C14" s="324" t="s">
        <v>219</v>
      </c>
      <c r="D14" s="334">
        <v>29971</v>
      </c>
      <c r="E14" s="334">
        <v>19633</v>
      </c>
      <c r="F14" s="334">
        <v>5029</v>
      </c>
      <c r="G14" s="334">
        <v>3677</v>
      </c>
      <c r="H14" s="334">
        <v>1290</v>
      </c>
      <c r="I14" s="334">
        <v>287</v>
      </c>
      <c r="J14" s="334">
        <v>42</v>
      </c>
      <c r="K14" s="334">
        <v>13</v>
      </c>
      <c r="L14" s="334">
        <v>17701</v>
      </c>
    </row>
    <row r="15" spans="2:12" ht="18.75" customHeight="1">
      <c r="B15" s="439"/>
      <c r="C15" s="324" t="s">
        <v>287</v>
      </c>
      <c r="D15" s="334">
        <v>65304</v>
      </c>
      <c r="E15" s="334">
        <v>43832</v>
      </c>
      <c r="F15" s="334">
        <v>10795</v>
      </c>
      <c r="G15" s="334">
        <v>8029</v>
      </c>
      <c r="H15" s="334">
        <v>2173</v>
      </c>
      <c r="I15" s="334">
        <v>370</v>
      </c>
      <c r="J15" s="334">
        <v>76</v>
      </c>
      <c r="K15" s="334">
        <v>29</v>
      </c>
      <c r="L15" s="334">
        <v>35426</v>
      </c>
    </row>
    <row r="16" spans="2:12" ht="18.75" customHeight="1">
      <c r="B16" s="439"/>
      <c r="C16" s="324" t="s">
        <v>422</v>
      </c>
      <c r="D16" s="334">
        <v>22616</v>
      </c>
      <c r="E16" s="334">
        <v>14715</v>
      </c>
      <c r="F16" s="334">
        <v>3776</v>
      </c>
      <c r="G16" s="334">
        <v>3036</v>
      </c>
      <c r="H16" s="334">
        <v>885</v>
      </c>
      <c r="I16" s="334">
        <v>181</v>
      </c>
      <c r="J16" s="334">
        <v>16</v>
      </c>
      <c r="K16" s="334">
        <v>7</v>
      </c>
      <c r="L16" s="334">
        <v>13349</v>
      </c>
    </row>
    <row r="17" spans="2:12" s="333" customFormat="1" ht="18.75" customHeight="1">
      <c r="B17" s="439" t="s">
        <v>620</v>
      </c>
      <c r="C17" s="321" t="s">
        <v>22</v>
      </c>
      <c r="D17" s="322">
        <v>94954</v>
      </c>
      <c r="E17" s="322">
        <v>62718</v>
      </c>
      <c r="F17" s="322">
        <v>14358</v>
      </c>
      <c r="G17" s="322">
        <v>12093</v>
      </c>
      <c r="H17" s="322">
        <v>4514</v>
      </c>
      <c r="I17" s="322">
        <v>1039</v>
      </c>
      <c r="J17" s="322">
        <v>176</v>
      </c>
      <c r="K17" s="322">
        <v>56</v>
      </c>
      <c r="L17" s="322">
        <v>57473</v>
      </c>
    </row>
    <row r="18" spans="2:12" ht="18.75" customHeight="1">
      <c r="B18" s="439"/>
      <c r="C18" s="324" t="s">
        <v>62</v>
      </c>
      <c r="D18" s="334">
        <v>28806</v>
      </c>
      <c r="E18" s="334">
        <v>18268</v>
      </c>
      <c r="F18" s="334">
        <v>4519</v>
      </c>
      <c r="G18" s="334">
        <v>4152</v>
      </c>
      <c r="H18" s="334">
        <v>1492</v>
      </c>
      <c r="I18" s="334">
        <v>306</v>
      </c>
      <c r="J18" s="334">
        <v>53</v>
      </c>
      <c r="K18" s="334">
        <v>16</v>
      </c>
      <c r="L18" s="334">
        <v>18890</v>
      </c>
    </row>
    <row r="19" spans="2:12" ht="18.75" customHeight="1">
      <c r="B19" s="439"/>
      <c r="C19" s="324" t="s">
        <v>209</v>
      </c>
      <c r="D19" s="334">
        <v>15826</v>
      </c>
      <c r="E19" s="334">
        <v>9926</v>
      </c>
      <c r="F19" s="334">
        <v>2646</v>
      </c>
      <c r="G19" s="334">
        <v>2127</v>
      </c>
      <c r="H19" s="334">
        <v>888</v>
      </c>
      <c r="I19" s="334">
        <v>198</v>
      </c>
      <c r="J19" s="334">
        <v>31</v>
      </c>
      <c r="K19" s="334">
        <v>10</v>
      </c>
      <c r="L19" s="334">
        <v>10571</v>
      </c>
    </row>
    <row r="20" spans="2:12" ht="18.75" customHeight="1">
      <c r="B20" s="439"/>
      <c r="C20" s="324" t="s">
        <v>219</v>
      </c>
      <c r="D20" s="334">
        <v>20067</v>
      </c>
      <c r="E20" s="334">
        <v>12935</v>
      </c>
      <c r="F20" s="334">
        <v>3270</v>
      </c>
      <c r="G20" s="334">
        <v>2609</v>
      </c>
      <c r="H20" s="334">
        <v>950</v>
      </c>
      <c r="I20" s="334">
        <v>250</v>
      </c>
      <c r="J20" s="334">
        <v>37</v>
      </c>
      <c r="K20" s="334">
        <v>16</v>
      </c>
      <c r="L20" s="334">
        <v>12623</v>
      </c>
    </row>
    <row r="21" spans="2:12" ht="18.75" customHeight="1">
      <c r="B21" s="439"/>
      <c r="C21" s="324" t="s">
        <v>287</v>
      </c>
      <c r="D21" s="334">
        <v>19867</v>
      </c>
      <c r="E21" s="334">
        <v>13629</v>
      </c>
      <c r="F21" s="334">
        <v>2884</v>
      </c>
      <c r="G21" s="334">
        <v>2320</v>
      </c>
      <c r="H21" s="334">
        <v>800</v>
      </c>
      <c r="I21" s="334">
        <v>188</v>
      </c>
      <c r="J21" s="334">
        <v>37</v>
      </c>
      <c r="K21" s="334">
        <v>9</v>
      </c>
      <c r="L21" s="334">
        <v>10919</v>
      </c>
    </row>
    <row r="22" spans="2:12" ht="18.75" customHeight="1">
      <c r="B22" s="439"/>
      <c r="C22" s="326" t="s">
        <v>422</v>
      </c>
      <c r="D22" s="335">
        <v>10388</v>
      </c>
      <c r="E22" s="335">
        <v>7960</v>
      </c>
      <c r="F22" s="335">
        <v>1039</v>
      </c>
      <c r="G22" s="335">
        <v>885</v>
      </c>
      <c r="H22" s="335">
        <v>384</v>
      </c>
      <c r="I22" s="335">
        <v>97</v>
      </c>
      <c r="J22" s="335">
        <v>18</v>
      </c>
      <c r="K22" s="335">
        <v>5</v>
      </c>
      <c r="L22" s="335">
        <v>4470</v>
      </c>
    </row>
    <row r="23" ht="12.75" customHeight="1"/>
    <row r="24" ht="12.75" customHeight="1" thickBot="1"/>
    <row r="25" spans="2:12" ht="16.5" customHeight="1" thickTop="1">
      <c r="B25" s="336" t="s">
        <v>697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</row>
    <row r="26" ht="4.5" customHeight="1">
      <c r="B26" s="333"/>
    </row>
    <row r="27" ht="16.5" customHeight="1">
      <c r="B27" s="338" t="s">
        <v>698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8">
    <mergeCell ref="L4:L5"/>
    <mergeCell ref="B6:B11"/>
    <mergeCell ref="B12:B16"/>
    <mergeCell ref="B17:B22"/>
    <mergeCell ref="B4:B5"/>
    <mergeCell ref="C4:C5"/>
    <mergeCell ref="E4:K4"/>
    <mergeCell ref="D4:D5"/>
  </mergeCells>
  <printOptions horizontalCentered="1"/>
  <pageMargins left="0.15748031496062992" right="0.15748031496062992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.25390625" style="330" customWidth="1"/>
    <col min="2" max="2" width="11.00390625" style="330" customWidth="1"/>
    <col min="3" max="3" width="22.125" style="330" customWidth="1"/>
    <col min="4" max="4" width="15.00390625" style="330" customWidth="1"/>
    <col min="5" max="11" width="8.00390625" style="330" customWidth="1"/>
    <col min="12" max="12" width="17.375" style="330" customWidth="1"/>
    <col min="13" max="13" width="2.125" style="330" customWidth="1"/>
    <col min="14" max="16384" width="9.125" style="330" customWidth="1"/>
  </cols>
  <sheetData>
    <row r="1" ht="30" customHeight="1">
      <c r="B1" s="329" t="s">
        <v>703</v>
      </c>
    </row>
    <row r="2" spans="2:12" ht="19.5" customHeight="1" thickBot="1">
      <c r="B2" s="331" t="s">
        <v>46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ht="15.75" thickTop="1"/>
    <row r="4" spans="2:12" ht="37.5" customHeight="1">
      <c r="B4" s="440" t="s">
        <v>47</v>
      </c>
      <c r="C4" s="440" t="s">
        <v>16</v>
      </c>
      <c r="D4" s="437" t="s">
        <v>591</v>
      </c>
      <c r="E4" s="446" t="s">
        <v>704</v>
      </c>
      <c r="F4" s="447"/>
      <c r="G4" s="447"/>
      <c r="H4" s="447"/>
      <c r="I4" s="447"/>
      <c r="J4" s="447"/>
      <c r="K4" s="448"/>
      <c r="L4" s="437" t="s">
        <v>705</v>
      </c>
    </row>
    <row r="5" spans="2:12" ht="33.75" customHeight="1">
      <c r="B5" s="441"/>
      <c r="C5" s="441"/>
      <c r="D5" s="438"/>
      <c r="E5" s="320">
        <v>0</v>
      </c>
      <c r="F5" s="320">
        <v>1</v>
      </c>
      <c r="G5" s="320">
        <v>2</v>
      </c>
      <c r="H5" s="320">
        <v>3</v>
      </c>
      <c r="I5" s="320">
        <v>4</v>
      </c>
      <c r="J5" s="319">
        <v>5</v>
      </c>
      <c r="K5" s="319" t="s">
        <v>701</v>
      </c>
      <c r="L5" s="438"/>
    </row>
    <row r="6" spans="2:12" s="333" customFormat="1" ht="18.75" customHeight="1">
      <c r="B6" s="439" t="s">
        <v>39</v>
      </c>
      <c r="C6" s="321" t="s">
        <v>22</v>
      </c>
      <c r="D6" s="322">
        <v>303242</v>
      </c>
      <c r="E6" s="322">
        <v>166511</v>
      </c>
      <c r="F6" s="322">
        <v>55151</v>
      </c>
      <c r="G6" s="322">
        <v>52899</v>
      </c>
      <c r="H6" s="322">
        <v>21235</v>
      </c>
      <c r="I6" s="322">
        <v>5849</v>
      </c>
      <c r="J6" s="322">
        <v>1173</v>
      </c>
      <c r="K6" s="322">
        <v>424</v>
      </c>
      <c r="L6" s="322">
        <v>256677</v>
      </c>
    </row>
    <row r="7" spans="2:12" ht="18.75" customHeight="1">
      <c r="B7" s="439"/>
      <c r="C7" s="324" t="s">
        <v>62</v>
      </c>
      <c r="D7" s="334">
        <v>119203</v>
      </c>
      <c r="E7" s="334">
        <v>66307</v>
      </c>
      <c r="F7" s="334">
        <v>21989</v>
      </c>
      <c r="G7" s="334">
        <v>20898</v>
      </c>
      <c r="H7" s="334">
        <v>7535</v>
      </c>
      <c r="I7" s="334">
        <v>1912</v>
      </c>
      <c r="J7" s="334">
        <v>430</v>
      </c>
      <c r="K7" s="334">
        <v>132</v>
      </c>
      <c r="L7" s="334">
        <v>97043</v>
      </c>
    </row>
    <row r="8" spans="2:12" ht="18.75" customHeight="1">
      <c r="B8" s="439"/>
      <c r="C8" s="324" t="s">
        <v>209</v>
      </c>
      <c r="D8" s="334">
        <v>15826</v>
      </c>
      <c r="E8" s="334">
        <v>8191</v>
      </c>
      <c r="F8" s="334">
        <v>2664</v>
      </c>
      <c r="G8" s="334">
        <v>2791</v>
      </c>
      <c r="H8" s="334">
        <v>1552</v>
      </c>
      <c r="I8" s="334">
        <v>498</v>
      </c>
      <c r="J8" s="334">
        <v>101</v>
      </c>
      <c r="K8" s="334">
        <v>29</v>
      </c>
      <c r="L8" s="334">
        <v>15585</v>
      </c>
    </row>
    <row r="9" spans="2:12" ht="18.75" customHeight="1">
      <c r="B9" s="439"/>
      <c r="C9" s="324" t="s">
        <v>219</v>
      </c>
      <c r="D9" s="334">
        <v>50038</v>
      </c>
      <c r="E9" s="334">
        <v>26287</v>
      </c>
      <c r="F9" s="334">
        <v>9228</v>
      </c>
      <c r="G9" s="334">
        <v>8709</v>
      </c>
      <c r="H9" s="334">
        <v>4149</v>
      </c>
      <c r="I9" s="334">
        <v>1312</v>
      </c>
      <c r="J9" s="334">
        <v>253</v>
      </c>
      <c r="K9" s="334">
        <v>100</v>
      </c>
      <c r="L9" s="334">
        <v>46273</v>
      </c>
    </row>
    <row r="10" spans="2:12" ht="18.75" customHeight="1">
      <c r="B10" s="439"/>
      <c r="C10" s="324" t="s">
        <v>287</v>
      </c>
      <c r="D10" s="334">
        <v>85171</v>
      </c>
      <c r="E10" s="334">
        <v>46580</v>
      </c>
      <c r="F10" s="334">
        <v>15870</v>
      </c>
      <c r="G10" s="334">
        <v>15119</v>
      </c>
      <c r="H10" s="334">
        <v>5697</v>
      </c>
      <c r="I10" s="334">
        <v>1492</v>
      </c>
      <c r="J10" s="334">
        <v>287</v>
      </c>
      <c r="K10" s="334">
        <v>126</v>
      </c>
      <c r="L10" s="334">
        <v>71422</v>
      </c>
    </row>
    <row r="11" spans="2:12" ht="18.75" customHeight="1">
      <c r="B11" s="439"/>
      <c r="C11" s="324" t="s">
        <v>422</v>
      </c>
      <c r="D11" s="334">
        <v>33004</v>
      </c>
      <c r="E11" s="334">
        <v>19146</v>
      </c>
      <c r="F11" s="334">
        <v>5400</v>
      </c>
      <c r="G11" s="334">
        <v>5382</v>
      </c>
      <c r="H11" s="334">
        <v>2302</v>
      </c>
      <c r="I11" s="334">
        <v>635</v>
      </c>
      <c r="J11" s="334">
        <v>102</v>
      </c>
      <c r="K11" s="334">
        <v>37</v>
      </c>
      <c r="L11" s="334">
        <v>26354</v>
      </c>
    </row>
    <row r="12" spans="2:12" s="333" customFormat="1" ht="18.75" customHeight="1">
      <c r="B12" s="439" t="s">
        <v>613</v>
      </c>
      <c r="C12" s="321" t="s">
        <v>22</v>
      </c>
      <c r="D12" s="322">
        <v>208288</v>
      </c>
      <c r="E12" s="322">
        <v>114741</v>
      </c>
      <c r="F12" s="322">
        <v>39622</v>
      </c>
      <c r="G12" s="322">
        <v>36726</v>
      </c>
      <c r="H12" s="322">
        <v>13205</v>
      </c>
      <c r="I12" s="322">
        <v>3169</v>
      </c>
      <c r="J12" s="322">
        <v>595</v>
      </c>
      <c r="K12" s="322">
        <v>230</v>
      </c>
      <c r="L12" s="322">
        <v>169845</v>
      </c>
    </row>
    <row r="13" spans="2:12" ht="18.75" customHeight="1">
      <c r="B13" s="439"/>
      <c r="C13" s="324" t="s">
        <v>62</v>
      </c>
      <c r="D13" s="334">
        <v>90397</v>
      </c>
      <c r="E13" s="334">
        <v>51898</v>
      </c>
      <c r="F13" s="334">
        <v>16934</v>
      </c>
      <c r="G13" s="334">
        <v>15336</v>
      </c>
      <c r="H13" s="334">
        <v>4894</v>
      </c>
      <c r="I13" s="334">
        <v>1033</v>
      </c>
      <c r="J13" s="334">
        <v>224</v>
      </c>
      <c r="K13" s="334">
        <v>78</v>
      </c>
      <c r="L13" s="334">
        <v>68050</v>
      </c>
    </row>
    <row r="14" spans="2:12" ht="18.75" customHeight="1">
      <c r="B14" s="439"/>
      <c r="C14" s="324" t="s">
        <v>219</v>
      </c>
      <c r="D14" s="334">
        <v>29971</v>
      </c>
      <c r="E14" s="334">
        <v>15799</v>
      </c>
      <c r="F14" s="334">
        <v>5713</v>
      </c>
      <c r="G14" s="334">
        <v>5201</v>
      </c>
      <c r="H14" s="334">
        <v>2393</v>
      </c>
      <c r="I14" s="334">
        <v>690</v>
      </c>
      <c r="J14" s="334">
        <v>122</v>
      </c>
      <c r="K14" s="334">
        <v>53</v>
      </c>
      <c r="L14" s="334">
        <v>27019</v>
      </c>
    </row>
    <row r="15" spans="2:12" ht="18.75" customHeight="1">
      <c r="B15" s="439"/>
      <c r="C15" s="324" t="s">
        <v>287</v>
      </c>
      <c r="D15" s="334">
        <v>65304</v>
      </c>
      <c r="E15" s="334">
        <v>35077</v>
      </c>
      <c r="F15" s="334">
        <v>12701</v>
      </c>
      <c r="G15" s="334">
        <v>11979</v>
      </c>
      <c r="H15" s="334">
        <v>4265</v>
      </c>
      <c r="I15" s="334">
        <v>1013</v>
      </c>
      <c r="J15" s="334">
        <v>192</v>
      </c>
      <c r="K15" s="334">
        <v>77</v>
      </c>
      <c r="L15" s="334">
        <v>54966</v>
      </c>
    </row>
    <row r="16" spans="2:12" ht="18.75" customHeight="1">
      <c r="B16" s="439"/>
      <c r="C16" s="324" t="s">
        <v>422</v>
      </c>
      <c r="D16" s="334">
        <v>22616</v>
      </c>
      <c r="E16" s="334">
        <v>11967</v>
      </c>
      <c r="F16" s="334">
        <v>4274</v>
      </c>
      <c r="G16" s="334">
        <v>4210</v>
      </c>
      <c r="H16" s="334">
        <v>1653</v>
      </c>
      <c r="I16" s="334">
        <v>433</v>
      </c>
      <c r="J16" s="334">
        <v>57</v>
      </c>
      <c r="K16" s="334">
        <v>22</v>
      </c>
      <c r="L16" s="334">
        <v>19810</v>
      </c>
    </row>
    <row r="17" spans="2:12" s="333" customFormat="1" ht="18.75" customHeight="1">
      <c r="B17" s="439" t="s">
        <v>620</v>
      </c>
      <c r="C17" s="321" t="s">
        <v>22</v>
      </c>
      <c r="D17" s="322">
        <v>94954</v>
      </c>
      <c r="E17" s="322">
        <v>51770</v>
      </c>
      <c r="F17" s="322">
        <v>15529</v>
      </c>
      <c r="G17" s="322">
        <v>16173</v>
      </c>
      <c r="H17" s="322">
        <v>8030</v>
      </c>
      <c r="I17" s="322">
        <v>2680</v>
      </c>
      <c r="J17" s="322">
        <v>578</v>
      </c>
      <c r="K17" s="322">
        <v>194</v>
      </c>
      <c r="L17" s="322">
        <v>86832</v>
      </c>
    </row>
    <row r="18" spans="2:12" ht="18.75" customHeight="1">
      <c r="B18" s="439"/>
      <c r="C18" s="324" t="s">
        <v>62</v>
      </c>
      <c r="D18" s="334">
        <v>28806</v>
      </c>
      <c r="E18" s="334">
        <v>14409</v>
      </c>
      <c r="F18" s="334">
        <v>5055</v>
      </c>
      <c r="G18" s="334">
        <v>5562</v>
      </c>
      <c r="H18" s="334">
        <v>2641</v>
      </c>
      <c r="I18" s="334">
        <v>879</v>
      </c>
      <c r="J18" s="334">
        <v>206</v>
      </c>
      <c r="K18" s="334">
        <v>54</v>
      </c>
      <c r="L18" s="334">
        <v>28993</v>
      </c>
    </row>
    <row r="19" spans="2:12" ht="18.75" customHeight="1">
      <c r="B19" s="439"/>
      <c r="C19" s="324" t="s">
        <v>209</v>
      </c>
      <c r="D19" s="334">
        <v>15826</v>
      </c>
      <c r="E19" s="334">
        <v>8191</v>
      </c>
      <c r="F19" s="334">
        <v>2664</v>
      </c>
      <c r="G19" s="334">
        <v>2791</v>
      </c>
      <c r="H19" s="334">
        <v>1552</v>
      </c>
      <c r="I19" s="334">
        <v>498</v>
      </c>
      <c r="J19" s="334">
        <v>101</v>
      </c>
      <c r="K19" s="334">
        <v>29</v>
      </c>
      <c r="L19" s="334">
        <v>15585</v>
      </c>
    </row>
    <row r="20" spans="2:12" ht="18.75" customHeight="1">
      <c r="B20" s="439"/>
      <c r="C20" s="324" t="s">
        <v>219</v>
      </c>
      <c r="D20" s="334">
        <v>20067</v>
      </c>
      <c r="E20" s="334">
        <v>10488</v>
      </c>
      <c r="F20" s="334">
        <v>3515</v>
      </c>
      <c r="G20" s="334">
        <v>3508</v>
      </c>
      <c r="H20" s="334">
        <v>1756</v>
      </c>
      <c r="I20" s="334">
        <v>622</v>
      </c>
      <c r="J20" s="334">
        <v>131</v>
      </c>
      <c r="K20" s="334">
        <v>47</v>
      </c>
      <c r="L20" s="334">
        <v>19254</v>
      </c>
    </row>
    <row r="21" spans="2:12" ht="18.75" customHeight="1">
      <c r="B21" s="439"/>
      <c r="C21" s="324" t="s">
        <v>287</v>
      </c>
      <c r="D21" s="334">
        <v>19867</v>
      </c>
      <c r="E21" s="334">
        <v>11503</v>
      </c>
      <c r="F21" s="334">
        <v>3169</v>
      </c>
      <c r="G21" s="334">
        <v>3140</v>
      </c>
      <c r="H21" s="334">
        <v>1432</v>
      </c>
      <c r="I21" s="334">
        <v>479</v>
      </c>
      <c r="J21" s="334">
        <v>95</v>
      </c>
      <c r="K21" s="334">
        <v>49</v>
      </c>
      <c r="L21" s="334">
        <v>16456</v>
      </c>
    </row>
    <row r="22" spans="2:12" ht="18.75" customHeight="1">
      <c r="B22" s="439"/>
      <c r="C22" s="326" t="s">
        <v>422</v>
      </c>
      <c r="D22" s="335">
        <v>10388</v>
      </c>
      <c r="E22" s="335">
        <v>7179</v>
      </c>
      <c r="F22" s="335">
        <v>1126</v>
      </c>
      <c r="G22" s="335">
        <v>1172</v>
      </c>
      <c r="H22" s="335">
        <v>649</v>
      </c>
      <c r="I22" s="335">
        <v>202</v>
      </c>
      <c r="J22" s="335">
        <v>45</v>
      </c>
      <c r="K22" s="335">
        <v>15</v>
      </c>
      <c r="L22" s="335">
        <v>6544</v>
      </c>
    </row>
    <row r="23" ht="12.75" customHeight="1"/>
    <row r="24" ht="12.75" customHeight="1" thickBot="1"/>
    <row r="25" spans="2:12" ht="16.5" customHeight="1" thickTop="1">
      <c r="B25" s="336" t="s">
        <v>697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</row>
    <row r="26" ht="4.5" customHeight="1">
      <c r="B26" s="333"/>
    </row>
    <row r="27" ht="16.5" customHeight="1">
      <c r="B27" s="338" t="s">
        <v>698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8">
    <mergeCell ref="L4:L5"/>
    <mergeCell ref="B6:B11"/>
    <mergeCell ref="B12:B16"/>
    <mergeCell ref="B17:B22"/>
    <mergeCell ref="B4:B5"/>
    <mergeCell ref="C4:C5"/>
    <mergeCell ref="D4:D5"/>
    <mergeCell ref="E4:K4"/>
  </mergeCells>
  <printOptions horizontalCentered="1"/>
  <pageMargins left="0.15748031496062992" right="0.15748031496062992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.25390625" style="330" customWidth="1"/>
    <col min="2" max="2" width="11.00390625" style="330" customWidth="1"/>
    <col min="3" max="3" width="22.125" style="330" customWidth="1"/>
    <col min="4" max="4" width="15.00390625" style="330" customWidth="1"/>
    <col min="5" max="9" width="9.00390625" style="330" customWidth="1"/>
    <col min="10" max="10" width="17.375" style="330" customWidth="1"/>
    <col min="11" max="11" width="2.125" style="330" customWidth="1"/>
    <col min="12" max="16384" width="9.125" style="330" customWidth="1"/>
  </cols>
  <sheetData>
    <row r="1" ht="30" customHeight="1">
      <c r="B1" s="329" t="s">
        <v>706</v>
      </c>
    </row>
    <row r="2" spans="2:10" ht="19.5" customHeight="1" thickBot="1">
      <c r="B2" s="331" t="s">
        <v>46</v>
      </c>
      <c r="C2" s="332"/>
      <c r="D2" s="332"/>
      <c r="E2" s="332"/>
      <c r="F2" s="332"/>
      <c r="G2" s="332"/>
      <c r="H2" s="332"/>
      <c r="I2" s="332"/>
      <c r="J2" s="332"/>
    </row>
    <row r="3" ht="15.75" thickTop="1"/>
    <row r="4" spans="2:10" ht="37.5" customHeight="1">
      <c r="B4" s="440" t="s">
        <v>47</v>
      </c>
      <c r="C4" s="440" t="s">
        <v>16</v>
      </c>
      <c r="D4" s="437" t="s">
        <v>591</v>
      </c>
      <c r="E4" s="446" t="s">
        <v>707</v>
      </c>
      <c r="F4" s="447"/>
      <c r="G4" s="447"/>
      <c r="H4" s="447"/>
      <c r="I4" s="447"/>
      <c r="J4" s="437" t="s">
        <v>708</v>
      </c>
    </row>
    <row r="5" spans="2:10" ht="33.75" customHeight="1">
      <c r="B5" s="441"/>
      <c r="C5" s="441"/>
      <c r="D5" s="438"/>
      <c r="E5" s="320">
        <v>0</v>
      </c>
      <c r="F5" s="320">
        <v>1</v>
      </c>
      <c r="G5" s="320">
        <v>2</v>
      </c>
      <c r="H5" s="320">
        <v>3</v>
      </c>
      <c r="I5" s="320" t="s">
        <v>712</v>
      </c>
      <c r="J5" s="438"/>
    </row>
    <row r="6" spans="2:10" s="333" customFormat="1" ht="18.75" customHeight="1">
      <c r="B6" s="439" t="s">
        <v>39</v>
      </c>
      <c r="C6" s="321" t="s">
        <v>22</v>
      </c>
      <c r="D6" s="322">
        <v>303242</v>
      </c>
      <c r="E6" s="322">
        <v>224897</v>
      </c>
      <c r="F6" s="322">
        <v>47609</v>
      </c>
      <c r="G6" s="322">
        <v>30449</v>
      </c>
      <c r="H6" s="322">
        <v>273</v>
      </c>
      <c r="I6" s="322">
        <v>14</v>
      </c>
      <c r="J6" s="322">
        <v>109383</v>
      </c>
    </row>
    <row r="7" spans="2:10" ht="18.75" customHeight="1">
      <c r="B7" s="439"/>
      <c r="C7" s="324" t="s">
        <v>62</v>
      </c>
      <c r="D7" s="334">
        <v>119203</v>
      </c>
      <c r="E7" s="334">
        <v>89141</v>
      </c>
      <c r="F7" s="334">
        <v>18459</v>
      </c>
      <c r="G7" s="334">
        <v>11502</v>
      </c>
      <c r="H7" s="334">
        <v>98</v>
      </c>
      <c r="I7" s="334">
        <v>3</v>
      </c>
      <c r="J7" s="334">
        <v>41769</v>
      </c>
    </row>
    <row r="8" spans="2:10" ht="18.75" customHeight="1">
      <c r="B8" s="439"/>
      <c r="C8" s="324" t="s">
        <v>209</v>
      </c>
      <c r="D8" s="334">
        <v>15826</v>
      </c>
      <c r="E8" s="334">
        <v>11998</v>
      </c>
      <c r="F8" s="334">
        <v>2302</v>
      </c>
      <c r="G8" s="334">
        <v>1522</v>
      </c>
      <c r="H8" s="334">
        <v>4</v>
      </c>
      <c r="I8" s="334">
        <v>0</v>
      </c>
      <c r="J8" s="334">
        <v>5358</v>
      </c>
    </row>
    <row r="9" spans="2:10" ht="18.75" customHeight="1">
      <c r="B9" s="439"/>
      <c r="C9" s="324" t="s">
        <v>219</v>
      </c>
      <c r="D9" s="334">
        <v>50038</v>
      </c>
      <c r="E9" s="334">
        <v>37077</v>
      </c>
      <c r="F9" s="334">
        <v>7973</v>
      </c>
      <c r="G9" s="334">
        <v>4938</v>
      </c>
      <c r="H9" s="334">
        <v>47</v>
      </c>
      <c r="I9" s="334">
        <v>3</v>
      </c>
      <c r="J9" s="334">
        <v>18002</v>
      </c>
    </row>
    <row r="10" spans="2:10" ht="18.75" customHeight="1">
      <c r="B10" s="439"/>
      <c r="C10" s="324" t="s">
        <v>287</v>
      </c>
      <c r="D10" s="334">
        <v>85171</v>
      </c>
      <c r="E10" s="334">
        <v>62835</v>
      </c>
      <c r="F10" s="334">
        <v>13384</v>
      </c>
      <c r="G10" s="334">
        <v>8851</v>
      </c>
      <c r="H10" s="334">
        <v>95</v>
      </c>
      <c r="I10" s="334">
        <v>6</v>
      </c>
      <c r="J10" s="334">
        <v>31396</v>
      </c>
    </row>
    <row r="11" spans="2:10" ht="18.75" customHeight="1">
      <c r="B11" s="439"/>
      <c r="C11" s="324" t="s">
        <v>422</v>
      </c>
      <c r="D11" s="334">
        <v>33004</v>
      </c>
      <c r="E11" s="334">
        <v>23846</v>
      </c>
      <c r="F11" s="334">
        <v>5491</v>
      </c>
      <c r="G11" s="334">
        <v>3636</v>
      </c>
      <c r="H11" s="334">
        <v>29</v>
      </c>
      <c r="I11" s="334">
        <v>2</v>
      </c>
      <c r="J11" s="334">
        <v>12858</v>
      </c>
    </row>
    <row r="12" spans="2:10" s="333" customFormat="1" ht="18.75" customHeight="1">
      <c r="B12" s="439" t="s">
        <v>613</v>
      </c>
      <c r="C12" s="321" t="s">
        <v>22</v>
      </c>
      <c r="D12" s="322">
        <v>208288</v>
      </c>
      <c r="E12" s="322">
        <v>157781</v>
      </c>
      <c r="F12" s="322">
        <v>31068</v>
      </c>
      <c r="G12" s="322">
        <v>19234</v>
      </c>
      <c r="H12" s="322">
        <v>195</v>
      </c>
      <c r="I12" s="322">
        <v>10</v>
      </c>
      <c r="J12" s="322">
        <v>70162</v>
      </c>
    </row>
    <row r="13" spans="2:10" ht="18.75" customHeight="1">
      <c r="B13" s="439"/>
      <c r="C13" s="324" t="s">
        <v>62</v>
      </c>
      <c r="D13" s="334">
        <v>90397</v>
      </c>
      <c r="E13" s="334">
        <v>68252</v>
      </c>
      <c r="F13" s="334">
        <v>13690</v>
      </c>
      <c r="G13" s="334">
        <v>8377</v>
      </c>
      <c r="H13" s="334">
        <v>77</v>
      </c>
      <c r="I13" s="334">
        <v>1</v>
      </c>
      <c r="J13" s="334">
        <v>30679</v>
      </c>
    </row>
    <row r="14" spans="2:10" ht="18.75" customHeight="1">
      <c r="B14" s="439"/>
      <c r="C14" s="324" t="s">
        <v>219</v>
      </c>
      <c r="D14" s="334">
        <v>29971</v>
      </c>
      <c r="E14" s="334">
        <v>22339</v>
      </c>
      <c r="F14" s="334">
        <v>4739</v>
      </c>
      <c r="G14" s="334">
        <v>2860</v>
      </c>
      <c r="H14" s="334">
        <v>31</v>
      </c>
      <c r="I14" s="334">
        <v>2</v>
      </c>
      <c r="J14" s="334">
        <v>10560</v>
      </c>
    </row>
    <row r="15" spans="2:10" ht="18.75" customHeight="1">
      <c r="B15" s="439"/>
      <c r="C15" s="324" t="s">
        <v>287</v>
      </c>
      <c r="D15" s="334">
        <v>65304</v>
      </c>
      <c r="E15" s="334">
        <v>49297</v>
      </c>
      <c r="F15" s="334">
        <v>9689</v>
      </c>
      <c r="G15" s="334">
        <v>6239</v>
      </c>
      <c r="H15" s="334">
        <v>73</v>
      </c>
      <c r="I15" s="334">
        <v>6</v>
      </c>
      <c r="J15" s="334">
        <v>22411</v>
      </c>
    </row>
    <row r="16" spans="2:10" ht="18.75" customHeight="1">
      <c r="B16" s="439"/>
      <c r="C16" s="324" t="s">
        <v>422</v>
      </c>
      <c r="D16" s="334">
        <v>22616</v>
      </c>
      <c r="E16" s="334">
        <v>17893</v>
      </c>
      <c r="F16" s="334">
        <v>2950</v>
      </c>
      <c r="G16" s="334">
        <v>1758</v>
      </c>
      <c r="H16" s="334">
        <v>14</v>
      </c>
      <c r="I16" s="334">
        <v>1</v>
      </c>
      <c r="J16" s="334">
        <v>6512</v>
      </c>
    </row>
    <row r="17" spans="2:10" s="333" customFormat="1" ht="18.75" customHeight="1">
      <c r="B17" s="439" t="s">
        <v>620</v>
      </c>
      <c r="C17" s="321" t="s">
        <v>22</v>
      </c>
      <c r="D17" s="322">
        <v>94954</v>
      </c>
      <c r="E17" s="322">
        <v>67116</v>
      </c>
      <c r="F17" s="322">
        <v>16541</v>
      </c>
      <c r="G17" s="322">
        <v>11215</v>
      </c>
      <c r="H17" s="322">
        <v>78</v>
      </c>
      <c r="I17" s="322">
        <v>4</v>
      </c>
      <c r="J17" s="322">
        <v>39221</v>
      </c>
    </row>
    <row r="18" spans="2:10" ht="18.75" customHeight="1">
      <c r="B18" s="439"/>
      <c r="C18" s="324" t="s">
        <v>62</v>
      </c>
      <c r="D18" s="334">
        <v>28806</v>
      </c>
      <c r="E18" s="334">
        <v>20889</v>
      </c>
      <c r="F18" s="334">
        <v>4769</v>
      </c>
      <c r="G18" s="334">
        <v>3125</v>
      </c>
      <c r="H18" s="334">
        <v>21</v>
      </c>
      <c r="I18" s="334">
        <v>2</v>
      </c>
      <c r="J18" s="334">
        <v>11090</v>
      </c>
    </row>
    <row r="19" spans="2:10" ht="18.75" customHeight="1">
      <c r="B19" s="439"/>
      <c r="C19" s="324" t="s">
        <v>209</v>
      </c>
      <c r="D19" s="334">
        <v>15826</v>
      </c>
      <c r="E19" s="334">
        <v>11998</v>
      </c>
      <c r="F19" s="334">
        <v>2302</v>
      </c>
      <c r="G19" s="334">
        <v>1522</v>
      </c>
      <c r="H19" s="334">
        <v>4</v>
      </c>
      <c r="I19" s="334">
        <v>0</v>
      </c>
      <c r="J19" s="334">
        <v>5358</v>
      </c>
    </row>
    <row r="20" spans="2:10" ht="18.75" customHeight="1">
      <c r="B20" s="439"/>
      <c r="C20" s="324" t="s">
        <v>219</v>
      </c>
      <c r="D20" s="334">
        <v>20067</v>
      </c>
      <c r="E20" s="334">
        <v>14738</v>
      </c>
      <c r="F20" s="334">
        <v>3234</v>
      </c>
      <c r="G20" s="334">
        <v>2078</v>
      </c>
      <c r="H20" s="334">
        <v>16</v>
      </c>
      <c r="I20" s="334">
        <v>1</v>
      </c>
      <c r="J20" s="334">
        <v>7442</v>
      </c>
    </row>
    <row r="21" spans="2:10" ht="18.75" customHeight="1">
      <c r="B21" s="439"/>
      <c r="C21" s="324" t="s">
        <v>287</v>
      </c>
      <c r="D21" s="334">
        <v>19867</v>
      </c>
      <c r="E21" s="334">
        <v>13538</v>
      </c>
      <c r="F21" s="334">
        <v>3695</v>
      </c>
      <c r="G21" s="334">
        <v>2612</v>
      </c>
      <c r="H21" s="334">
        <v>22</v>
      </c>
      <c r="I21" s="334">
        <v>0</v>
      </c>
      <c r="J21" s="334">
        <v>8985</v>
      </c>
    </row>
    <row r="22" spans="2:10" ht="18.75" customHeight="1">
      <c r="B22" s="439"/>
      <c r="C22" s="326" t="s">
        <v>422</v>
      </c>
      <c r="D22" s="335">
        <v>10388</v>
      </c>
      <c r="E22" s="335">
        <v>5953</v>
      </c>
      <c r="F22" s="335">
        <v>2541</v>
      </c>
      <c r="G22" s="335">
        <v>1878</v>
      </c>
      <c r="H22" s="335">
        <v>15</v>
      </c>
      <c r="I22" s="335">
        <v>1</v>
      </c>
      <c r="J22" s="335">
        <v>6346</v>
      </c>
    </row>
    <row r="23" ht="12.75" customHeight="1"/>
    <row r="24" ht="12.75" customHeight="1" thickBot="1"/>
    <row r="25" spans="2:10" ht="16.5" customHeight="1" thickTop="1">
      <c r="B25" s="336" t="s">
        <v>697</v>
      </c>
      <c r="C25" s="337"/>
      <c r="D25" s="337"/>
      <c r="E25" s="337"/>
      <c r="F25" s="337"/>
      <c r="G25" s="337"/>
      <c r="H25" s="337"/>
      <c r="I25" s="337"/>
      <c r="J25" s="337"/>
    </row>
    <row r="26" ht="4.5" customHeight="1">
      <c r="B26" s="333"/>
    </row>
    <row r="27" ht="16.5" customHeight="1">
      <c r="B27" s="338" t="s">
        <v>698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8">
    <mergeCell ref="J4:J5"/>
    <mergeCell ref="B6:B11"/>
    <mergeCell ref="B12:B16"/>
    <mergeCell ref="B17:B22"/>
    <mergeCell ref="B4:B5"/>
    <mergeCell ref="C4:C5"/>
    <mergeCell ref="D4:D5"/>
    <mergeCell ref="E4:I4"/>
  </mergeCells>
  <printOptions horizontalCentered="1"/>
  <pageMargins left="0.15748031496062992" right="0.15748031496062992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.25390625" style="330" customWidth="1"/>
    <col min="2" max="2" width="11.00390625" style="330" customWidth="1"/>
    <col min="3" max="3" width="22.125" style="330" customWidth="1"/>
    <col min="4" max="4" width="15.00390625" style="330" customWidth="1"/>
    <col min="5" max="9" width="9.00390625" style="330" customWidth="1"/>
    <col min="10" max="10" width="17.375" style="330" customWidth="1"/>
    <col min="11" max="11" width="2.125" style="330" customWidth="1"/>
    <col min="12" max="16384" width="9.125" style="330" customWidth="1"/>
  </cols>
  <sheetData>
    <row r="1" ht="30" customHeight="1">
      <c r="B1" s="329" t="s">
        <v>711</v>
      </c>
    </row>
    <row r="2" spans="2:10" ht="19.5" customHeight="1" thickBot="1">
      <c r="B2" s="331" t="s">
        <v>46</v>
      </c>
      <c r="C2" s="332"/>
      <c r="D2" s="332"/>
      <c r="E2" s="332"/>
      <c r="F2" s="332"/>
      <c r="G2" s="332"/>
      <c r="H2" s="332"/>
      <c r="I2" s="332"/>
      <c r="J2" s="332"/>
    </row>
    <row r="3" ht="15.75" thickTop="1"/>
    <row r="4" spans="2:10" ht="37.5" customHeight="1">
      <c r="B4" s="440" t="s">
        <v>47</v>
      </c>
      <c r="C4" s="440" t="s">
        <v>16</v>
      </c>
      <c r="D4" s="437" t="s">
        <v>591</v>
      </c>
      <c r="E4" s="446" t="s">
        <v>710</v>
      </c>
      <c r="F4" s="447"/>
      <c r="G4" s="447"/>
      <c r="H4" s="447"/>
      <c r="I4" s="447"/>
      <c r="J4" s="437" t="s">
        <v>709</v>
      </c>
    </row>
    <row r="5" spans="2:10" ht="33.75" customHeight="1">
      <c r="B5" s="441"/>
      <c r="C5" s="441"/>
      <c r="D5" s="438"/>
      <c r="E5" s="320">
        <v>0</v>
      </c>
      <c r="F5" s="320">
        <v>1</v>
      </c>
      <c r="G5" s="320">
        <v>2</v>
      </c>
      <c r="H5" s="320">
        <v>3</v>
      </c>
      <c r="I5" s="320" t="s">
        <v>712</v>
      </c>
      <c r="J5" s="438"/>
    </row>
    <row r="6" spans="2:10" s="333" customFormat="1" ht="18.75" customHeight="1">
      <c r="B6" s="439" t="s">
        <v>39</v>
      </c>
      <c r="C6" s="321" t="s">
        <v>22</v>
      </c>
      <c r="D6" s="322">
        <v>303242</v>
      </c>
      <c r="E6" s="322">
        <v>267220</v>
      </c>
      <c r="F6" s="322">
        <v>28108</v>
      </c>
      <c r="G6" s="322">
        <v>7872</v>
      </c>
      <c r="H6" s="322">
        <v>40</v>
      </c>
      <c r="I6" s="322">
        <v>2</v>
      </c>
      <c r="J6" s="322">
        <v>43980</v>
      </c>
    </row>
    <row r="7" spans="2:10" ht="18.75" customHeight="1">
      <c r="B7" s="439"/>
      <c r="C7" s="324" t="s">
        <v>62</v>
      </c>
      <c r="D7" s="334">
        <v>119203</v>
      </c>
      <c r="E7" s="334">
        <v>104899</v>
      </c>
      <c r="F7" s="334">
        <v>11180</v>
      </c>
      <c r="G7" s="334">
        <v>3106</v>
      </c>
      <c r="H7" s="334">
        <v>17</v>
      </c>
      <c r="I7" s="334">
        <v>1</v>
      </c>
      <c r="J7" s="334">
        <v>17447</v>
      </c>
    </row>
    <row r="8" spans="2:10" ht="18.75" customHeight="1">
      <c r="B8" s="439"/>
      <c r="C8" s="324" t="s">
        <v>209</v>
      </c>
      <c r="D8" s="334">
        <v>15826</v>
      </c>
      <c r="E8" s="334">
        <v>14148</v>
      </c>
      <c r="F8" s="334">
        <v>1303</v>
      </c>
      <c r="G8" s="334">
        <v>375</v>
      </c>
      <c r="H8" s="334">
        <v>0</v>
      </c>
      <c r="I8" s="334">
        <v>0</v>
      </c>
      <c r="J8" s="334">
        <v>2053</v>
      </c>
    </row>
    <row r="9" spans="2:10" ht="18.75" customHeight="1">
      <c r="B9" s="439"/>
      <c r="C9" s="324" t="s">
        <v>219</v>
      </c>
      <c r="D9" s="334">
        <v>50038</v>
      </c>
      <c r="E9" s="334">
        <v>44084</v>
      </c>
      <c r="F9" s="334">
        <v>4653</v>
      </c>
      <c r="G9" s="334">
        <v>1293</v>
      </c>
      <c r="H9" s="334">
        <v>8</v>
      </c>
      <c r="I9" s="334">
        <v>0</v>
      </c>
      <c r="J9" s="334">
        <v>7263</v>
      </c>
    </row>
    <row r="10" spans="2:10" ht="18.75" customHeight="1">
      <c r="B10" s="439"/>
      <c r="C10" s="324" t="s">
        <v>287</v>
      </c>
      <c r="D10" s="334">
        <v>85171</v>
      </c>
      <c r="E10" s="334">
        <v>74936</v>
      </c>
      <c r="F10" s="334">
        <v>7966</v>
      </c>
      <c r="G10" s="334">
        <v>2257</v>
      </c>
      <c r="H10" s="334">
        <v>11</v>
      </c>
      <c r="I10" s="334">
        <v>1</v>
      </c>
      <c r="J10" s="334">
        <v>12517</v>
      </c>
    </row>
    <row r="11" spans="2:10" ht="18.75" customHeight="1">
      <c r="B11" s="439"/>
      <c r="C11" s="324" t="s">
        <v>422</v>
      </c>
      <c r="D11" s="334">
        <v>33004</v>
      </c>
      <c r="E11" s="334">
        <v>29153</v>
      </c>
      <c r="F11" s="334">
        <v>3006</v>
      </c>
      <c r="G11" s="334">
        <v>841</v>
      </c>
      <c r="H11" s="334">
        <v>4</v>
      </c>
      <c r="I11" s="334">
        <v>0</v>
      </c>
      <c r="J11" s="334">
        <v>4700</v>
      </c>
    </row>
    <row r="12" spans="2:10" s="333" customFormat="1" ht="18.75" customHeight="1">
      <c r="B12" s="439" t="s">
        <v>613</v>
      </c>
      <c r="C12" s="321" t="s">
        <v>22</v>
      </c>
      <c r="D12" s="322">
        <v>208288</v>
      </c>
      <c r="E12" s="322">
        <v>185227</v>
      </c>
      <c r="F12" s="322">
        <v>18198</v>
      </c>
      <c r="G12" s="322">
        <v>4832</v>
      </c>
      <c r="H12" s="322">
        <v>29</v>
      </c>
      <c r="I12" s="322">
        <v>2</v>
      </c>
      <c r="J12" s="322">
        <v>27957</v>
      </c>
    </row>
    <row r="13" spans="2:10" ht="18.75" customHeight="1">
      <c r="B13" s="439"/>
      <c r="C13" s="324" t="s">
        <v>62</v>
      </c>
      <c r="D13" s="334">
        <v>90397</v>
      </c>
      <c r="E13" s="334">
        <v>79972</v>
      </c>
      <c r="F13" s="334">
        <v>8193</v>
      </c>
      <c r="G13" s="334">
        <v>2219</v>
      </c>
      <c r="H13" s="334">
        <v>12</v>
      </c>
      <c r="I13" s="334">
        <v>1</v>
      </c>
      <c r="J13" s="334">
        <v>12671</v>
      </c>
    </row>
    <row r="14" spans="2:10" ht="18.75" customHeight="1">
      <c r="B14" s="439"/>
      <c r="C14" s="324" t="s">
        <v>219</v>
      </c>
      <c r="D14" s="334">
        <v>29971</v>
      </c>
      <c r="E14" s="334">
        <v>26360</v>
      </c>
      <c r="F14" s="334">
        <v>2856</v>
      </c>
      <c r="G14" s="334">
        <v>748</v>
      </c>
      <c r="H14" s="334">
        <v>7</v>
      </c>
      <c r="I14" s="334">
        <v>0</v>
      </c>
      <c r="J14" s="334">
        <v>4373</v>
      </c>
    </row>
    <row r="15" spans="2:10" ht="18.75" customHeight="1">
      <c r="B15" s="439"/>
      <c r="C15" s="324" t="s">
        <v>287</v>
      </c>
      <c r="D15" s="334">
        <v>65304</v>
      </c>
      <c r="E15" s="334">
        <v>58073</v>
      </c>
      <c r="F15" s="334">
        <v>5690</v>
      </c>
      <c r="G15" s="334">
        <v>1531</v>
      </c>
      <c r="H15" s="334">
        <v>9</v>
      </c>
      <c r="I15" s="334">
        <v>1</v>
      </c>
      <c r="J15" s="334">
        <v>8783</v>
      </c>
    </row>
    <row r="16" spans="2:10" ht="18.75" customHeight="1">
      <c r="B16" s="439"/>
      <c r="C16" s="324" t="s">
        <v>422</v>
      </c>
      <c r="D16" s="334">
        <v>22616</v>
      </c>
      <c r="E16" s="334">
        <v>20822</v>
      </c>
      <c r="F16" s="334">
        <v>1459</v>
      </c>
      <c r="G16" s="334">
        <v>334</v>
      </c>
      <c r="H16" s="334">
        <v>1</v>
      </c>
      <c r="I16" s="334">
        <v>0</v>
      </c>
      <c r="J16" s="334">
        <v>2130</v>
      </c>
    </row>
    <row r="17" spans="2:10" s="333" customFormat="1" ht="18.75" customHeight="1">
      <c r="B17" s="439" t="s">
        <v>620</v>
      </c>
      <c r="C17" s="321" t="s">
        <v>22</v>
      </c>
      <c r="D17" s="322">
        <v>94954</v>
      </c>
      <c r="E17" s="322">
        <v>81993</v>
      </c>
      <c r="F17" s="322">
        <v>9910</v>
      </c>
      <c r="G17" s="322">
        <v>3040</v>
      </c>
      <c r="H17" s="322">
        <v>11</v>
      </c>
      <c r="I17" s="322">
        <v>0</v>
      </c>
      <c r="J17" s="322">
        <v>16023</v>
      </c>
    </row>
    <row r="18" spans="2:10" ht="18.75" customHeight="1">
      <c r="B18" s="439"/>
      <c r="C18" s="324" t="s">
        <v>62</v>
      </c>
      <c r="D18" s="334">
        <v>28806</v>
      </c>
      <c r="E18" s="334">
        <v>24927</v>
      </c>
      <c r="F18" s="334">
        <v>2987</v>
      </c>
      <c r="G18" s="334">
        <v>887</v>
      </c>
      <c r="H18" s="334">
        <v>5</v>
      </c>
      <c r="I18" s="334">
        <v>0</v>
      </c>
      <c r="J18" s="334">
        <v>4776</v>
      </c>
    </row>
    <row r="19" spans="2:10" ht="18.75" customHeight="1">
      <c r="B19" s="439"/>
      <c r="C19" s="324" t="s">
        <v>209</v>
      </c>
      <c r="D19" s="334">
        <v>15826</v>
      </c>
      <c r="E19" s="334">
        <v>14148</v>
      </c>
      <c r="F19" s="334">
        <v>1303</v>
      </c>
      <c r="G19" s="334">
        <v>375</v>
      </c>
      <c r="H19" s="334">
        <v>0</v>
      </c>
      <c r="I19" s="334">
        <v>0</v>
      </c>
      <c r="J19" s="334">
        <v>2053</v>
      </c>
    </row>
    <row r="20" spans="2:10" ht="18.75" customHeight="1">
      <c r="B20" s="439"/>
      <c r="C20" s="324" t="s">
        <v>219</v>
      </c>
      <c r="D20" s="334">
        <v>20067</v>
      </c>
      <c r="E20" s="334">
        <v>17724</v>
      </c>
      <c r="F20" s="334">
        <v>1797</v>
      </c>
      <c r="G20" s="334">
        <v>545</v>
      </c>
      <c r="H20" s="334">
        <v>1</v>
      </c>
      <c r="I20" s="334">
        <v>0</v>
      </c>
      <c r="J20" s="334">
        <v>2890</v>
      </c>
    </row>
    <row r="21" spans="2:10" ht="18.75" customHeight="1">
      <c r="B21" s="439"/>
      <c r="C21" s="324" t="s">
        <v>287</v>
      </c>
      <c r="D21" s="334">
        <v>19867</v>
      </c>
      <c r="E21" s="334">
        <v>16863</v>
      </c>
      <c r="F21" s="334">
        <v>2276</v>
      </c>
      <c r="G21" s="334">
        <v>726</v>
      </c>
      <c r="H21" s="334">
        <v>2</v>
      </c>
      <c r="I21" s="334">
        <v>0</v>
      </c>
      <c r="J21" s="334">
        <v>3734</v>
      </c>
    </row>
    <row r="22" spans="2:10" ht="18.75" customHeight="1">
      <c r="B22" s="439"/>
      <c r="C22" s="326" t="s">
        <v>422</v>
      </c>
      <c r="D22" s="335">
        <v>10388</v>
      </c>
      <c r="E22" s="335">
        <v>8331</v>
      </c>
      <c r="F22" s="335">
        <v>1547</v>
      </c>
      <c r="G22" s="335">
        <v>507</v>
      </c>
      <c r="H22" s="335">
        <v>3</v>
      </c>
      <c r="I22" s="335">
        <v>0</v>
      </c>
      <c r="J22" s="335">
        <v>2570</v>
      </c>
    </row>
    <row r="23" ht="12.75" customHeight="1"/>
    <row r="24" ht="12.75" customHeight="1" thickBot="1"/>
    <row r="25" spans="2:10" ht="16.5" customHeight="1" thickTop="1">
      <c r="B25" s="336" t="s">
        <v>697</v>
      </c>
      <c r="C25" s="337"/>
      <c r="D25" s="337"/>
      <c r="E25" s="337"/>
      <c r="F25" s="337"/>
      <c r="G25" s="337"/>
      <c r="H25" s="337"/>
      <c r="I25" s="337"/>
      <c r="J25" s="337"/>
    </row>
    <row r="26" ht="4.5" customHeight="1">
      <c r="B26" s="333"/>
    </row>
    <row r="27" ht="16.5" customHeight="1">
      <c r="B27" s="338" t="s">
        <v>698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8">
    <mergeCell ref="J4:J5"/>
    <mergeCell ref="B6:B11"/>
    <mergeCell ref="B12:B16"/>
    <mergeCell ref="B17:B22"/>
    <mergeCell ref="B4:B5"/>
    <mergeCell ref="C4:C5"/>
    <mergeCell ref="D4:D5"/>
    <mergeCell ref="E4:I4"/>
  </mergeCells>
  <printOptions horizontalCentered="1"/>
  <pageMargins left="0.15748031496062992" right="0.15748031496062992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5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"/>
  <cols>
    <col min="1" max="1" width="2.125" style="24" customWidth="1"/>
    <col min="2" max="2" width="11.00390625" style="100" customWidth="1"/>
    <col min="3" max="3" width="28.125" style="24" customWidth="1"/>
    <col min="4" max="4" width="10.00390625" style="101" customWidth="1"/>
    <col min="5" max="6" width="8.625" style="26" customWidth="1"/>
    <col min="7" max="7" width="9.125" style="26" customWidth="1"/>
    <col min="8" max="8" width="10.00390625" style="26" customWidth="1"/>
    <col min="9" max="10" width="8.375" style="26" customWidth="1"/>
    <col min="11" max="11" width="9.125" style="26" customWidth="1"/>
    <col min="12" max="12" width="8.75390625" style="26" customWidth="1"/>
    <col min="13" max="13" width="8.375" style="26" customWidth="1"/>
    <col min="14" max="14" width="9.125" style="26" customWidth="1"/>
    <col min="15" max="15" width="2.125" style="27" customWidth="1"/>
    <col min="16" max="16384" width="9.125" style="24" customWidth="1"/>
  </cols>
  <sheetData>
    <row r="1" spans="2:14" ht="30" customHeight="1">
      <c r="B1" s="451" t="s">
        <v>59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2:14" ht="22.5" customHeight="1" thickBot="1">
      <c r="B2" s="452" t="s">
        <v>60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2:14" ht="19.5" customHeight="1" thickTop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2:14" s="85" customFormat="1" ht="21" customHeight="1">
      <c r="B4" s="384" t="s">
        <v>15</v>
      </c>
      <c r="C4" s="384" t="s">
        <v>61</v>
      </c>
      <c r="D4" s="379" t="s">
        <v>17</v>
      </c>
      <c r="E4" s="379"/>
      <c r="F4" s="379"/>
      <c r="G4" s="379"/>
      <c r="H4" s="379" t="s">
        <v>18</v>
      </c>
      <c r="I4" s="379"/>
      <c r="J4" s="379"/>
      <c r="K4" s="379"/>
      <c r="L4" s="386" t="s">
        <v>19</v>
      </c>
      <c r="M4" s="386"/>
      <c r="N4" s="386"/>
    </row>
    <row r="5" spans="2:14" s="85" customFormat="1" ht="15" customHeight="1">
      <c r="B5" s="385"/>
      <c r="C5" s="385"/>
      <c r="D5" s="449" t="s">
        <v>20</v>
      </c>
      <c r="E5" s="379" t="s">
        <v>21</v>
      </c>
      <c r="F5" s="379"/>
      <c r="G5" s="379"/>
      <c r="H5" s="449" t="s">
        <v>20</v>
      </c>
      <c r="I5" s="379" t="s">
        <v>21</v>
      </c>
      <c r="J5" s="379"/>
      <c r="K5" s="379"/>
      <c r="L5" s="387"/>
      <c r="M5" s="387"/>
      <c r="N5" s="387"/>
    </row>
    <row r="6" spans="2:14" s="85" customFormat="1" ht="15" customHeight="1">
      <c r="B6" s="453"/>
      <c r="C6" s="453"/>
      <c r="D6" s="450"/>
      <c r="E6" s="34" t="s">
        <v>22</v>
      </c>
      <c r="F6" s="34" t="s">
        <v>23</v>
      </c>
      <c r="G6" s="34" t="s">
        <v>24</v>
      </c>
      <c r="H6" s="450"/>
      <c r="I6" s="34" t="s">
        <v>22</v>
      </c>
      <c r="J6" s="34" t="s">
        <v>23</v>
      </c>
      <c r="K6" s="34" t="s">
        <v>24</v>
      </c>
      <c r="L6" s="34" t="s">
        <v>22</v>
      </c>
      <c r="M6" s="34" t="s">
        <v>23</v>
      </c>
      <c r="N6" s="34" t="s">
        <v>24</v>
      </c>
    </row>
    <row r="7" spans="2:14" s="85" customFormat="1" ht="26.25" customHeight="1">
      <c r="B7" s="86"/>
      <c r="C7" s="36" t="s">
        <v>22</v>
      </c>
      <c r="D7" s="37">
        <v>303242</v>
      </c>
      <c r="E7" s="37">
        <v>836566</v>
      </c>
      <c r="F7" s="37">
        <v>407228</v>
      </c>
      <c r="G7" s="37">
        <v>429338</v>
      </c>
      <c r="H7" s="37">
        <v>211</v>
      </c>
      <c r="I7" s="37">
        <v>3841</v>
      </c>
      <c r="J7" s="37">
        <v>1552</v>
      </c>
      <c r="K7" s="37">
        <v>2289</v>
      </c>
      <c r="L7" s="37">
        <v>840407</v>
      </c>
      <c r="M7" s="37">
        <v>408780</v>
      </c>
      <c r="N7" s="37">
        <v>431627</v>
      </c>
    </row>
    <row r="8" spans="2:14" s="85" customFormat="1" ht="30" customHeight="1">
      <c r="B8" s="87">
        <v>1</v>
      </c>
      <c r="C8" s="78" t="s">
        <v>62</v>
      </c>
      <c r="D8" s="88">
        <v>119203</v>
      </c>
      <c r="E8" s="88">
        <v>324952</v>
      </c>
      <c r="F8" s="88">
        <v>157307</v>
      </c>
      <c r="G8" s="88">
        <v>167645</v>
      </c>
      <c r="H8" s="88">
        <v>94</v>
      </c>
      <c r="I8" s="88">
        <v>2028</v>
      </c>
      <c r="J8" s="88">
        <v>955</v>
      </c>
      <c r="K8" s="88">
        <v>1073</v>
      </c>
      <c r="L8" s="88">
        <v>326980</v>
      </c>
      <c r="M8" s="88">
        <v>158262</v>
      </c>
      <c r="N8" s="88">
        <v>168718</v>
      </c>
    </row>
    <row r="9" spans="2:14" s="90" customFormat="1" ht="15" customHeight="1">
      <c r="B9" s="89">
        <v>1000</v>
      </c>
      <c r="C9" s="41" t="s">
        <v>63</v>
      </c>
      <c r="D9" s="42">
        <v>22833</v>
      </c>
      <c r="E9" s="44">
        <v>54452</v>
      </c>
      <c r="F9" s="44">
        <v>26086</v>
      </c>
      <c r="G9" s="44">
        <v>28366</v>
      </c>
      <c r="H9" s="42">
        <v>11</v>
      </c>
      <c r="I9" s="44">
        <v>562</v>
      </c>
      <c r="J9" s="44">
        <v>434</v>
      </c>
      <c r="K9" s="44">
        <v>128</v>
      </c>
      <c r="L9" s="44">
        <v>55014</v>
      </c>
      <c r="M9" s="44">
        <v>26520</v>
      </c>
      <c r="N9" s="44">
        <v>28494</v>
      </c>
    </row>
    <row r="10" spans="2:14" ht="15" customHeight="1">
      <c r="B10" s="91">
        <v>100001</v>
      </c>
      <c r="C10" s="92" t="s">
        <v>64</v>
      </c>
      <c r="D10" s="93">
        <v>2206</v>
      </c>
      <c r="E10" s="43">
        <v>5397</v>
      </c>
      <c r="F10" s="43">
        <v>2477</v>
      </c>
      <c r="G10" s="43">
        <v>2920</v>
      </c>
      <c r="H10" s="42">
        <v>4</v>
      </c>
      <c r="I10" s="43">
        <v>370</v>
      </c>
      <c r="J10" s="43">
        <v>340</v>
      </c>
      <c r="K10" s="43">
        <v>30</v>
      </c>
      <c r="L10" s="43">
        <v>5767</v>
      </c>
      <c r="M10" s="43">
        <v>2817</v>
      </c>
      <c r="N10" s="43">
        <v>2950</v>
      </c>
    </row>
    <row r="11" spans="2:14" ht="15" customHeight="1">
      <c r="B11" s="91">
        <v>100002</v>
      </c>
      <c r="C11" s="92" t="s">
        <v>65</v>
      </c>
      <c r="D11" s="93">
        <v>1009</v>
      </c>
      <c r="E11" s="43">
        <v>2158</v>
      </c>
      <c r="F11" s="43">
        <v>983</v>
      </c>
      <c r="G11" s="43">
        <v>1175</v>
      </c>
      <c r="H11" s="42">
        <v>0</v>
      </c>
      <c r="I11" s="94"/>
      <c r="J11" s="94"/>
      <c r="K11" s="94"/>
      <c r="L11" s="43">
        <v>2158</v>
      </c>
      <c r="M11" s="43">
        <v>983</v>
      </c>
      <c r="N11" s="43">
        <v>1175</v>
      </c>
    </row>
    <row r="12" spans="2:14" ht="15" customHeight="1">
      <c r="B12" s="91">
        <v>100003</v>
      </c>
      <c r="C12" s="92" t="s">
        <v>66</v>
      </c>
      <c r="D12" s="93">
        <v>93</v>
      </c>
      <c r="E12" s="43">
        <v>189</v>
      </c>
      <c r="F12" s="43">
        <v>86</v>
      </c>
      <c r="G12" s="43">
        <v>103</v>
      </c>
      <c r="H12" s="42">
        <v>0</v>
      </c>
      <c r="I12" s="94"/>
      <c r="J12" s="94"/>
      <c r="K12" s="94"/>
      <c r="L12" s="43">
        <v>189</v>
      </c>
      <c r="M12" s="43">
        <v>86</v>
      </c>
      <c r="N12" s="43">
        <v>103</v>
      </c>
    </row>
    <row r="13" spans="2:14" ht="15" customHeight="1">
      <c r="B13" s="91">
        <v>100004</v>
      </c>
      <c r="C13" s="92" t="s">
        <v>67</v>
      </c>
      <c r="D13" s="93">
        <v>159</v>
      </c>
      <c r="E13" s="43">
        <v>299</v>
      </c>
      <c r="F13" s="43">
        <v>117</v>
      </c>
      <c r="G13" s="43">
        <v>182</v>
      </c>
      <c r="H13" s="42">
        <v>0</v>
      </c>
      <c r="I13" s="94"/>
      <c r="J13" s="94"/>
      <c r="K13" s="94"/>
      <c r="L13" s="43">
        <v>299</v>
      </c>
      <c r="M13" s="43">
        <v>117</v>
      </c>
      <c r="N13" s="43">
        <v>182</v>
      </c>
    </row>
    <row r="14" spans="2:14" ht="15" customHeight="1">
      <c r="B14" s="91">
        <v>100005</v>
      </c>
      <c r="C14" s="92" t="s">
        <v>68</v>
      </c>
      <c r="D14" s="93">
        <v>264</v>
      </c>
      <c r="E14" s="43">
        <v>512</v>
      </c>
      <c r="F14" s="43">
        <v>257</v>
      </c>
      <c r="G14" s="43">
        <v>255</v>
      </c>
      <c r="H14" s="42">
        <v>0</v>
      </c>
      <c r="I14" s="94"/>
      <c r="J14" s="94"/>
      <c r="K14" s="94"/>
      <c r="L14" s="43">
        <v>512</v>
      </c>
      <c r="M14" s="43">
        <v>257</v>
      </c>
      <c r="N14" s="43">
        <v>255</v>
      </c>
    </row>
    <row r="15" spans="2:14" ht="15" customHeight="1">
      <c r="B15" s="91">
        <v>100006</v>
      </c>
      <c r="C15" s="92" t="s">
        <v>69</v>
      </c>
      <c r="D15" s="93">
        <v>303</v>
      </c>
      <c r="E15" s="43">
        <v>581</v>
      </c>
      <c r="F15" s="43">
        <v>319</v>
      </c>
      <c r="G15" s="43">
        <v>262</v>
      </c>
      <c r="H15" s="42">
        <v>0</v>
      </c>
      <c r="I15" s="94"/>
      <c r="J15" s="94"/>
      <c r="K15" s="94"/>
      <c r="L15" s="43">
        <v>581</v>
      </c>
      <c r="M15" s="43">
        <v>319</v>
      </c>
      <c r="N15" s="43">
        <v>262</v>
      </c>
    </row>
    <row r="16" spans="2:14" ht="15" customHeight="1">
      <c r="B16" s="91">
        <v>100007</v>
      </c>
      <c r="C16" s="92" t="s">
        <v>70</v>
      </c>
      <c r="D16" s="93">
        <v>106</v>
      </c>
      <c r="E16" s="43">
        <v>206</v>
      </c>
      <c r="F16" s="43">
        <v>105</v>
      </c>
      <c r="G16" s="43">
        <v>101</v>
      </c>
      <c r="H16" s="42">
        <v>0</v>
      </c>
      <c r="I16" s="94"/>
      <c r="J16" s="94"/>
      <c r="K16" s="94"/>
      <c r="L16" s="43">
        <v>206</v>
      </c>
      <c r="M16" s="43">
        <v>105</v>
      </c>
      <c r="N16" s="43">
        <v>101</v>
      </c>
    </row>
    <row r="17" spans="2:14" ht="15" customHeight="1">
      <c r="B17" s="91">
        <v>100008</v>
      </c>
      <c r="C17" s="92" t="s">
        <v>71</v>
      </c>
      <c r="D17" s="93">
        <v>2603</v>
      </c>
      <c r="E17" s="43">
        <v>5740</v>
      </c>
      <c r="F17" s="43">
        <v>2758</v>
      </c>
      <c r="G17" s="43">
        <v>2982</v>
      </c>
      <c r="H17" s="42">
        <v>2</v>
      </c>
      <c r="I17" s="43">
        <v>61</v>
      </c>
      <c r="J17" s="43">
        <v>37</v>
      </c>
      <c r="K17" s="43">
        <v>24</v>
      </c>
      <c r="L17" s="43">
        <v>5801</v>
      </c>
      <c r="M17" s="43">
        <v>2795</v>
      </c>
      <c r="N17" s="43">
        <v>3006</v>
      </c>
    </row>
    <row r="18" spans="2:14" ht="15" customHeight="1">
      <c r="B18" s="91">
        <v>100009</v>
      </c>
      <c r="C18" s="92" t="s">
        <v>72</v>
      </c>
      <c r="D18" s="93">
        <v>111</v>
      </c>
      <c r="E18" s="43">
        <v>216</v>
      </c>
      <c r="F18" s="43">
        <v>105</v>
      </c>
      <c r="G18" s="43">
        <v>111</v>
      </c>
      <c r="H18" s="42">
        <v>1</v>
      </c>
      <c r="I18" s="43">
        <v>5</v>
      </c>
      <c r="J18" s="43">
        <v>5</v>
      </c>
      <c r="K18" s="94"/>
      <c r="L18" s="43">
        <v>221</v>
      </c>
      <c r="M18" s="43">
        <v>110</v>
      </c>
      <c r="N18" s="43">
        <v>111</v>
      </c>
    </row>
    <row r="19" spans="2:14" ht="15" customHeight="1">
      <c r="B19" s="91">
        <v>100010</v>
      </c>
      <c r="C19" s="92" t="s">
        <v>73</v>
      </c>
      <c r="D19" s="93">
        <v>332</v>
      </c>
      <c r="E19" s="43">
        <v>814</v>
      </c>
      <c r="F19" s="43">
        <v>410</v>
      </c>
      <c r="G19" s="43">
        <v>404</v>
      </c>
      <c r="H19" s="42">
        <v>1</v>
      </c>
      <c r="I19" s="43">
        <v>12</v>
      </c>
      <c r="J19" s="43">
        <v>5</v>
      </c>
      <c r="K19" s="43">
        <v>7</v>
      </c>
      <c r="L19" s="43">
        <v>826</v>
      </c>
      <c r="M19" s="43">
        <v>415</v>
      </c>
      <c r="N19" s="43">
        <v>411</v>
      </c>
    </row>
    <row r="20" spans="2:14" ht="15" customHeight="1">
      <c r="B20" s="91">
        <v>100011</v>
      </c>
      <c r="C20" s="92" t="s">
        <v>74</v>
      </c>
      <c r="D20" s="93">
        <v>58</v>
      </c>
      <c r="E20" s="43">
        <v>124</v>
      </c>
      <c r="F20" s="43">
        <v>58</v>
      </c>
      <c r="G20" s="43">
        <v>66</v>
      </c>
      <c r="H20" s="42">
        <v>0</v>
      </c>
      <c r="I20" s="94"/>
      <c r="J20" s="94"/>
      <c r="K20" s="94"/>
      <c r="L20" s="43">
        <v>124</v>
      </c>
      <c r="M20" s="43">
        <v>58</v>
      </c>
      <c r="N20" s="43">
        <v>66</v>
      </c>
    </row>
    <row r="21" spans="2:14" ht="15" customHeight="1">
      <c r="B21" s="91">
        <v>100012</v>
      </c>
      <c r="C21" s="92" t="s">
        <v>75</v>
      </c>
      <c r="D21" s="93">
        <v>28</v>
      </c>
      <c r="E21" s="43">
        <v>82</v>
      </c>
      <c r="F21" s="43">
        <v>47</v>
      </c>
      <c r="G21" s="43">
        <v>35</v>
      </c>
      <c r="H21" s="42">
        <v>0</v>
      </c>
      <c r="I21" s="94"/>
      <c r="J21" s="94"/>
      <c r="K21" s="94"/>
      <c r="L21" s="43">
        <v>82</v>
      </c>
      <c r="M21" s="43">
        <v>47</v>
      </c>
      <c r="N21" s="43">
        <v>35</v>
      </c>
    </row>
    <row r="22" spans="2:14" ht="15" customHeight="1">
      <c r="B22" s="91">
        <v>100013</v>
      </c>
      <c r="C22" s="92" t="s">
        <v>76</v>
      </c>
      <c r="D22" s="93">
        <v>4250</v>
      </c>
      <c r="E22" s="43">
        <v>11475</v>
      </c>
      <c r="F22" s="43">
        <v>5581</v>
      </c>
      <c r="G22" s="43">
        <v>5894</v>
      </c>
      <c r="H22" s="42">
        <v>2</v>
      </c>
      <c r="I22" s="43">
        <v>89</v>
      </c>
      <c r="J22" s="43">
        <v>35</v>
      </c>
      <c r="K22" s="43">
        <v>54</v>
      </c>
      <c r="L22" s="43">
        <v>11564</v>
      </c>
      <c r="M22" s="43">
        <v>5616</v>
      </c>
      <c r="N22" s="43">
        <v>5948</v>
      </c>
    </row>
    <row r="23" spans="2:14" ht="15" customHeight="1">
      <c r="B23" s="91">
        <v>100014</v>
      </c>
      <c r="C23" s="92" t="s">
        <v>77</v>
      </c>
      <c r="D23" s="93">
        <v>4883</v>
      </c>
      <c r="E23" s="43">
        <v>12398</v>
      </c>
      <c r="F23" s="43">
        <v>6037</v>
      </c>
      <c r="G23" s="43">
        <v>6361</v>
      </c>
      <c r="H23" s="42">
        <v>0</v>
      </c>
      <c r="I23" s="94"/>
      <c r="J23" s="94"/>
      <c r="K23" s="94"/>
      <c r="L23" s="43">
        <v>12398</v>
      </c>
      <c r="M23" s="43">
        <v>6037</v>
      </c>
      <c r="N23" s="43">
        <v>6361</v>
      </c>
    </row>
    <row r="24" spans="2:14" ht="15" customHeight="1">
      <c r="B24" s="91">
        <v>100015</v>
      </c>
      <c r="C24" s="92" t="s">
        <v>78</v>
      </c>
      <c r="D24" s="93">
        <v>1350</v>
      </c>
      <c r="E24" s="43">
        <v>3209</v>
      </c>
      <c r="F24" s="43">
        <v>1543</v>
      </c>
      <c r="G24" s="43">
        <v>1666</v>
      </c>
      <c r="H24" s="42">
        <v>0</v>
      </c>
      <c r="I24" s="94"/>
      <c r="J24" s="94"/>
      <c r="K24" s="94"/>
      <c r="L24" s="43">
        <v>3209</v>
      </c>
      <c r="M24" s="43">
        <v>1543</v>
      </c>
      <c r="N24" s="43">
        <v>1666</v>
      </c>
    </row>
    <row r="25" spans="2:14" ht="15" customHeight="1">
      <c r="B25" s="91">
        <v>100016</v>
      </c>
      <c r="C25" s="92" t="s">
        <v>79</v>
      </c>
      <c r="D25" s="93">
        <v>4855</v>
      </c>
      <c r="E25" s="43">
        <v>10503</v>
      </c>
      <c r="F25" s="43">
        <v>4929</v>
      </c>
      <c r="G25" s="43">
        <v>5574</v>
      </c>
      <c r="H25" s="42">
        <v>1</v>
      </c>
      <c r="I25" s="43">
        <v>25</v>
      </c>
      <c r="J25" s="43">
        <v>12</v>
      </c>
      <c r="K25" s="43">
        <v>13</v>
      </c>
      <c r="L25" s="43">
        <v>10528</v>
      </c>
      <c r="M25" s="43">
        <v>4941</v>
      </c>
      <c r="N25" s="43">
        <v>5587</v>
      </c>
    </row>
    <row r="26" spans="2:14" ht="15" customHeight="1">
      <c r="B26" s="91">
        <v>100017</v>
      </c>
      <c r="C26" s="92" t="s">
        <v>80</v>
      </c>
      <c r="D26" s="93">
        <v>18</v>
      </c>
      <c r="E26" s="43">
        <v>50</v>
      </c>
      <c r="F26" s="43">
        <v>21</v>
      </c>
      <c r="G26" s="43">
        <v>29</v>
      </c>
      <c r="H26" s="42">
        <v>0</v>
      </c>
      <c r="I26" s="94"/>
      <c r="J26" s="94"/>
      <c r="K26" s="94"/>
      <c r="L26" s="43">
        <v>50</v>
      </c>
      <c r="M26" s="43">
        <v>21</v>
      </c>
      <c r="N26" s="43">
        <v>29</v>
      </c>
    </row>
    <row r="27" spans="2:14" ht="15" customHeight="1">
      <c r="B27" s="91">
        <v>100018</v>
      </c>
      <c r="C27" s="92" t="s">
        <v>81</v>
      </c>
      <c r="D27" s="93">
        <v>98</v>
      </c>
      <c r="E27" s="43">
        <v>215</v>
      </c>
      <c r="F27" s="43">
        <v>116</v>
      </c>
      <c r="G27" s="43">
        <v>99</v>
      </c>
      <c r="H27" s="42">
        <v>0</v>
      </c>
      <c r="I27" s="94"/>
      <c r="J27" s="94"/>
      <c r="K27" s="94"/>
      <c r="L27" s="43">
        <v>215</v>
      </c>
      <c r="M27" s="43">
        <v>116</v>
      </c>
      <c r="N27" s="43">
        <v>99</v>
      </c>
    </row>
    <row r="28" spans="2:14" ht="15" customHeight="1">
      <c r="B28" s="91">
        <v>100019</v>
      </c>
      <c r="C28" s="92" t="s">
        <v>82</v>
      </c>
      <c r="D28" s="93">
        <v>107</v>
      </c>
      <c r="E28" s="43">
        <v>284</v>
      </c>
      <c r="F28" s="43">
        <v>137</v>
      </c>
      <c r="G28" s="43">
        <v>147</v>
      </c>
      <c r="H28" s="42">
        <v>0</v>
      </c>
      <c r="I28" s="94"/>
      <c r="J28" s="94"/>
      <c r="K28" s="94"/>
      <c r="L28" s="43">
        <v>284</v>
      </c>
      <c r="M28" s="43">
        <v>137</v>
      </c>
      <c r="N28" s="43">
        <v>147</v>
      </c>
    </row>
    <row r="29" spans="2:14" s="90" customFormat="1" ht="15" customHeight="1">
      <c r="B29" s="95">
        <v>1010</v>
      </c>
      <c r="C29" s="41" t="s">
        <v>83</v>
      </c>
      <c r="D29" s="42">
        <v>4931</v>
      </c>
      <c r="E29" s="44">
        <v>12395</v>
      </c>
      <c r="F29" s="44">
        <v>5847</v>
      </c>
      <c r="G29" s="44">
        <v>6548</v>
      </c>
      <c r="H29" s="42">
        <v>4</v>
      </c>
      <c r="I29" s="44">
        <v>61</v>
      </c>
      <c r="J29" s="44">
        <v>14</v>
      </c>
      <c r="K29" s="44">
        <v>47</v>
      </c>
      <c r="L29" s="44">
        <v>12456</v>
      </c>
      <c r="M29" s="44">
        <v>5861</v>
      </c>
      <c r="N29" s="44">
        <v>6595</v>
      </c>
    </row>
    <row r="30" spans="2:14" ht="15" customHeight="1">
      <c r="B30" s="91">
        <v>101001</v>
      </c>
      <c r="C30" s="92" t="s">
        <v>84</v>
      </c>
      <c r="D30" s="93">
        <v>1202</v>
      </c>
      <c r="E30" s="43">
        <v>3155</v>
      </c>
      <c r="F30" s="43">
        <v>1492</v>
      </c>
      <c r="G30" s="43">
        <v>1663</v>
      </c>
      <c r="H30" s="42">
        <v>2</v>
      </c>
      <c r="I30" s="43">
        <v>34</v>
      </c>
      <c r="J30" s="43">
        <v>6</v>
      </c>
      <c r="K30" s="43">
        <v>28</v>
      </c>
      <c r="L30" s="43">
        <v>3189</v>
      </c>
      <c r="M30" s="43">
        <v>1498</v>
      </c>
      <c r="N30" s="43">
        <v>1691</v>
      </c>
    </row>
    <row r="31" spans="2:14" ht="15" customHeight="1">
      <c r="B31" s="91">
        <v>101002</v>
      </c>
      <c r="C31" s="92" t="s">
        <v>85</v>
      </c>
      <c r="D31" s="93">
        <v>3729</v>
      </c>
      <c r="E31" s="43">
        <v>9240</v>
      </c>
      <c r="F31" s="43">
        <v>4355</v>
      </c>
      <c r="G31" s="43">
        <v>4885</v>
      </c>
      <c r="H31" s="42">
        <v>2</v>
      </c>
      <c r="I31" s="43">
        <v>27</v>
      </c>
      <c r="J31" s="43">
        <v>8</v>
      </c>
      <c r="K31" s="43">
        <v>19</v>
      </c>
      <c r="L31" s="43">
        <v>9267</v>
      </c>
      <c r="M31" s="43">
        <v>4363</v>
      </c>
      <c r="N31" s="43">
        <v>4904</v>
      </c>
    </row>
    <row r="32" spans="2:14" s="90" customFormat="1" ht="15" customHeight="1">
      <c r="B32" s="95">
        <v>1011</v>
      </c>
      <c r="C32" s="41" t="s">
        <v>86</v>
      </c>
      <c r="D32" s="42">
        <v>6601</v>
      </c>
      <c r="E32" s="44">
        <v>17932</v>
      </c>
      <c r="F32" s="44">
        <v>8513</v>
      </c>
      <c r="G32" s="44">
        <v>9419</v>
      </c>
      <c r="H32" s="42">
        <v>3</v>
      </c>
      <c r="I32" s="44">
        <v>78</v>
      </c>
      <c r="J32" s="44">
        <v>34</v>
      </c>
      <c r="K32" s="44">
        <v>44</v>
      </c>
      <c r="L32" s="44">
        <v>18010</v>
      </c>
      <c r="M32" s="44">
        <v>8547</v>
      </c>
      <c r="N32" s="44">
        <v>9463</v>
      </c>
    </row>
    <row r="33" spans="2:14" s="90" customFormat="1" ht="15" customHeight="1">
      <c r="B33" s="95">
        <v>1012</v>
      </c>
      <c r="C33" s="41" t="s">
        <v>87</v>
      </c>
      <c r="D33" s="42">
        <v>25813</v>
      </c>
      <c r="E33" s="44">
        <v>67473</v>
      </c>
      <c r="F33" s="44">
        <v>32076</v>
      </c>
      <c r="G33" s="44">
        <v>35397</v>
      </c>
      <c r="H33" s="42">
        <v>25</v>
      </c>
      <c r="I33" s="44">
        <v>431</v>
      </c>
      <c r="J33" s="44">
        <v>172</v>
      </c>
      <c r="K33" s="44">
        <v>259</v>
      </c>
      <c r="L33" s="44">
        <v>67904</v>
      </c>
      <c r="M33" s="44">
        <v>32248</v>
      </c>
      <c r="N33" s="44">
        <v>35656</v>
      </c>
    </row>
    <row r="34" spans="2:14" ht="15" customHeight="1">
      <c r="B34" s="91">
        <v>101201</v>
      </c>
      <c r="C34" s="92" t="s">
        <v>88</v>
      </c>
      <c r="D34" s="93">
        <v>6667</v>
      </c>
      <c r="E34" s="43">
        <v>17298</v>
      </c>
      <c r="F34" s="43">
        <v>8159</v>
      </c>
      <c r="G34" s="43">
        <v>9139</v>
      </c>
      <c r="H34" s="42">
        <v>3</v>
      </c>
      <c r="I34" s="43">
        <v>88</v>
      </c>
      <c r="J34" s="43">
        <v>25</v>
      </c>
      <c r="K34" s="43">
        <v>63</v>
      </c>
      <c r="L34" s="43">
        <v>17386</v>
      </c>
      <c r="M34" s="43">
        <v>8184</v>
      </c>
      <c r="N34" s="43">
        <v>9202</v>
      </c>
    </row>
    <row r="35" spans="2:14" ht="15" customHeight="1">
      <c r="B35" s="91">
        <v>101202</v>
      </c>
      <c r="C35" s="92" t="s">
        <v>89</v>
      </c>
      <c r="D35" s="93">
        <v>4877</v>
      </c>
      <c r="E35" s="43">
        <v>11382</v>
      </c>
      <c r="F35" s="43">
        <v>5334</v>
      </c>
      <c r="G35" s="43">
        <v>6048</v>
      </c>
      <c r="H35" s="42">
        <v>10</v>
      </c>
      <c r="I35" s="43">
        <v>82</v>
      </c>
      <c r="J35" s="43">
        <v>39</v>
      </c>
      <c r="K35" s="43">
        <v>43</v>
      </c>
      <c r="L35" s="43">
        <v>11464</v>
      </c>
      <c r="M35" s="43">
        <v>5373</v>
      </c>
      <c r="N35" s="43">
        <v>6091</v>
      </c>
    </row>
    <row r="36" spans="2:14" ht="25.5" customHeight="1">
      <c r="B36" s="91">
        <v>101203</v>
      </c>
      <c r="C36" s="92" t="s">
        <v>90</v>
      </c>
      <c r="D36" s="93">
        <v>5211</v>
      </c>
      <c r="E36" s="43">
        <v>13844</v>
      </c>
      <c r="F36" s="43">
        <v>6651</v>
      </c>
      <c r="G36" s="43">
        <v>7193</v>
      </c>
      <c r="H36" s="42">
        <v>8</v>
      </c>
      <c r="I36" s="43">
        <v>151</v>
      </c>
      <c r="J36" s="43">
        <v>67</v>
      </c>
      <c r="K36" s="43">
        <v>84</v>
      </c>
      <c r="L36" s="43">
        <v>13995</v>
      </c>
      <c r="M36" s="43">
        <v>6718</v>
      </c>
      <c r="N36" s="43">
        <v>7277</v>
      </c>
    </row>
    <row r="37" spans="2:14" ht="15" customHeight="1">
      <c r="B37" s="91">
        <v>101204</v>
      </c>
      <c r="C37" s="92" t="s">
        <v>91</v>
      </c>
      <c r="D37" s="93">
        <v>7861</v>
      </c>
      <c r="E37" s="43">
        <v>22141</v>
      </c>
      <c r="F37" s="43">
        <v>10704</v>
      </c>
      <c r="G37" s="43">
        <v>11437</v>
      </c>
      <c r="H37" s="42">
        <v>4</v>
      </c>
      <c r="I37" s="43">
        <v>110</v>
      </c>
      <c r="J37" s="43">
        <v>41</v>
      </c>
      <c r="K37" s="43">
        <v>69</v>
      </c>
      <c r="L37" s="43">
        <v>22251</v>
      </c>
      <c r="M37" s="43">
        <v>10745</v>
      </c>
      <c r="N37" s="43">
        <v>11506</v>
      </c>
    </row>
    <row r="38" spans="2:14" ht="15" customHeight="1">
      <c r="B38" s="91">
        <v>101205</v>
      </c>
      <c r="C38" s="92" t="s">
        <v>92</v>
      </c>
      <c r="D38" s="93">
        <v>645</v>
      </c>
      <c r="E38" s="43">
        <v>1624</v>
      </c>
      <c r="F38" s="43">
        <v>736</v>
      </c>
      <c r="G38" s="43">
        <v>888</v>
      </c>
      <c r="H38" s="42">
        <v>0</v>
      </c>
      <c r="I38" s="94"/>
      <c r="J38" s="94"/>
      <c r="K38" s="94"/>
      <c r="L38" s="43">
        <v>1624</v>
      </c>
      <c r="M38" s="43">
        <v>736</v>
      </c>
      <c r="N38" s="43">
        <v>888</v>
      </c>
    </row>
    <row r="39" spans="2:14" ht="15" customHeight="1">
      <c r="B39" s="91">
        <v>101206</v>
      </c>
      <c r="C39" s="92" t="s">
        <v>93</v>
      </c>
      <c r="D39" s="93">
        <v>552</v>
      </c>
      <c r="E39" s="43">
        <v>1184</v>
      </c>
      <c r="F39" s="43">
        <v>492</v>
      </c>
      <c r="G39" s="43">
        <v>692</v>
      </c>
      <c r="H39" s="42">
        <v>0</v>
      </c>
      <c r="I39" s="94"/>
      <c r="J39" s="94"/>
      <c r="K39" s="94"/>
      <c r="L39" s="43">
        <v>1184</v>
      </c>
      <c r="M39" s="43">
        <v>492</v>
      </c>
      <c r="N39" s="43">
        <v>692</v>
      </c>
    </row>
    <row r="40" spans="2:14" s="90" customFormat="1" ht="15" customHeight="1">
      <c r="B40" s="95">
        <v>1013</v>
      </c>
      <c r="C40" s="41" t="s">
        <v>94</v>
      </c>
      <c r="D40" s="42">
        <v>8184</v>
      </c>
      <c r="E40" s="44">
        <v>20627</v>
      </c>
      <c r="F40" s="44">
        <v>9772</v>
      </c>
      <c r="G40" s="44">
        <v>10855</v>
      </c>
      <c r="H40" s="42">
        <v>5</v>
      </c>
      <c r="I40" s="44">
        <v>156</v>
      </c>
      <c r="J40" s="44">
        <v>31</v>
      </c>
      <c r="K40" s="44">
        <v>125</v>
      </c>
      <c r="L40" s="44">
        <v>20783</v>
      </c>
      <c r="M40" s="44">
        <v>9803</v>
      </c>
      <c r="N40" s="44">
        <v>10980</v>
      </c>
    </row>
    <row r="41" spans="2:14" s="90" customFormat="1" ht="15" customHeight="1">
      <c r="B41" s="95">
        <v>1021</v>
      </c>
      <c r="C41" s="41" t="s">
        <v>95</v>
      </c>
      <c r="D41" s="42">
        <v>12519</v>
      </c>
      <c r="E41" s="44">
        <v>38207</v>
      </c>
      <c r="F41" s="44">
        <v>18636</v>
      </c>
      <c r="G41" s="44">
        <v>19571</v>
      </c>
      <c r="H41" s="42">
        <v>9</v>
      </c>
      <c r="I41" s="44">
        <v>138</v>
      </c>
      <c r="J41" s="44">
        <v>38</v>
      </c>
      <c r="K41" s="44">
        <v>100</v>
      </c>
      <c r="L41" s="44">
        <v>38345</v>
      </c>
      <c r="M41" s="44">
        <v>18674</v>
      </c>
      <c r="N41" s="44">
        <v>19671</v>
      </c>
    </row>
    <row r="42" spans="2:14" ht="15" customHeight="1">
      <c r="B42" s="91">
        <v>102101</v>
      </c>
      <c r="C42" s="92" t="s">
        <v>96</v>
      </c>
      <c r="D42" s="93">
        <v>424</v>
      </c>
      <c r="E42" s="43">
        <v>986</v>
      </c>
      <c r="F42" s="43">
        <v>457</v>
      </c>
      <c r="G42" s="43">
        <v>529</v>
      </c>
      <c r="H42" s="42">
        <v>0</v>
      </c>
      <c r="I42" s="94"/>
      <c r="J42" s="94"/>
      <c r="K42" s="94"/>
      <c r="L42" s="43">
        <v>986</v>
      </c>
      <c r="M42" s="43">
        <v>457</v>
      </c>
      <c r="N42" s="43">
        <v>529</v>
      </c>
    </row>
    <row r="43" spans="2:14" ht="15" customHeight="1">
      <c r="B43" s="91">
        <v>102102</v>
      </c>
      <c r="C43" s="92" t="s">
        <v>97</v>
      </c>
      <c r="D43" s="93">
        <v>5006</v>
      </c>
      <c r="E43" s="43">
        <v>15017</v>
      </c>
      <c r="F43" s="43">
        <v>7359</v>
      </c>
      <c r="G43" s="43">
        <v>7658</v>
      </c>
      <c r="H43" s="42">
        <v>1</v>
      </c>
      <c r="I43" s="43">
        <v>7</v>
      </c>
      <c r="J43" s="43">
        <v>4</v>
      </c>
      <c r="K43" s="43">
        <v>3</v>
      </c>
      <c r="L43" s="43">
        <v>15024</v>
      </c>
      <c r="M43" s="43">
        <v>7363</v>
      </c>
      <c r="N43" s="43">
        <v>7661</v>
      </c>
    </row>
    <row r="44" spans="2:14" ht="15" customHeight="1">
      <c r="B44" s="91">
        <v>102103</v>
      </c>
      <c r="C44" s="92" t="s">
        <v>98</v>
      </c>
      <c r="D44" s="93">
        <v>4629</v>
      </c>
      <c r="E44" s="43">
        <v>14922</v>
      </c>
      <c r="F44" s="43">
        <v>7186</v>
      </c>
      <c r="G44" s="43">
        <v>7736</v>
      </c>
      <c r="H44" s="42">
        <v>8</v>
      </c>
      <c r="I44" s="43">
        <v>131</v>
      </c>
      <c r="J44" s="43">
        <v>34</v>
      </c>
      <c r="K44" s="43">
        <v>97</v>
      </c>
      <c r="L44" s="43">
        <v>15053</v>
      </c>
      <c r="M44" s="43">
        <v>7220</v>
      </c>
      <c r="N44" s="43">
        <v>7833</v>
      </c>
    </row>
    <row r="45" spans="2:14" ht="15" customHeight="1">
      <c r="B45" s="91">
        <v>102104</v>
      </c>
      <c r="C45" s="92" t="s">
        <v>99</v>
      </c>
      <c r="D45" s="93">
        <v>2460</v>
      </c>
      <c r="E45" s="43">
        <v>7282</v>
      </c>
      <c r="F45" s="43">
        <v>3634</v>
      </c>
      <c r="G45" s="43">
        <v>3648</v>
      </c>
      <c r="H45" s="42">
        <v>0</v>
      </c>
      <c r="I45" s="94"/>
      <c r="J45" s="94"/>
      <c r="K45" s="94"/>
      <c r="L45" s="43">
        <v>7282</v>
      </c>
      <c r="M45" s="43">
        <v>3634</v>
      </c>
      <c r="N45" s="43">
        <v>3648</v>
      </c>
    </row>
    <row r="46" spans="2:14" s="90" customFormat="1" ht="15" customHeight="1">
      <c r="B46" s="95">
        <v>1022</v>
      </c>
      <c r="C46" s="41" t="s">
        <v>100</v>
      </c>
      <c r="D46" s="42">
        <v>775</v>
      </c>
      <c r="E46" s="44">
        <v>1756</v>
      </c>
      <c r="F46" s="44">
        <v>767</v>
      </c>
      <c r="G46" s="44">
        <v>989</v>
      </c>
      <c r="H46" s="42">
        <v>0</v>
      </c>
      <c r="I46" s="96"/>
      <c r="J46" s="96"/>
      <c r="K46" s="96"/>
      <c r="L46" s="44">
        <v>1756</v>
      </c>
      <c r="M46" s="44">
        <v>767</v>
      </c>
      <c r="N46" s="44">
        <v>989</v>
      </c>
    </row>
    <row r="47" spans="2:14" s="90" customFormat="1" ht="15" customHeight="1">
      <c r="B47" s="95">
        <v>1023</v>
      </c>
      <c r="C47" s="41" t="s">
        <v>101</v>
      </c>
      <c r="D47" s="42">
        <v>6058</v>
      </c>
      <c r="E47" s="44">
        <v>16696</v>
      </c>
      <c r="F47" s="44">
        <v>8102</v>
      </c>
      <c r="G47" s="44">
        <v>8594</v>
      </c>
      <c r="H47" s="42">
        <v>6</v>
      </c>
      <c r="I47" s="44">
        <v>78</v>
      </c>
      <c r="J47" s="44">
        <v>30</v>
      </c>
      <c r="K47" s="44">
        <v>48</v>
      </c>
      <c r="L47" s="44">
        <v>16774</v>
      </c>
      <c r="M47" s="44">
        <v>8132</v>
      </c>
      <c r="N47" s="44">
        <v>8642</v>
      </c>
    </row>
    <row r="48" spans="2:14" ht="15" customHeight="1">
      <c r="B48" s="91">
        <v>102301</v>
      </c>
      <c r="C48" s="92" t="s">
        <v>85</v>
      </c>
      <c r="D48" s="93">
        <v>4613</v>
      </c>
      <c r="E48" s="43">
        <v>12968</v>
      </c>
      <c r="F48" s="43">
        <v>6365</v>
      </c>
      <c r="G48" s="43">
        <v>6603</v>
      </c>
      <c r="H48" s="42">
        <v>6</v>
      </c>
      <c r="I48" s="43">
        <v>78</v>
      </c>
      <c r="J48" s="43">
        <v>30</v>
      </c>
      <c r="K48" s="43">
        <v>48</v>
      </c>
      <c r="L48" s="43">
        <v>13046</v>
      </c>
      <c r="M48" s="43">
        <v>6395</v>
      </c>
      <c r="N48" s="43">
        <v>6651</v>
      </c>
    </row>
    <row r="49" spans="2:14" ht="15" customHeight="1">
      <c r="B49" s="91">
        <v>102302</v>
      </c>
      <c r="C49" s="92" t="s">
        <v>102</v>
      </c>
      <c r="D49" s="93">
        <v>948</v>
      </c>
      <c r="E49" s="43">
        <v>2351</v>
      </c>
      <c r="F49" s="43">
        <v>1059</v>
      </c>
      <c r="G49" s="43">
        <v>1292</v>
      </c>
      <c r="H49" s="42">
        <v>0</v>
      </c>
      <c r="I49" s="94"/>
      <c r="J49" s="94"/>
      <c r="K49" s="94"/>
      <c r="L49" s="43">
        <v>2351</v>
      </c>
      <c r="M49" s="43">
        <v>1059</v>
      </c>
      <c r="N49" s="43">
        <v>1292</v>
      </c>
    </row>
    <row r="50" spans="2:14" ht="15" customHeight="1">
      <c r="B50" s="91">
        <v>102303</v>
      </c>
      <c r="C50" s="92" t="s">
        <v>103</v>
      </c>
      <c r="D50" s="93">
        <v>497</v>
      </c>
      <c r="E50" s="43">
        <v>1377</v>
      </c>
      <c r="F50" s="43">
        <v>678</v>
      </c>
      <c r="G50" s="43">
        <v>699</v>
      </c>
      <c r="H50" s="42">
        <v>0</v>
      </c>
      <c r="I50" s="94"/>
      <c r="J50" s="94"/>
      <c r="K50" s="94"/>
      <c r="L50" s="43">
        <v>1377</v>
      </c>
      <c r="M50" s="43">
        <v>678</v>
      </c>
      <c r="N50" s="43">
        <v>699</v>
      </c>
    </row>
    <row r="51" spans="2:14" s="90" customFormat="1" ht="15" customHeight="1">
      <c r="B51" s="95">
        <v>1024</v>
      </c>
      <c r="C51" s="41" t="s">
        <v>104</v>
      </c>
      <c r="D51" s="42">
        <v>2683</v>
      </c>
      <c r="E51" s="44">
        <v>8165</v>
      </c>
      <c r="F51" s="44">
        <v>4034</v>
      </c>
      <c r="G51" s="44">
        <v>4131</v>
      </c>
      <c r="H51" s="42">
        <v>2</v>
      </c>
      <c r="I51" s="44">
        <v>70</v>
      </c>
      <c r="J51" s="44">
        <v>31</v>
      </c>
      <c r="K51" s="44">
        <v>39</v>
      </c>
      <c r="L51" s="44">
        <v>8235</v>
      </c>
      <c r="M51" s="44">
        <v>4065</v>
      </c>
      <c r="N51" s="44">
        <v>4170</v>
      </c>
    </row>
    <row r="52" spans="2:14" s="90" customFormat="1" ht="15" customHeight="1">
      <c r="B52" s="95">
        <v>1100</v>
      </c>
      <c r="C52" s="41" t="s">
        <v>105</v>
      </c>
      <c r="D52" s="42">
        <v>222</v>
      </c>
      <c r="E52" s="44">
        <v>754</v>
      </c>
      <c r="F52" s="44">
        <v>368</v>
      </c>
      <c r="G52" s="44">
        <v>386</v>
      </c>
      <c r="H52" s="42">
        <v>0</v>
      </c>
      <c r="I52" s="96"/>
      <c r="J52" s="96"/>
      <c r="K52" s="96"/>
      <c r="L52" s="44">
        <v>754</v>
      </c>
      <c r="M52" s="44">
        <v>368</v>
      </c>
      <c r="N52" s="44">
        <v>386</v>
      </c>
    </row>
    <row r="53" spans="2:14" s="90" customFormat="1" ht="15" customHeight="1">
      <c r="B53" s="95">
        <v>1101</v>
      </c>
      <c r="C53" s="41" t="s">
        <v>106</v>
      </c>
      <c r="D53" s="42">
        <v>185</v>
      </c>
      <c r="E53" s="44">
        <v>646</v>
      </c>
      <c r="F53" s="44">
        <v>326</v>
      </c>
      <c r="G53" s="44">
        <v>320</v>
      </c>
      <c r="H53" s="42">
        <v>0</v>
      </c>
      <c r="I53" s="96"/>
      <c r="J53" s="96"/>
      <c r="K53" s="96"/>
      <c r="L53" s="44">
        <v>646</v>
      </c>
      <c r="M53" s="44">
        <v>326</v>
      </c>
      <c r="N53" s="44">
        <v>320</v>
      </c>
    </row>
    <row r="54" spans="2:14" s="90" customFormat="1" ht="15" customHeight="1">
      <c r="B54" s="95">
        <v>1102</v>
      </c>
      <c r="C54" s="41" t="s">
        <v>107</v>
      </c>
      <c r="D54" s="42">
        <v>503</v>
      </c>
      <c r="E54" s="44">
        <v>1585</v>
      </c>
      <c r="F54" s="44">
        <v>788</v>
      </c>
      <c r="G54" s="44">
        <v>797</v>
      </c>
      <c r="H54" s="42">
        <v>0</v>
      </c>
      <c r="I54" s="96"/>
      <c r="J54" s="96"/>
      <c r="K54" s="96"/>
      <c r="L54" s="44">
        <v>1585</v>
      </c>
      <c r="M54" s="44">
        <v>788</v>
      </c>
      <c r="N54" s="44">
        <v>797</v>
      </c>
    </row>
    <row r="55" spans="2:14" s="90" customFormat="1" ht="15" customHeight="1">
      <c r="B55" s="95">
        <v>1103</v>
      </c>
      <c r="C55" s="41" t="s">
        <v>108</v>
      </c>
      <c r="D55" s="42">
        <v>695</v>
      </c>
      <c r="E55" s="44">
        <v>2202</v>
      </c>
      <c r="F55" s="44">
        <v>1100</v>
      </c>
      <c r="G55" s="44">
        <v>1102</v>
      </c>
      <c r="H55" s="42">
        <v>1</v>
      </c>
      <c r="I55" s="44">
        <v>2</v>
      </c>
      <c r="J55" s="44">
        <v>2</v>
      </c>
      <c r="K55" s="96"/>
      <c r="L55" s="44">
        <v>2204</v>
      </c>
      <c r="M55" s="44">
        <v>1102</v>
      </c>
      <c r="N55" s="44">
        <v>1102</v>
      </c>
    </row>
    <row r="56" spans="2:14" s="90" customFormat="1" ht="15" customHeight="1">
      <c r="B56" s="95">
        <v>1104</v>
      </c>
      <c r="C56" s="41" t="s">
        <v>109</v>
      </c>
      <c r="D56" s="42">
        <v>64</v>
      </c>
      <c r="E56" s="44">
        <v>160</v>
      </c>
      <c r="F56" s="44">
        <v>80</v>
      </c>
      <c r="G56" s="44">
        <v>80</v>
      </c>
      <c r="H56" s="42">
        <v>0</v>
      </c>
      <c r="I56" s="96"/>
      <c r="J56" s="96"/>
      <c r="K56" s="96"/>
      <c r="L56" s="44">
        <v>160</v>
      </c>
      <c r="M56" s="44">
        <v>80</v>
      </c>
      <c r="N56" s="44">
        <v>80</v>
      </c>
    </row>
    <row r="57" spans="2:14" s="90" customFormat="1" ht="15" customHeight="1">
      <c r="B57" s="95">
        <v>1105</v>
      </c>
      <c r="C57" s="41" t="s">
        <v>110</v>
      </c>
      <c r="D57" s="42">
        <v>709</v>
      </c>
      <c r="E57" s="44">
        <v>2179</v>
      </c>
      <c r="F57" s="44">
        <v>1086</v>
      </c>
      <c r="G57" s="44">
        <v>1093</v>
      </c>
      <c r="H57" s="42">
        <v>0</v>
      </c>
      <c r="I57" s="96"/>
      <c r="J57" s="96"/>
      <c r="K57" s="96"/>
      <c r="L57" s="44">
        <v>2179</v>
      </c>
      <c r="M57" s="44">
        <v>1086</v>
      </c>
      <c r="N57" s="44">
        <v>1093</v>
      </c>
    </row>
    <row r="58" spans="2:14" s="90" customFormat="1" ht="15" customHeight="1">
      <c r="B58" s="95">
        <v>1106</v>
      </c>
      <c r="C58" s="41" t="s">
        <v>111</v>
      </c>
      <c r="D58" s="42">
        <v>883</v>
      </c>
      <c r="E58" s="44">
        <v>2637</v>
      </c>
      <c r="F58" s="44">
        <v>1321</v>
      </c>
      <c r="G58" s="44">
        <v>1316</v>
      </c>
      <c r="H58" s="42">
        <v>0</v>
      </c>
      <c r="I58" s="96"/>
      <c r="J58" s="96"/>
      <c r="K58" s="96"/>
      <c r="L58" s="44">
        <v>2637</v>
      </c>
      <c r="M58" s="44">
        <v>1321</v>
      </c>
      <c r="N58" s="44">
        <v>1316</v>
      </c>
    </row>
    <row r="59" spans="2:14" s="90" customFormat="1" ht="15" customHeight="1">
      <c r="B59" s="95">
        <v>1107</v>
      </c>
      <c r="C59" s="41" t="s">
        <v>112</v>
      </c>
      <c r="D59" s="42">
        <v>3394</v>
      </c>
      <c r="E59" s="44">
        <v>10445</v>
      </c>
      <c r="F59" s="44">
        <v>5241</v>
      </c>
      <c r="G59" s="44">
        <v>5204</v>
      </c>
      <c r="H59" s="42">
        <v>1</v>
      </c>
      <c r="I59" s="44">
        <v>21</v>
      </c>
      <c r="J59" s="44">
        <v>5</v>
      </c>
      <c r="K59" s="44">
        <v>16</v>
      </c>
      <c r="L59" s="44">
        <v>10466</v>
      </c>
      <c r="M59" s="44">
        <v>5246</v>
      </c>
      <c r="N59" s="44">
        <v>5220</v>
      </c>
    </row>
    <row r="60" spans="2:14" ht="15" customHeight="1">
      <c r="B60" s="91">
        <v>110701</v>
      </c>
      <c r="C60" s="92" t="s">
        <v>78</v>
      </c>
      <c r="D60" s="93">
        <v>1251</v>
      </c>
      <c r="E60" s="43">
        <v>4106</v>
      </c>
      <c r="F60" s="43">
        <v>2034</v>
      </c>
      <c r="G60" s="43">
        <v>2072</v>
      </c>
      <c r="H60" s="42">
        <v>0</v>
      </c>
      <c r="I60" s="94"/>
      <c r="J60" s="94"/>
      <c r="K60" s="94"/>
      <c r="L60" s="43">
        <v>4106</v>
      </c>
      <c r="M60" s="43">
        <v>2034</v>
      </c>
      <c r="N60" s="43">
        <v>2072</v>
      </c>
    </row>
    <row r="61" spans="2:14" ht="15" customHeight="1">
      <c r="B61" s="91">
        <v>110702</v>
      </c>
      <c r="C61" s="92" t="s">
        <v>113</v>
      </c>
      <c r="D61" s="93">
        <v>2143</v>
      </c>
      <c r="E61" s="43">
        <v>6339</v>
      </c>
      <c r="F61" s="43">
        <v>3207</v>
      </c>
      <c r="G61" s="43">
        <v>3132</v>
      </c>
      <c r="H61" s="42">
        <v>1</v>
      </c>
      <c r="I61" s="43">
        <v>21</v>
      </c>
      <c r="J61" s="43">
        <v>5</v>
      </c>
      <c r="K61" s="43">
        <v>16</v>
      </c>
      <c r="L61" s="43">
        <v>6360</v>
      </c>
      <c r="M61" s="43">
        <v>3212</v>
      </c>
      <c r="N61" s="43">
        <v>3148</v>
      </c>
    </row>
    <row r="62" spans="2:14" s="90" customFormat="1" ht="15" customHeight="1">
      <c r="B62" s="95">
        <v>1108</v>
      </c>
      <c r="C62" s="41" t="s">
        <v>114</v>
      </c>
      <c r="D62" s="42">
        <v>851</v>
      </c>
      <c r="E62" s="44">
        <v>2685</v>
      </c>
      <c r="F62" s="44">
        <v>1380</v>
      </c>
      <c r="G62" s="44">
        <v>1305</v>
      </c>
      <c r="H62" s="42">
        <v>1</v>
      </c>
      <c r="I62" s="44">
        <v>9</v>
      </c>
      <c r="J62" s="44">
        <v>4</v>
      </c>
      <c r="K62" s="44">
        <v>5</v>
      </c>
      <c r="L62" s="44">
        <v>2694</v>
      </c>
      <c r="M62" s="44">
        <v>1384</v>
      </c>
      <c r="N62" s="44">
        <v>1310</v>
      </c>
    </row>
    <row r="63" spans="2:14" s="90" customFormat="1" ht="15" customHeight="1">
      <c r="B63" s="95">
        <v>1109</v>
      </c>
      <c r="C63" s="41" t="s">
        <v>115</v>
      </c>
      <c r="D63" s="42">
        <v>960</v>
      </c>
      <c r="E63" s="44">
        <v>3032</v>
      </c>
      <c r="F63" s="44">
        <v>1560</v>
      </c>
      <c r="G63" s="44">
        <v>1472</v>
      </c>
      <c r="H63" s="42">
        <v>2</v>
      </c>
      <c r="I63" s="44">
        <v>11</v>
      </c>
      <c r="J63" s="44">
        <v>4</v>
      </c>
      <c r="K63" s="44">
        <v>7</v>
      </c>
      <c r="L63" s="44">
        <v>3043</v>
      </c>
      <c r="M63" s="44">
        <v>1564</v>
      </c>
      <c r="N63" s="44">
        <v>1479</v>
      </c>
    </row>
    <row r="64" spans="2:14" s="90" customFormat="1" ht="15" customHeight="1">
      <c r="B64" s="95">
        <v>1110</v>
      </c>
      <c r="C64" s="41" t="s">
        <v>116</v>
      </c>
      <c r="D64" s="42">
        <v>5</v>
      </c>
      <c r="E64" s="44">
        <v>11</v>
      </c>
      <c r="F64" s="44">
        <v>6</v>
      </c>
      <c r="G64" s="44">
        <v>5</v>
      </c>
      <c r="H64" s="42">
        <v>0</v>
      </c>
      <c r="I64" s="96"/>
      <c r="J64" s="96"/>
      <c r="K64" s="96"/>
      <c r="L64" s="44">
        <v>11</v>
      </c>
      <c r="M64" s="44">
        <v>6</v>
      </c>
      <c r="N64" s="44">
        <v>5</v>
      </c>
    </row>
    <row r="65" spans="2:14" s="90" customFormat="1" ht="15" customHeight="1">
      <c r="B65" s="95">
        <v>1120</v>
      </c>
      <c r="C65" s="41" t="s">
        <v>117</v>
      </c>
      <c r="D65" s="42">
        <v>180</v>
      </c>
      <c r="E65" s="44">
        <v>505</v>
      </c>
      <c r="F65" s="44">
        <v>257</v>
      </c>
      <c r="G65" s="44">
        <v>248</v>
      </c>
      <c r="H65" s="42">
        <v>0</v>
      </c>
      <c r="I65" s="96"/>
      <c r="J65" s="96"/>
      <c r="K65" s="96"/>
      <c r="L65" s="44">
        <v>505</v>
      </c>
      <c r="M65" s="44">
        <v>257</v>
      </c>
      <c r="N65" s="44">
        <v>248</v>
      </c>
    </row>
    <row r="66" spans="2:14" s="90" customFormat="1" ht="15" customHeight="1">
      <c r="B66" s="95">
        <v>1121</v>
      </c>
      <c r="C66" s="41" t="s">
        <v>118</v>
      </c>
      <c r="D66" s="42">
        <v>9</v>
      </c>
      <c r="E66" s="44">
        <v>11</v>
      </c>
      <c r="F66" s="44">
        <v>10</v>
      </c>
      <c r="G66" s="44">
        <v>1</v>
      </c>
      <c r="H66" s="42">
        <v>0</v>
      </c>
      <c r="I66" s="96"/>
      <c r="J66" s="96"/>
      <c r="K66" s="96"/>
      <c r="L66" s="44">
        <v>11</v>
      </c>
      <c r="M66" s="44">
        <v>10</v>
      </c>
      <c r="N66" s="44">
        <v>1</v>
      </c>
    </row>
    <row r="67" spans="2:14" s="90" customFormat="1" ht="15" customHeight="1">
      <c r="B67" s="95">
        <v>1200</v>
      </c>
      <c r="C67" s="41" t="s">
        <v>119</v>
      </c>
      <c r="D67" s="42">
        <v>36</v>
      </c>
      <c r="E67" s="44">
        <v>97</v>
      </c>
      <c r="F67" s="44">
        <v>47</v>
      </c>
      <c r="G67" s="44">
        <v>50</v>
      </c>
      <c r="H67" s="42">
        <v>0</v>
      </c>
      <c r="I67" s="96"/>
      <c r="J67" s="96"/>
      <c r="K67" s="96"/>
      <c r="L67" s="44">
        <v>97</v>
      </c>
      <c r="M67" s="44">
        <v>47</v>
      </c>
      <c r="N67" s="44">
        <v>50</v>
      </c>
    </row>
    <row r="68" spans="2:14" s="90" customFormat="1" ht="15" customHeight="1">
      <c r="B68" s="95">
        <v>1201</v>
      </c>
      <c r="C68" s="41" t="s">
        <v>120</v>
      </c>
      <c r="D68" s="42">
        <v>160</v>
      </c>
      <c r="E68" s="44">
        <v>480</v>
      </c>
      <c r="F68" s="44">
        <v>239</v>
      </c>
      <c r="G68" s="44">
        <v>241</v>
      </c>
      <c r="H68" s="42">
        <v>0</v>
      </c>
      <c r="I68" s="96"/>
      <c r="J68" s="96"/>
      <c r="K68" s="96"/>
      <c r="L68" s="44">
        <v>480</v>
      </c>
      <c r="M68" s="44">
        <v>239</v>
      </c>
      <c r="N68" s="44">
        <v>241</v>
      </c>
    </row>
    <row r="69" spans="2:14" s="90" customFormat="1" ht="15" customHeight="1">
      <c r="B69" s="95">
        <v>1202</v>
      </c>
      <c r="C69" s="41" t="s">
        <v>121</v>
      </c>
      <c r="D69" s="42">
        <v>28</v>
      </c>
      <c r="E69" s="44">
        <v>87</v>
      </c>
      <c r="F69" s="44">
        <v>43</v>
      </c>
      <c r="G69" s="44">
        <v>44</v>
      </c>
      <c r="H69" s="42">
        <v>0</v>
      </c>
      <c r="I69" s="96"/>
      <c r="J69" s="96"/>
      <c r="K69" s="96"/>
      <c r="L69" s="44">
        <v>87</v>
      </c>
      <c r="M69" s="44">
        <v>43</v>
      </c>
      <c r="N69" s="44">
        <v>44</v>
      </c>
    </row>
    <row r="70" spans="2:14" s="90" customFormat="1" ht="15" customHeight="1">
      <c r="B70" s="95">
        <v>1203</v>
      </c>
      <c r="C70" s="41" t="s">
        <v>122</v>
      </c>
      <c r="D70" s="42">
        <v>9</v>
      </c>
      <c r="E70" s="44">
        <v>13</v>
      </c>
      <c r="F70" s="44">
        <v>7</v>
      </c>
      <c r="G70" s="44">
        <v>6</v>
      </c>
      <c r="H70" s="42">
        <v>1</v>
      </c>
      <c r="I70" s="44">
        <v>26</v>
      </c>
      <c r="J70" s="44">
        <v>26</v>
      </c>
      <c r="K70" s="96"/>
      <c r="L70" s="44">
        <v>39</v>
      </c>
      <c r="M70" s="44">
        <v>33</v>
      </c>
      <c r="N70" s="44">
        <v>6</v>
      </c>
    </row>
    <row r="71" spans="2:14" s="90" customFormat="1" ht="15" customHeight="1">
      <c r="B71" s="95">
        <v>1204</v>
      </c>
      <c r="C71" s="41" t="s">
        <v>123</v>
      </c>
      <c r="D71" s="42">
        <v>72</v>
      </c>
      <c r="E71" s="44">
        <v>196</v>
      </c>
      <c r="F71" s="44">
        <v>94</v>
      </c>
      <c r="G71" s="44">
        <v>102</v>
      </c>
      <c r="H71" s="42">
        <v>0</v>
      </c>
      <c r="I71" s="96"/>
      <c r="J71" s="96"/>
      <c r="K71" s="96"/>
      <c r="L71" s="44">
        <v>196</v>
      </c>
      <c r="M71" s="44">
        <v>94</v>
      </c>
      <c r="N71" s="44">
        <v>102</v>
      </c>
    </row>
    <row r="72" spans="2:14" s="90" customFormat="1" ht="15" customHeight="1">
      <c r="B72" s="95">
        <v>1205</v>
      </c>
      <c r="C72" s="41" t="s">
        <v>124</v>
      </c>
      <c r="D72" s="42">
        <v>3</v>
      </c>
      <c r="E72" s="44">
        <v>12</v>
      </c>
      <c r="F72" s="44">
        <v>7</v>
      </c>
      <c r="G72" s="44">
        <v>5</v>
      </c>
      <c r="H72" s="42">
        <v>1</v>
      </c>
      <c r="I72" s="44">
        <v>3</v>
      </c>
      <c r="J72" s="96"/>
      <c r="K72" s="44">
        <v>3</v>
      </c>
      <c r="L72" s="44">
        <v>15</v>
      </c>
      <c r="M72" s="44">
        <v>7</v>
      </c>
      <c r="N72" s="44">
        <v>8</v>
      </c>
    </row>
    <row r="73" spans="2:14" s="90" customFormat="1" ht="15" customHeight="1">
      <c r="B73" s="95">
        <v>1206</v>
      </c>
      <c r="C73" s="41" t="s">
        <v>125</v>
      </c>
      <c r="D73" s="42">
        <v>145</v>
      </c>
      <c r="E73" s="44">
        <v>412</v>
      </c>
      <c r="F73" s="44">
        <v>203</v>
      </c>
      <c r="G73" s="44">
        <v>209</v>
      </c>
      <c r="H73" s="42">
        <v>0</v>
      </c>
      <c r="I73" s="96"/>
      <c r="J73" s="96"/>
      <c r="K73" s="96"/>
      <c r="L73" s="44">
        <v>412</v>
      </c>
      <c r="M73" s="44">
        <v>203</v>
      </c>
      <c r="N73" s="44">
        <v>209</v>
      </c>
    </row>
    <row r="74" spans="2:14" s="90" customFormat="1" ht="15" customHeight="1">
      <c r="B74" s="95">
        <v>1207</v>
      </c>
      <c r="C74" s="41" t="s">
        <v>126</v>
      </c>
      <c r="D74" s="42">
        <v>238</v>
      </c>
      <c r="E74" s="44">
        <v>734</v>
      </c>
      <c r="F74" s="44">
        <v>359</v>
      </c>
      <c r="G74" s="44">
        <v>375</v>
      </c>
      <c r="H74" s="42">
        <v>0</v>
      </c>
      <c r="I74" s="96"/>
      <c r="J74" s="96"/>
      <c r="K74" s="96"/>
      <c r="L74" s="44">
        <v>734</v>
      </c>
      <c r="M74" s="44">
        <v>359</v>
      </c>
      <c r="N74" s="44">
        <v>375</v>
      </c>
    </row>
    <row r="75" spans="2:14" s="90" customFormat="1" ht="15" customHeight="1">
      <c r="B75" s="95">
        <v>1208</v>
      </c>
      <c r="C75" s="41" t="s">
        <v>127</v>
      </c>
      <c r="D75" s="42">
        <v>150</v>
      </c>
      <c r="E75" s="44">
        <v>490</v>
      </c>
      <c r="F75" s="44">
        <v>251</v>
      </c>
      <c r="G75" s="44">
        <v>239</v>
      </c>
      <c r="H75" s="42">
        <v>0</v>
      </c>
      <c r="I75" s="96"/>
      <c r="J75" s="96"/>
      <c r="K75" s="96"/>
      <c r="L75" s="44">
        <v>490</v>
      </c>
      <c r="M75" s="44">
        <v>251</v>
      </c>
      <c r="N75" s="44">
        <v>239</v>
      </c>
    </row>
    <row r="76" spans="2:14" s="90" customFormat="1" ht="15" customHeight="1">
      <c r="B76" s="95">
        <v>1209</v>
      </c>
      <c r="C76" s="41" t="s">
        <v>128</v>
      </c>
      <c r="D76" s="42">
        <v>625</v>
      </c>
      <c r="E76" s="44">
        <v>1817</v>
      </c>
      <c r="F76" s="44">
        <v>927</v>
      </c>
      <c r="G76" s="44">
        <v>890</v>
      </c>
      <c r="H76" s="42">
        <v>2</v>
      </c>
      <c r="I76" s="44">
        <v>30</v>
      </c>
      <c r="J76" s="44">
        <v>15</v>
      </c>
      <c r="K76" s="44">
        <v>15</v>
      </c>
      <c r="L76" s="44">
        <v>1847</v>
      </c>
      <c r="M76" s="44">
        <v>942</v>
      </c>
      <c r="N76" s="44">
        <v>905</v>
      </c>
    </row>
    <row r="77" spans="2:14" s="90" customFormat="1" ht="15" customHeight="1">
      <c r="B77" s="95">
        <v>1210</v>
      </c>
      <c r="C77" s="41" t="s">
        <v>129</v>
      </c>
      <c r="D77" s="42">
        <v>377</v>
      </c>
      <c r="E77" s="44">
        <v>1206</v>
      </c>
      <c r="F77" s="44">
        <v>610</v>
      </c>
      <c r="G77" s="44">
        <v>596</v>
      </c>
      <c r="H77" s="42">
        <v>1</v>
      </c>
      <c r="I77" s="44">
        <v>19</v>
      </c>
      <c r="J77" s="44">
        <v>5</v>
      </c>
      <c r="K77" s="44">
        <v>14</v>
      </c>
      <c r="L77" s="44">
        <v>1225</v>
      </c>
      <c r="M77" s="44">
        <v>615</v>
      </c>
      <c r="N77" s="44">
        <v>610</v>
      </c>
    </row>
    <row r="78" spans="2:14" s="90" customFormat="1" ht="15" customHeight="1">
      <c r="B78" s="95">
        <v>1211</v>
      </c>
      <c r="C78" s="41" t="s">
        <v>130</v>
      </c>
      <c r="D78" s="42">
        <v>156</v>
      </c>
      <c r="E78" s="44">
        <v>472</v>
      </c>
      <c r="F78" s="44">
        <v>229</v>
      </c>
      <c r="G78" s="44">
        <v>243</v>
      </c>
      <c r="H78" s="42">
        <v>0</v>
      </c>
      <c r="I78" s="96"/>
      <c r="J78" s="96"/>
      <c r="K78" s="96"/>
      <c r="L78" s="44">
        <v>472</v>
      </c>
      <c r="M78" s="44">
        <v>229</v>
      </c>
      <c r="N78" s="44">
        <v>243</v>
      </c>
    </row>
    <row r="79" spans="2:14" s="90" customFormat="1" ht="15" customHeight="1">
      <c r="B79" s="95">
        <v>1212</v>
      </c>
      <c r="C79" s="41" t="s">
        <v>131</v>
      </c>
      <c r="D79" s="42">
        <v>182</v>
      </c>
      <c r="E79" s="44">
        <v>509</v>
      </c>
      <c r="F79" s="44">
        <v>251</v>
      </c>
      <c r="G79" s="44">
        <v>258</v>
      </c>
      <c r="H79" s="42">
        <v>0</v>
      </c>
      <c r="I79" s="96"/>
      <c r="J79" s="96"/>
      <c r="K79" s="96"/>
      <c r="L79" s="44">
        <v>509</v>
      </c>
      <c r="M79" s="44">
        <v>251</v>
      </c>
      <c r="N79" s="44">
        <v>258</v>
      </c>
    </row>
    <row r="80" spans="2:14" s="90" customFormat="1" ht="15" customHeight="1">
      <c r="B80" s="95">
        <v>1213</v>
      </c>
      <c r="C80" s="41" t="s">
        <v>132</v>
      </c>
      <c r="D80" s="42">
        <v>276</v>
      </c>
      <c r="E80" s="44">
        <v>842</v>
      </c>
      <c r="F80" s="44">
        <v>405</v>
      </c>
      <c r="G80" s="44">
        <v>437</v>
      </c>
      <c r="H80" s="42">
        <v>2</v>
      </c>
      <c r="I80" s="44">
        <v>18</v>
      </c>
      <c r="J80" s="44">
        <v>4</v>
      </c>
      <c r="K80" s="44">
        <v>14</v>
      </c>
      <c r="L80" s="44">
        <v>860</v>
      </c>
      <c r="M80" s="44">
        <v>409</v>
      </c>
      <c r="N80" s="44">
        <v>451</v>
      </c>
    </row>
    <row r="81" spans="2:14" s="90" customFormat="1" ht="15" customHeight="1">
      <c r="B81" s="95">
        <v>1220</v>
      </c>
      <c r="C81" s="41" t="s">
        <v>133</v>
      </c>
      <c r="D81" s="42">
        <v>167</v>
      </c>
      <c r="E81" s="44">
        <v>572</v>
      </c>
      <c r="F81" s="44">
        <v>309</v>
      </c>
      <c r="G81" s="44">
        <v>263</v>
      </c>
      <c r="H81" s="42">
        <v>0</v>
      </c>
      <c r="I81" s="96"/>
      <c r="J81" s="96"/>
      <c r="K81" s="96"/>
      <c r="L81" s="44">
        <v>572</v>
      </c>
      <c r="M81" s="44">
        <v>309</v>
      </c>
      <c r="N81" s="44">
        <v>263</v>
      </c>
    </row>
    <row r="82" spans="2:14" s="90" customFormat="1" ht="15" customHeight="1">
      <c r="B82" s="95">
        <v>1221</v>
      </c>
      <c r="C82" s="41" t="s">
        <v>134</v>
      </c>
      <c r="D82" s="42">
        <v>8</v>
      </c>
      <c r="E82" s="44">
        <v>24</v>
      </c>
      <c r="F82" s="44">
        <v>15</v>
      </c>
      <c r="G82" s="44">
        <v>9</v>
      </c>
      <c r="H82" s="42">
        <v>0</v>
      </c>
      <c r="I82" s="96"/>
      <c r="J82" s="96"/>
      <c r="K82" s="96"/>
      <c r="L82" s="44">
        <v>24</v>
      </c>
      <c r="M82" s="44">
        <v>15</v>
      </c>
      <c r="N82" s="44">
        <v>9</v>
      </c>
    </row>
    <row r="83" spans="2:14" s="90" customFormat="1" ht="15" customHeight="1">
      <c r="B83" s="95">
        <v>1222</v>
      </c>
      <c r="C83" s="41" t="s">
        <v>135</v>
      </c>
      <c r="D83" s="42">
        <v>148</v>
      </c>
      <c r="E83" s="44">
        <v>439</v>
      </c>
      <c r="F83" s="44">
        <v>215</v>
      </c>
      <c r="G83" s="44">
        <v>224</v>
      </c>
      <c r="H83" s="42">
        <v>1</v>
      </c>
      <c r="I83" s="44">
        <v>4</v>
      </c>
      <c r="J83" s="96"/>
      <c r="K83" s="44">
        <v>4</v>
      </c>
      <c r="L83" s="44">
        <v>443</v>
      </c>
      <c r="M83" s="44">
        <v>215</v>
      </c>
      <c r="N83" s="44">
        <v>228</v>
      </c>
    </row>
    <row r="84" spans="2:14" s="90" customFormat="1" ht="15" customHeight="1">
      <c r="B84" s="95">
        <v>1223</v>
      </c>
      <c r="C84" s="41" t="s">
        <v>136</v>
      </c>
      <c r="D84" s="42">
        <v>164</v>
      </c>
      <c r="E84" s="44">
        <v>475</v>
      </c>
      <c r="F84" s="44">
        <v>221</v>
      </c>
      <c r="G84" s="44">
        <v>254</v>
      </c>
      <c r="H84" s="42">
        <v>0</v>
      </c>
      <c r="I84" s="96"/>
      <c r="J84" s="96"/>
      <c r="K84" s="96"/>
      <c r="L84" s="44">
        <v>475</v>
      </c>
      <c r="M84" s="44">
        <v>221</v>
      </c>
      <c r="N84" s="44">
        <v>254</v>
      </c>
    </row>
    <row r="85" spans="2:14" s="90" customFormat="1" ht="15" customHeight="1">
      <c r="B85" s="95">
        <v>1224</v>
      </c>
      <c r="C85" s="41" t="s">
        <v>137</v>
      </c>
      <c r="D85" s="42">
        <v>55</v>
      </c>
      <c r="E85" s="44">
        <v>146</v>
      </c>
      <c r="F85" s="44">
        <v>83</v>
      </c>
      <c r="G85" s="44">
        <v>63</v>
      </c>
      <c r="H85" s="42">
        <v>0</v>
      </c>
      <c r="I85" s="96"/>
      <c r="J85" s="96"/>
      <c r="K85" s="96"/>
      <c r="L85" s="44">
        <v>146</v>
      </c>
      <c r="M85" s="44">
        <v>83</v>
      </c>
      <c r="N85" s="44">
        <v>63</v>
      </c>
    </row>
    <row r="86" spans="2:14" s="90" customFormat="1" ht="15" customHeight="1">
      <c r="B86" s="95">
        <v>1225</v>
      </c>
      <c r="C86" s="41" t="s">
        <v>138</v>
      </c>
      <c r="D86" s="42">
        <v>2203</v>
      </c>
      <c r="E86" s="44">
        <v>6971</v>
      </c>
      <c r="F86" s="44">
        <v>3463</v>
      </c>
      <c r="G86" s="44">
        <v>3508</v>
      </c>
      <c r="H86" s="42">
        <v>2</v>
      </c>
      <c r="I86" s="44">
        <v>64</v>
      </c>
      <c r="J86" s="44">
        <v>11</v>
      </c>
      <c r="K86" s="44">
        <v>53</v>
      </c>
      <c r="L86" s="44">
        <v>7035</v>
      </c>
      <c r="M86" s="44">
        <v>3474</v>
      </c>
      <c r="N86" s="44">
        <v>3561</v>
      </c>
    </row>
    <row r="87" spans="2:14" s="90" customFormat="1" ht="15" customHeight="1">
      <c r="B87" s="95">
        <v>1226</v>
      </c>
      <c r="C87" s="41" t="s">
        <v>139</v>
      </c>
      <c r="D87" s="42">
        <v>113</v>
      </c>
      <c r="E87" s="44">
        <v>350</v>
      </c>
      <c r="F87" s="44">
        <v>169</v>
      </c>
      <c r="G87" s="44">
        <v>181</v>
      </c>
      <c r="H87" s="42">
        <v>2</v>
      </c>
      <c r="I87" s="44">
        <v>69</v>
      </c>
      <c r="J87" s="44">
        <v>30</v>
      </c>
      <c r="K87" s="44">
        <v>39</v>
      </c>
      <c r="L87" s="44">
        <v>419</v>
      </c>
      <c r="M87" s="44">
        <v>199</v>
      </c>
      <c r="N87" s="44">
        <v>220</v>
      </c>
    </row>
    <row r="88" spans="2:14" s="90" customFormat="1" ht="15" customHeight="1">
      <c r="B88" s="95">
        <v>1227</v>
      </c>
      <c r="C88" s="41" t="s">
        <v>140</v>
      </c>
      <c r="D88" s="42">
        <v>436</v>
      </c>
      <c r="E88" s="44">
        <v>1355</v>
      </c>
      <c r="F88" s="44">
        <v>671</v>
      </c>
      <c r="G88" s="44">
        <v>684</v>
      </c>
      <c r="H88" s="42">
        <v>1</v>
      </c>
      <c r="I88" s="44">
        <v>17</v>
      </c>
      <c r="J88" s="96"/>
      <c r="K88" s="44">
        <v>17</v>
      </c>
      <c r="L88" s="44">
        <v>1372</v>
      </c>
      <c r="M88" s="44">
        <v>671</v>
      </c>
      <c r="N88" s="44">
        <v>701</v>
      </c>
    </row>
    <row r="89" spans="2:14" s="90" customFormat="1" ht="15" customHeight="1">
      <c r="B89" s="95">
        <v>1228</v>
      </c>
      <c r="C89" s="41" t="s">
        <v>141</v>
      </c>
      <c r="D89" s="42">
        <v>165</v>
      </c>
      <c r="E89" s="44">
        <v>524</v>
      </c>
      <c r="F89" s="44">
        <v>272</v>
      </c>
      <c r="G89" s="44">
        <v>252</v>
      </c>
      <c r="H89" s="42">
        <v>0</v>
      </c>
      <c r="I89" s="96"/>
      <c r="J89" s="96"/>
      <c r="K89" s="96"/>
      <c r="L89" s="44">
        <v>524</v>
      </c>
      <c r="M89" s="44">
        <v>272</v>
      </c>
      <c r="N89" s="44">
        <v>252</v>
      </c>
    </row>
    <row r="90" spans="2:14" s="90" customFormat="1" ht="15" customHeight="1">
      <c r="B90" s="95">
        <v>1229</v>
      </c>
      <c r="C90" s="41" t="s">
        <v>142</v>
      </c>
      <c r="D90" s="42">
        <v>504</v>
      </c>
      <c r="E90" s="44">
        <v>1626</v>
      </c>
      <c r="F90" s="44">
        <v>831</v>
      </c>
      <c r="G90" s="44">
        <v>795</v>
      </c>
      <c r="H90" s="42">
        <v>0</v>
      </c>
      <c r="I90" s="96"/>
      <c r="J90" s="96"/>
      <c r="K90" s="96"/>
      <c r="L90" s="44">
        <v>1626</v>
      </c>
      <c r="M90" s="44">
        <v>831</v>
      </c>
      <c r="N90" s="44">
        <v>795</v>
      </c>
    </row>
    <row r="91" spans="2:14" s="90" customFormat="1" ht="15" customHeight="1">
      <c r="B91" s="95">
        <v>1230</v>
      </c>
      <c r="C91" s="41" t="s">
        <v>143</v>
      </c>
      <c r="D91" s="42">
        <v>547</v>
      </c>
      <c r="E91" s="44">
        <v>1792</v>
      </c>
      <c r="F91" s="44">
        <v>938</v>
      </c>
      <c r="G91" s="44">
        <v>854</v>
      </c>
      <c r="H91" s="42">
        <v>0</v>
      </c>
      <c r="I91" s="96"/>
      <c r="J91" s="96"/>
      <c r="K91" s="96"/>
      <c r="L91" s="44">
        <v>1792</v>
      </c>
      <c r="M91" s="44">
        <v>938</v>
      </c>
      <c r="N91" s="44">
        <v>854</v>
      </c>
    </row>
    <row r="92" spans="2:14" s="90" customFormat="1" ht="15" customHeight="1">
      <c r="B92" s="95">
        <v>1231</v>
      </c>
      <c r="C92" s="41" t="s">
        <v>144</v>
      </c>
      <c r="D92" s="42">
        <v>454</v>
      </c>
      <c r="E92" s="44">
        <v>1514</v>
      </c>
      <c r="F92" s="44">
        <v>733</v>
      </c>
      <c r="G92" s="44">
        <v>781</v>
      </c>
      <c r="H92" s="42">
        <v>0</v>
      </c>
      <c r="I92" s="96"/>
      <c r="J92" s="96"/>
      <c r="K92" s="96"/>
      <c r="L92" s="44">
        <v>1514</v>
      </c>
      <c r="M92" s="44">
        <v>733</v>
      </c>
      <c r="N92" s="44">
        <v>781</v>
      </c>
    </row>
    <row r="93" spans="2:14" s="90" customFormat="1" ht="15" customHeight="1">
      <c r="B93" s="95">
        <v>1232</v>
      </c>
      <c r="C93" s="41" t="s">
        <v>145</v>
      </c>
      <c r="D93" s="42">
        <v>870</v>
      </c>
      <c r="E93" s="44">
        <v>2759</v>
      </c>
      <c r="F93" s="44">
        <v>1397</v>
      </c>
      <c r="G93" s="44">
        <v>1362</v>
      </c>
      <c r="H93" s="42">
        <v>2</v>
      </c>
      <c r="I93" s="44">
        <v>30</v>
      </c>
      <c r="J93" s="44">
        <v>8</v>
      </c>
      <c r="K93" s="44">
        <v>22</v>
      </c>
      <c r="L93" s="44">
        <v>2789</v>
      </c>
      <c r="M93" s="44">
        <v>1405</v>
      </c>
      <c r="N93" s="44">
        <v>1384</v>
      </c>
    </row>
    <row r="94" spans="2:14" s="90" customFormat="1" ht="15" customHeight="1">
      <c r="B94" s="95">
        <v>1233</v>
      </c>
      <c r="C94" s="41" t="s">
        <v>146</v>
      </c>
      <c r="D94" s="42">
        <v>667</v>
      </c>
      <c r="E94" s="44">
        <v>2044</v>
      </c>
      <c r="F94" s="44">
        <v>961</v>
      </c>
      <c r="G94" s="44">
        <v>1083</v>
      </c>
      <c r="H94" s="42">
        <v>1</v>
      </c>
      <c r="I94" s="44">
        <v>10</v>
      </c>
      <c r="J94" s="44">
        <v>5</v>
      </c>
      <c r="K94" s="44">
        <v>5</v>
      </c>
      <c r="L94" s="44">
        <v>2054</v>
      </c>
      <c r="M94" s="44">
        <v>966</v>
      </c>
      <c r="N94" s="44">
        <v>1088</v>
      </c>
    </row>
    <row r="95" spans="2:14" s="90" customFormat="1" ht="15" customHeight="1">
      <c r="B95" s="95">
        <v>1240</v>
      </c>
      <c r="C95" s="41" t="s">
        <v>147</v>
      </c>
      <c r="D95" s="42">
        <v>484</v>
      </c>
      <c r="E95" s="44">
        <v>1529</v>
      </c>
      <c r="F95" s="44">
        <v>758</v>
      </c>
      <c r="G95" s="44">
        <v>771</v>
      </c>
      <c r="H95" s="42">
        <v>0</v>
      </c>
      <c r="I95" s="96"/>
      <c r="J95" s="96"/>
      <c r="K95" s="96"/>
      <c r="L95" s="44">
        <v>1529</v>
      </c>
      <c r="M95" s="44">
        <v>758</v>
      </c>
      <c r="N95" s="44">
        <v>771</v>
      </c>
    </row>
    <row r="96" spans="2:14" s="90" customFormat="1" ht="15" customHeight="1">
      <c r="B96" s="95">
        <v>1241</v>
      </c>
      <c r="C96" s="41" t="s">
        <v>148</v>
      </c>
      <c r="D96" s="42">
        <v>1258</v>
      </c>
      <c r="E96" s="44">
        <v>4145</v>
      </c>
      <c r="F96" s="44">
        <v>2113</v>
      </c>
      <c r="G96" s="44">
        <v>2032</v>
      </c>
      <c r="H96" s="42">
        <v>0</v>
      </c>
      <c r="I96" s="96"/>
      <c r="J96" s="96"/>
      <c r="K96" s="96"/>
      <c r="L96" s="44">
        <v>4145</v>
      </c>
      <c r="M96" s="44">
        <v>2113</v>
      </c>
      <c r="N96" s="44">
        <v>2032</v>
      </c>
    </row>
    <row r="97" spans="2:14" s="90" customFormat="1" ht="15" customHeight="1">
      <c r="B97" s="95">
        <v>1242</v>
      </c>
      <c r="C97" s="41" t="s">
        <v>149</v>
      </c>
      <c r="D97" s="42">
        <v>102</v>
      </c>
      <c r="E97" s="44">
        <v>373</v>
      </c>
      <c r="F97" s="44">
        <v>181</v>
      </c>
      <c r="G97" s="44">
        <v>192</v>
      </c>
      <c r="H97" s="42">
        <v>0</v>
      </c>
      <c r="I97" s="96"/>
      <c r="J97" s="96"/>
      <c r="K97" s="96"/>
      <c r="L97" s="44">
        <v>373</v>
      </c>
      <c r="M97" s="44">
        <v>181</v>
      </c>
      <c r="N97" s="44">
        <v>192</v>
      </c>
    </row>
    <row r="98" spans="2:14" s="90" customFormat="1" ht="15" customHeight="1">
      <c r="B98" s="95">
        <v>1243</v>
      </c>
      <c r="C98" s="41" t="s">
        <v>150</v>
      </c>
      <c r="D98" s="42">
        <v>1313</v>
      </c>
      <c r="E98" s="44">
        <v>4066</v>
      </c>
      <c r="F98" s="44">
        <v>2026</v>
      </c>
      <c r="G98" s="44">
        <v>2040</v>
      </c>
      <c r="H98" s="42">
        <v>1</v>
      </c>
      <c r="I98" s="44">
        <v>11</v>
      </c>
      <c r="J98" s="44">
        <v>4</v>
      </c>
      <c r="K98" s="44">
        <v>7</v>
      </c>
      <c r="L98" s="44">
        <v>4077</v>
      </c>
      <c r="M98" s="44">
        <v>2030</v>
      </c>
      <c r="N98" s="44">
        <v>2047</v>
      </c>
    </row>
    <row r="99" spans="2:14" s="90" customFormat="1" ht="15" customHeight="1">
      <c r="B99" s="95">
        <v>1244</v>
      </c>
      <c r="C99" s="41" t="s">
        <v>151</v>
      </c>
      <c r="D99" s="42">
        <v>480</v>
      </c>
      <c r="E99" s="44">
        <v>1592</v>
      </c>
      <c r="F99" s="44">
        <v>797</v>
      </c>
      <c r="G99" s="44">
        <v>795</v>
      </c>
      <c r="H99" s="42">
        <v>0</v>
      </c>
      <c r="I99" s="96"/>
      <c r="J99" s="96"/>
      <c r="K99" s="96"/>
      <c r="L99" s="44">
        <v>1592</v>
      </c>
      <c r="M99" s="44">
        <v>797</v>
      </c>
      <c r="N99" s="44">
        <v>795</v>
      </c>
    </row>
    <row r="100" spans="2:14" s="90" customFormat="1" ht="15" customHeight="1">
      <c r="B100" s="95">
        <v>1300</v>
      </c>
      <c r="C100" s="41" t="s">
        <v>152</v>
      </c>
      <c r="D100" s="42">
        <v>227</v>
      </c>
      <c r="E100" s="44">
        <v>686</v>
      </c>
      <c r="F100" s="44">
        <v>330</v>
      </c>
      <c r="G100" s="44">
        <v>356</v>
      </c>
      <c r="H100" s="42">
        <v>0</v>
      </c>
      <c r="I100" s="96"/>
      <c r="J100" s="96"/>
      <c r="K100" s="96"/>
      <c r="L100" s="44">
        <v>686</v>
      </c>
      <c r="M100" s="44">
        <v>330</v>
      </c>
      <c r="N100" s="44">
        <v>356</v>
      </c>
    </row>
    <row r="101" spans="2:14" s="90" customFormat="1" ht="15" customHeight="1">
      <c r="B101" s="95">
        <v>1301</v>
      </c>
      <c r="C101" s="41" t="s">
        <v>153</v>
      </c>
      <c r="D101" s="42">
        <v>72</v>
      </c>
      <c r="E101" s="44">
        <v>170</v>
      </c>
      <c r="F101" s="44">
        <v>84</v>
      </c>
      <c r="G101" s="44">
        <v>86</v>
      </c>
      <c r="H101" s="42">
        <v>0</v>
      </c>
      <c r="I101" s="96"/>
      <c r="J101" s="96"/>
      <c r="K101" s="96"/>
      <c r="L101" s="44">
        <v>170</v>
      </c>
      <c r="M101" s="44">
        <v>84</v>
      </c>
      <c r="N101" s="44">
        <v>86</v>
      </c>
    </row>
    <row r="102" spans="2:14" s="90" customFormat="1" ht="15" customHeight="1">
      <c r="B102" s="95">
        <v>1302</v>
      </c>
      <c r="C102" s="41" t="s">
        <v>154</v>
      </c>
      <c r="D102" s="42">
        <v>35</v>
      </c>
      <c r="E102" s="44">
        <v>67</v>
      </c>
      <c r="F102" s="44">
        <v>28</v>
      </c>
      <c r="G102" s="44">
        <v>39</v>
      </c>
      <c r="H102" s="42">
        <v>0</v>
      </c>
      <c r="I102" s="96"/>
      <c r="J102" s="96"/>
      <c r="K102" s="96"/>
      <c r="L102" s="44">
        <v>67</v>
      </c>
      <c r="M102" s="44">
        <v>28</v>
      </c>
      <c r="N102" s="44">
        <v>39</v>
      </c>
    </row>
    <row r="103" spans="2:14" s="90" customFormat="1" ht="15" customHeight="1">
      <c r="B103" s="95">
        <v>1303</v>
      </c>
      <c r="C103" s="41" t="s">
        <v>155</v>
      </c>
      <c r="D103" s="42">
        <v>42</v>
      </c>
      <c r="E103" s="44">
        <v>90</v>
      </c>
      <c r="F103" s="44">
        <v>41</v>
      </c>
      <c r="G103" s="44">
        <v>49</v>
      </c>
      <c r="H103" s="42">
        <v>0</v>
      </c>
      <c r="I103" s="96"/>
      <c r="J103" s="96"/>
      <c r="K103" s="96"/>
      <c r="L103" s="44">
        <v>90</v>
      </c>
      <c r="M103" s="44">
        <v>41</v>
      </c>
      <c r="N103" s="44">
        <v>49</v>
      </c>
    </row>
    <row r="104" spans="2:14" s="90" customFormat="1" ht="15" customHeight="1">
      <c r="B104" s="95">
        <v>1304</v>
      </c>
      <c r="C104" s="41" t="s">
        <v>156</v>
      </c>
      <c r="D104" s="42">
        <v>60</v>
      </c>
      <c r="E104" s="44">
        <v>128</v>
      </c>
      <c r="F104" s="44">
        <v>60</v>
      </c>
      <c r="G104" s="44">
        <v>68</v>
      </c>
      <c r="H104" s="42">
        <v>0</v>
      </c>
      <c r="I104" s="96"/>
      <c r="J104" s="96"/>
      <c r="K104" s="96"/>
      <c r="L104" s="44">
        <v>128</v>
      </c>
      <c r="M104" s="44">
        <v>60</v>
      </c>
      <c r="N104" s="44">
        <v>68</v>
      </c>
    </row>
    <row r="105" spans="2:14" s="90" customFormat="1" ht="15" customHeight="1">
      <c r="B105" s="95">
        <v>1305</v>
      </c>
      <c r="C105" s="41" t="s">
        <v>157</v>
      </c>
      <c r="D105" s="42">
        <v>41</v>
      </c>
      <c r="E105" s="44">
        <v>84</v>
      </c>
      <c r="F105" s="44">
        <v>34</v>
      </c>
      <c r="G105" s="44">
        <v>50</v>
      </c>
      <c r="H105" s="42">
        <v>0</v>
      </c>
      <c r="I105" s="96"/>
      <c r="J105" s="96"/>
      <c r="K105" s="96"/>
      <c r="L105" s="44">
        <v>84</v>
      </c>
      <c r="M105" s="44">
        <v>34</v>
      </c>
      <c r="N105" s="44">
        <v>50</v>
      </c>
    </row>
    <row r="106" spans="2:14" s="90" customFormat="1" ht="15" customHeight="1">
      <c r="B106" s="95">
        <v>1306</v>
      </c>
      <c r="C106" s="41" t="s">
        <v>158</v>
      </c>
      <c r="D106" s="42">
        <v>20</v>
      </c>
      <c r="E106" s="44">
        <v>44</v>
      </c>
      <c r="F106" s="44">
        <v>20</v>
      </c>
      <c r="G106" s="44">
        <v>24</v>
      </c>
      <c r="H106" s="42">
        <v>0</v>
      </c>
      <c r="I106" s="96"/>
      <c r="J106" s="96"/>
      <c r="K106" s="96"/>
      <c r="L106" s="44">
        <v>44</v>
      </c>
      <c r="M106" s="44">
        <v>20</v>
      </c>
      <c r="N106" s="44">
        <v>24</v>
      </c>
    </row>
    <row r="107" spans="2:14" s="90" customFormat="1" ht="15" customHeight="1">
      <c r="B107" s="95">
        <v>1307</v>
      </c>
      <c r="C107" s="41" t="s">
        <v>159</v>
      </c>
      <c r="D107" s="42">
        <v>10</v>
      </c>
      <c r="E107" s="44">
        <v>18</v>
      </c>
      <c r="F107" s="44">
        <v>9</v>
      </c>
      <c r="G107" s="44">
        <v>9</v>
      </c>
      <c r="H107" s="42">
        <v>0</v>
      </c>
      <c r="I107" s="96"/>
      <c r="J107" s="96"/>
      <c r="K107" s="96"/>
      <c r="L107" s="44">
        <v>18</v>
      </c>
      <c r="M107" s="44">
        <v>9</v>
      </c>
      <c r="N107" s="44">
        <v>9</v>
      </c>
    </row>
    <row r="108" spans="2:14" s="90" customFormat="1" ht="15" customHeight="1">
      <c r="B108" s="95">
        <v>1308</v>
      </c>
      <c r="C108" s="41" t="s">
        <v>160</v>
      </c>
      <c r="D108" s="42">
        <v>5</v>
      </c>
      <c r="E108" s="44">
        <v>9</v>
      </c>
      <c r="F108" s="44">
        <v>3</v>
      </c>
      <c r="G108" s="44">
        <v>6</v>
      </c>
      <c r="H108" s="42">
        <v>0</v>
      </c>
      <c r="I108" s="96"/>
      <c r="J108" s="96"/>
      <c r="K108" s="96"/>
      <c r="L108" s="44">
        <v>9</v>
      </c>
      <c r="M108" s="44">
        <v>3</v>
      </c>
      <c r="N108" s="44">
        <v>6</v>
      </c>
    </row>
    <row r="109" spans="2:14" s="90" customFormat="1" ht="15" customHeight="1">
      <c r="B109" s="95">
        <v>1309</v>
      </c>
      <c r="C109" s="41" t="s">
        <v>161</v>
      </c>
      <c r="D109" s="42">
        <v>57</v>
      </c>
      <c r="E109" s="44">
        <v>117</v>
      </c>
      <c r="F109" s="44">
        <v>49</v>
      </c>
      <c r="G109" s="44">
        <v>68</v>
      </c>
      <c r="H109" s="42">
        <v>0</v>
      </c>
      <c r="I109" s="96"/>
      <c r="J109" s="96"/>
      <c r="K109" s="96"/>
      <c r="L109" s="44">
        <v>117</v>
      </c>
      <c r="M109" s="44">
        <v>49</v>
      </c>
      <c r="N109" s="44">
        <v>68</v>
      </c>
    </row>
    <row r="110" spans="2:14" s="90" customFormat="1" ht="15" customHeight="1">
      <c r="B110" s="95">
        <v>1310</v>
      </c>
      <c r="C110" s="41" t="s">
        <v>162</v>
      </c>
      <c r="D110" s="42">
        <v>112</v>
      </c>
      <c r="E110" s="44">
        <v>333</v>
      </c>
      <c r="F110" s="44">
        <v>165</v>
      </c>
      <c r="G110" s="44">
        <v>168</v>
      </c>
      <c r="H110" s="42">
        <v>0</v>
      </c>
      <c r="I110" s="96"/>
      <c r="J110" s="96"/>
      <c r="K110" s="96"/>
      <c r="L110" s="44">
        <v>333</v>
      </c>
      <c r="M110" s="44">
        <v>165</v>
      </c>
      <c r="N110" s="44">
        <v>168</v>
      </c>
    </row>
    <row r="111" spans="2:14" s="90" customFormat="1" ht="15" customHeight="1">
      <c r="B111" s="95">
        <v>1320</v>
      </c>
      <c r="C111" s="41" t="s">
        <v>163</v>
      </c>
      <c r="D111" s="42">
        <v>39</v>
      </c>
      <c r="E111" s="44">
        <v>138</v>
      </c>
      <c r="F111" s="44">
        <v>72</v>
      </c>
      <c r="G111" s="44">
        <v>66</v>
      </c>
      <c r="H111" s="42">
        <v>0</v>
      </c>
      <c r="I111" s="96"/>
      <c r="J111" s="96"/>
      <c r="K111" s="96"/>
      <c r="L111" s="44">
        <v>138</v>
      </c>
      <c r="M111" s="44">
        <v>72</v>
      </c>
      <c r="N111" s="44">
        <v>66</v>
      </c>
    </row>
    <row r="112" spans="2:14" s="90" customFormat="1" ht="15" customHeight="1">
      <c r="B112" s="95">
        <v>1321</v>
      </c>
      <c r="C112" s="41" t="s">
        <v>164</v>
      </c>
      <c r="D112" s="42">
        <v>11</v>
      </c>
      <c r="E112" s="44">
        <v>26</v>
      </c>
      <c r="F112" s="44">
        <v>11</v>
      </c>
      <c r="G112" s="44">
        <v>15</v>
      </c>
      <c r="H112" s="42">
        <v>0</v>
      </c>
      <c r="I112" s="96"/>
      <c r="J112" s="96"/>
      <c r="K112" s="96"/>
      <c r="L112" s="44">
        <v>26</v>
      </c>
      <c r="M112" s="44">
        <v>11</v>
      </c>
      <c r="N112" s="44">
        <v>15</v>
      </c>
    </row>
    <row r="113" spans="2:14" s="90" customFormat="1" ht="15" customHeight="1">
      <c r="B113" s="95">
        <v>1322</v>
      </c>
      <c r="C113" s="41" t="s">
        <v>165</v>
      </c>
      <c r="D113" s="42">
        <v>145</v>
      </c>
      <c r="E113" s="44">
        <v>447</v>
      </c>
      <c r="F113" s="44">
        <v>209</v>
      </c>
      <c r="G113" s="44">
        <v>238</v>
      </c>
      <c r="H113" s="42">
        <v>0</v>
      </c>
      <c r="I113" s="96"/>
      <c r="J113" s="96"/>
      <c r="K113" s="96"/>
      <c r="L113" s="44">
        <v>447</v>
      </c>
      <c r="M113" s="44">
        <v>209</v>
      </c>
      <c r="N113" s="44">
        <v>238</v>
      </c>
    </row>
    <row r="114" spans="2:14" s="90" customFormat="1" ht="15" customHeight="1">
      <c r="B114" s="95">
        <v>1323</v>
      </c>
      <c r="C114" s="41" t="s">
        <v>166</v>
      </c>
      <c r="D114" s="42">
        <v>120</v>
      </c>
      <c r="E114" s="44">
        <v>347</v>
      </c>
      <c r="F114" s="44">
        <v>171</v>
      </c>
      <c r="G114" s="44">
        <v>176</v>
      </c>
      <c r="H114" s="42">
        <v>0</v>
      </c>
      <c r="I114" s="96"/>
      <c r="J114" s="96"/>
      <c r="K114" s="96"/>
      <c r="L114" s="44">
        <v>347</v>
      </c>
      <c r="M114" s="44">
        <v>171</v>
      </c>
      <c r="N114" s="44">
        <v>176</v>
      </c>
    </row>
    <row r="115" spans="2:14" s="90" customFormat="1" ht="15" customHeight="1">
      <c r="B115" s="95">
        <v>1324</v>
      </c>
      <c r="C115" s="41" t="s">
        <v>167</v>
      </c>
      <c r="D115" s="42">
        <v>196</v>
      </c>
      <c r="E115" s="44">
        <v>568</v>
      </c>
      <c r="F115" s="44">
        <v>270</v>
      </c>
      <c r="G115" s="44">
        <v>298</v>
      </c>
      <c r="H115" s="42">
        <v>0</v>
      </c>
      <c r="I115" s="96"/>
      <c r="J115" s="96"/>
      <c r="K115" s="96"/>
      <c r="L115" s="44">
        <v>568</v>
      </c>
      <c r="M115" s="44">
        <v>270</v>
      </c>
      <c r="N115" s="44">
        <v>298</v>
      </c>
    </row>
    <row r="116" spans="2:14" s="90" customFormat="1" ht="15" customHeight="1">
      <c r="B116" s="95">
        <v>1325</v>
      </c>
      <c r="C116" s="41" t="s">
        <v>168</v>
      </c>
      <c r="D116" s="42">
        <v>28</v>
      </c>
      <c r="E116" s="44">
        <v>60</v>
      </c>
      <c r="F116" s="44">
        <v>55</v>
      </c>
      <c r="G116" s="44">
        <v>5</v>
      </c>
      <c r="H116" s="42">
        <v>0</v>
      </c>
      <c r="I116" s="96"/>
      <c r="J116" s="96"/>
      <c r="K116" s="96"/>
      <c r="L116" s="44">
        <v>60</v>
      </c>
      <c r="M116" s="44">
        <v>55</v>
      </c>
      <c r="N116" s="44">
        <v>5</v>
      </c>
    </row>
    <row r="117" spans="2:14" s="90" customFormat="1" ht="15" customHeight="1">
      <c r="B117" s="95">
        <v>1326</v>
      </c>
      <c r="C117" s="41" t="s">
        <v>169</v>
      </c>
      <c r="D117" s="42">
        <v>122</v>
      </c>
      <c r="E117" s="44">
        <v>339</v>
      </c>
      <c r="F117" s="44">
        <v>168</v>
      </c>
      <c r="G117" s="44">
        <v>171</v>
      </c>
      <c r="H117" s="42">
        <v>0</v>
      </c>
      <c r="I117" s="96"/>
      <c r="J117" s="96"/>
      <c r="K117" s="96"/>
      <c r="L117" s="44">
        <v>339</v>
      </c>
      <c r="M117" s="44">
        <v>168</v>
      </c>
      <c r="N117" s="44">
        <v>171</v>
      </c>
    </row>
    <row r="118" spans="2:14" s="90" customFormat="1" ht="15" customHeight="1">
      <c r="B118" s="95">
        <v>1327</v>
      </c>
      <c r="C118" s="41" t="s">
        <v>170</v>
      </c>
      <c r="D118" s="42">
        <v>243</v>
      </c>
      <c r="E118" s="44">
        <v>597</v>
      </c>
      <c r="F118" s="44">
        <v>310</v>
      </c>
      <c r="G118" s="44">
        <v>287</v>
      </c>
      <c r="H118" s="42">
        <v>1</v>
      </c>
      <c r="I118" s="44">
        <v>7</v>
      </c>
      <c r="J118" s="96"/>
      <c r="K118" s="44">
        <v>7</v>
      </c>
      <c r="L118" s="44">
        <v>604</v>
      </c>
      <c r="M118" s="44">
        <v>310</v>
      </c>
      <c r="N118" s="44">
        <v>294</v>
      </c>
    </row>
    <row r="119" spans="2:14" s="90" customFormat="1" ht="15" customHeight="1">
      <c r="B119" s="95">
        <v>1328</v>
      </c>
      <c r="C119" s="41" t="s">
        <v>171</v>
      </c>
      <c r="D119" s="42">
        <v>1</v>
      </c>
      <c r="E119" s="44">
        <v>4</v>
      </c>
      <c r="F119" s="44">
        <v>3</v>
      </c>
      <c r="G119" s="44">
        <v>1</v>
      </c>
      <c r="H119" s="42">
        <v>0</v>
      </c>
      <c r="I119" s="96"/>
      <c r="J119" s="96"/>
      <c r="K119" s="96"/>
      <c r="L119" s="44">
        <v>4</v>
      </c>
      <c r="M119" s="44">
        <v>3</v>
      </c>
      <c r="N119" s="44">
        <v>1</v>
      </c>
    </row>
    <row r="120" spans="2:14" s="90" customFormat="1" ht="15" customHeight="1">
      <c r="B120" s="95">
        <v>1329</v>
      </c>
      <c r="C120" s="41" t="s">
        <v>172</v>
      </c>
      <c r="D120" s="42">
        <v>8</v>
      </c>
      <c r="E120" s="44">
        <v>17</v>
      </c>
      <c r="F120" s="44">
        <v>8</v>
      </c>
      <c r="G120" s="44">
        <v>9</v>
      </c>
      <c r="H120" s="42">
        <v>0</v>
      </c>
      <c r="I120" s="96"/>
      <c r="J120" s="96"/>
      <c r="K120" s="96"/>
      <c r="L120" s="44">
        <v>17</v>
      </c>
      <c r="M120" s="44">
        <v>8</v>
      </c>
      <c r="N120" s="44">
        <v>9</v>
      </c>
    </row>
    <row r="121" spans="2:14" s="90" customFormat="1" ht="15" customHeight="1">
      <c r="B121" s="95">
        <v>1330</v>
      </c>
      <c r="C121" s="41" t="s">
        <v>173</v>
      </c>
      <c r="D121" s="42">
        <v>194</v>
      </c>
      <c r="E121" s="44">
        <v>558</v>
      </c>
      <c r="F121" s="44">
        <v>283</v>
      </c>
      <c r="G121" s="44">
        <v>275</v>
      </c>
      <c r="H121" s="42">
        <v>0</v>
      </c>
      <c r="I121" s="96"/>
      <c r="J121" s="96"/>
      <c r="K121" s="96"/>
      <c r="L121" s="44">
        <v>558</v>
      </c>
      <c r="M121" s="44">
        <v>283</v>
      </c>
      <c r="N121" s="44">
        <v>275</v>
      </c>
    </row>
    <row r="122" spans="2:14" s="90" customFormat="1" ht="15" customHeight="1">
      <c r="B122" s="95">
        <v>1350</v>
      </c>
      <c r="C122" s="41" t="s">
        <v>174</v>
      </c>
      <c r="D122" s="42">
        <v>5</v>
      </c>
      <c r="E122" s="44">
        <v>15</v>
      </c>
      <c r="F122" s="44">
        <v>12</v>
      </c>
      <c r="G122" s="44">
        <v>3</v>
      </c>
      <c r="H122" s="42">
        <v>0</v>
      </c>
      <c r="I122" s="96"/>
      <c r="J122" s="96"/>
      <c r="K122" s="96"/>
      <c r="L122" s="44">
        <v>15</v>
      </c>
      <c r="M122" s="44">
        <v>12</v>
      </c>
      <c r="N122" s="44">
        <v>3</v>
      </c>
    </row>
    <row r="123" spans="2:14" s="90" customFormat="1" ht="15" customHeight="1">
      <c r="B123" s="95">
        <v>1360</v>
      </c>
      <c r="C123" s="41" t="s">
        <v>175</v>
      </c>
      <c r="D123" s="42">
        <v>952</v>
      </c>
      <c r="E123" s="44">
        <v>3003</v>
      </c>
      <c r="F123" s="44">
        <v>1494</v>
      </c>
      <c r="G123" s="44">
        <v>1509</v>
      </c>
      <c r="H123" s="42">
        <v>0</v>
      </c>
      <c r="I123" s="96"/>
      <c r="J123" s="96"/>
      <c r="K123" s="96"/>
      <c r="L123" s="44">
        <v>3003</v>
      </c>
      <c r="M123" s="44">
        <v>1494</v>
      </c>
      <c r="N123" s="44">
        <v>1509</v>
      </c>
    </row>
    <row r="124" spans="2:14" s="90" customFormat="1" ht="15" customHeight="1">
      <c r="B124" s="95">
        <v>1361</v>
      </c>
      <c r="C124" s="41" t="s">
        <v>176</v>
      </c>
      <c r="D124" s="42">
        <v>768</v>
      </c>
      <c r="E124" s="44">
        <v>2203</v>
      </c>
      <c r="F124" s="44">
        <v>1106</v>
      </c>
      <c r="G124" s="44">
        <v>1097</v>
      </c>
      <c r="H124" s="42">
        <v>1</v>
      </c>
      <c r="I124" s="44">
        <v>23</v>
      </c>
      <c r="J124" s="44">
        <v>11</v>
      </c>
      <c r="K124" s="44">
        <v>12</v>
      </c>
      <c r="L124" s="44">
        <v>2226</v>
      </c>
      <c r="M124" s="44">
        <v>1117</v>
      </c>
      <c r="N124" s="44">
        <v>1109</v>
      </c>
    </row>
    <row r="125" spans="2:14" s="90" customFormat="1" ht="15" customHeight="1">
      <c r="B125" s="95">
        <v>1362</v>
      </c>
      <c r="C125" s="41" t="s">
        <v>177</v>
      </c>
      <c r="D125" s="42">
        <v>783</v>
      </c>
      <c r="E125" s="44">
        <v>2287</v>
      </c>
      <c r="F125" s="44">
        <v>1152</v>
      </c>
      <c r="G125" s="44">
        <v>1135</v>
      </c>
      <c r="H125" s="42">
        <v>1</v>
      </c>
      <c r="I125" s="44">
        <v>20</v>
      </c>
      <c r="J125" s="44">
        <v>6</v>
      </c>
      <c r="K125" s="44">
        <v>14</v>
      </c>
      <c r="L125" s="44">
        <v>2307</v>
      </c>
      <c r="M125" s="44">
        <v>1158</v>
      </c>
      <c r="N125" s="44">
        <v>1149</v>
      </c>
    </row>
    <row r="126" spans="2:14" s="90" customFormat="1" ht="15" customHeight="1">
      <c r="B126" s="95">
        <v>1368</v>
      </c>
      <c r="C126" s="41" t="s">
        <v>178</v>
      </c>
      <c r="D126" s="42">
        <v>337</v>
      </c>
      <c r="E126" s="44">
        <v>1023</v>
      </c>
      <c r="F126" s="44">
        <v>511</v>
      </c>
      <c r="G126" s="44">
        <v>512</v>
      </c>
      <c r="H126" s="42">
        <v>0</v>
      </c>
      <c r="I126" s="96"/>
      <c r="J126" s="96"/>
      <c r="K126" s="96"/>
      <c r="L126" s="44">
        <v>1023</v>
      </c>
      <c r="M126" s="44">
        <v>511</v>
      </c>
      <c r="N126" s="44">
        <v>512</v>
      </c>
    </row>
    <row r="127" spans="2:14" s="90" customFormat="1" ht="15" customHeight="1">
      <c r="B127" s="95">
        <v>1400</v>
      </c>
      <c r="C127" s="41" t="s">
        <v>179</v>
      </c>
      <c r="D127" s="42">
        <v>57</v>
      </c>
      <c r="E127" s="44">
        <v>123</v>
      </c>
      <c r="F127" s="44">
        <v>56</v>
      </c>
      <c r="G127" s="44">
        <v>67</v>
      </c>
      <c r="H127" s="42">
        <v>0</v>
      </c>
      <c r="I127" s="96"/>
      <c r="J127" s="96"/>
      <c r="K127" s="96"/>
      <c r="L127" s="44">
        <v>123</v>
      </c>
      <c r="M127" s="44">
        <v>56</v>
      </c>
      <c r="N127" s="44">
        <v>67</v>
      </c>
    </row>
    <row r="128" spans="2:14" ht="15" customHeight="1">
      <c r="B128" s="91">
        <v>140001</v>
      </c>
      <c r="C128" s="92" t="s">
        <v>71</v>
      </c>
      <c r="D128" s="93">
        <v>49</v>
      </c>
      <c r="E128" s="43">
        <v>104</v>
      </c>
      <c r="F128" s="43">
        <v>46</v>
      </c>
      <c r="G128" s="43">
        <v>58</v>
      </c>
      <c r="H128" s="42">
        <v>0</v>
      </c>
      <c r="I128" s="94"/>
      <c r="J128" s="94"/>
      <c r="K128" s="94"/>
      <c r="L128" s="43">
        <v>104</v>
      </c>
      <c r="M128" s="43">
        <v>46</v>
      </c>
      <c r="N128" s="43">
        <v>58</v>
      </c>
    </row>
    <row r="129" spans="2:14" ht="15" customHeight="1">
      <c r="B129" s="91">
        <v>140002</v>
      </c>
      <c r="C129" s="92" t="s">
        <v>180</v>
      </c>
      <c r="D129" s="93">
        <v>8</v>
      </c>
      <c r="E129" s="43">
        <v>19</v>
      </c>
      <c r="F129" s="43">
        <v>10</v>
      </c>
      <c r="G129" s="43">
        <v>9</v>
      </c>
      <c r="H129" s="42">
        <v>0</v>
      </c>
      <c r="I129" s="94"/>
      <c r="J129" s="94"/>
      <c r="K129" s="94"/>
      <c r="L129" s="43">
        <v>19</v>
      </c>
      <c r="M129" s="43">
        <v>10</v>
      </c>
      <c r="N129" s="43">
        <v>9</v>
      </c>
    </row>
    <row r="130" spans="2:14" s="90" customFormat="1" ht="15" customHeight="1">
      <c r="B130" s="95">
        <v>1402</v>
      </c>
      <c r="C130" s="41" t="s">
        <v>181</v>
      </c>
      <c r="D130" s="42">
        <v>14</v>
      </c>
      <c r="E130" s="44">
        <v>27</v>
      </c>
      <c r="F130" s="44">
        <v>14</v>
      </c>
      <c r="G130" s="44">
        <v>13</v>
      </c>
      <c r="H130" s="42">
        <v>0</v>
      </c>
      <c r="I130" s="96"/>
      <c r="J130" s="96"/>
      <c r="K130" s="96"/>
      <c r="L130" s="44">
        <v>27</v>
      </c>
      <c r="M130" s="44">
        <v>14</v>
      </c>
      <c r="N130" s="44">
        <v>13</v>
      </c>
    </row>
    <row r="131" spans="2:14" s="90" customFormat="1" ht="15" customHeight="1">
      <c r="B131" s="95">
        <v>1403</v>
      </c>
      <c r="C131" s="41" t="s">
        <v>182</v>
      </c>
      <c r="D131" s="42">
        <v>54</v>
      </c>
      <c r="E131" s="44">
        <v>129</v>
      </c>
      <c r="F131" s="44">
        <v>59</v>
      </c>
      <c r="G131" s="44">
        <v>70</v>
      </c>
      <c r="H131" s="42">
        <v>0</v>
      </c>
      <c r="I131" s="96"/>
      <c r="J131" s="96"/>
      <c r="K131" s="96"/>
      <c r="L131" s="44">
        <v>129</v>
      </c>
      <c r="M131" s="44">
        <v>59</v>
      </c>
      <c r="N131" s="44">
        <v>70</v>
      </c>
    </row>
    <row r="132" spans="2:14" s="90" customFormat="1" ht="15" customHeight="1">
      <c r="B132" s="95">
        <v>1404</v>
      </c>
      <c r="C132" s="41" t="s">
        <v>183</v>
      </c>
      <c r="D132" s="42">
        <v>507</v>
      </c>
      <c r="E132" s="44">
        <v>1274</v>
      </c>
      <c r="F132" s="44">
        <v>603</v>
      </c>
      <c r="G132" s="44">
        <v>671</v>
      </c>
      <c r="H132" s="42">
        <v>0</v>
      </c>
      <c r="I132" s="96"/>
      <c r="J132" s="96"/>
      <c r="K132" s="96"/>
      <c r="L132" s="44">
        <v>1274</v>
      </c>
      <c r="M132" s="44">
        <v>603</v>
      </c>
      <c r="N132" s="44">
        <v>671</v>
      </c>
    </row>
    <row r="133" spans="2:14" s="90" customFormat="1" ht="15" customHeight="1">
      <c r="B133" s="95">
        <v>1405</v>
      </c>
      <c r="C133" s="41" t="s">
        <v>184</v>
      </c>
      <c r="D133" s="42">
        <v>19</v>
      </c>
      <c r="E133" s="44">
        <v>49</v>
      </c>
      <c r="F133" s="44">
        <v>25</v>
      </c>
      <c r="G133" s="44">
        <v>24</v>
      </c>
      <c r="H133" s="42">
        <v>0</v>
      </c>
      <c r="I133" s="96"/>
      <c r="J133" s="96"/>
      <c r="K133" s="96"/>
      <c r="L133" s="44">
        <v>49</v>
      </c>
      <c r="M133" s="44">
        <v>25</v>
      </c>
      <c r="N133" s="44">
        <v>24</v>
      </c>
    </row>
    <row r="134" spans="2:14" s="90" customFormat="1" ht="15" customHeight="1">
      <c r="B134" s="95">
        <v>1406</v>
      </c>
      <c r="C134" s="41" t="s">
        <v>185</v>
      </c>
      <c r="D134" s="42">
        <v>231</v>
      </c>
      <c r="E134" s="44">
        <v>581</v>
      </c>
      <c r="F134" s="44">
        <v>277</v>
      </c>
      <c r="G134" s="44">
        <v>304</v>
      </c>
      <c r="H134" s="42">
        <v>0</v>
      </c>
      <c r="I134" s="96"/>
      <c r="J134" s="96"/>
      <c r="K134" s="96"/>
      <c r="L134" s="44">
        <v>581</v>
      </c>
      <c r="M134" s="44">
        <v>277</v>
      </c>
      <c r="N134" s="44">
        <v>304</v>
      </c>
    </row>
    <row r="135" spans="2:14" s="90" customFormat="1" ht="15" customHeight="1">
      <c r="B135" s="95">
        <v>1407</v>
      </c>
      <c r="C135" s="41" t="s">
        <v>186</v>
      </c>
      <c r="D135" s="42">
        <v>74</v>
      </c>
      <c r="E135" s="44">
        <v>228</v>
      </c>
      <c r="F135" s="44">
        <v>119</v>
      </c>
      <c r="G135" s="44">
        <v>109</v>
      </c>
      <c r="H135" s="42">
        <v>0</v>
      </c>
      <c r="I135" s="96"/>
      <c r="J135" s="96"/>
      <c r="K135" s="96"/>
      <c r="L135" s="44">
        <v>228</v>
      </c>
      <c r="M135" s="44">
        <v>119</v>
      </c>
      <c r="N135" s="44">
        <v>109</v>
      </c>
    </row>
    <row r="136" spans="2:14" s="90" customFormat="1" ht="15" customHeight="1">
      <c r="B136" s="95">
        <v>1408</v>
      </c>
      <c r="C136" s="41" t="s">
        <v>187</v>
      </c>
      <c r="D136" s="42">
        <v>81</v>
      </c>
      <c r="E136" s="44">
        <v>200</v>
      </c>
      <c r="F136" s="44">
        <v>92</v>
      </c>
      <c r="G136" s="44">
        <v>108</v>
      </c>
      <c r="H136" s="42">
        <v>0</v>
      </c>
      <c r="I136" s="96"/>
      <c r="J136" s="96"/>
      <c r="K136" s="96"/>
      <c r="L136" s="44">
        <v>200</v>
      </c>
      <c r="M136" s="44">
        <v>92</v>
      </c>
      <c r="N136" s="44">
        <v>108</v>
      </c>
    </row>
    <row r="137" spans="2:14" s="90" customFormat="1" ht="15" customHeight="1">
      <c r="B137" s="95">
        <v>1409</v>
      </c>
      <c r="C137" s="41" t="s">
        <v>188</v>
      </c>
      <c r="D137" s="42">
        <v>192</v>
      </c>
      <c r="E137" s="44">
        <v>498</v>
      </c>
      <c r="F137" s="44">
        <v>230</v>
      </c>
      <c r="G137" s="44">
        <v>268</v>
      </c>
      <c r="H137" s="42">
        <v>0</v>
      </c>
      <c r="I137" s="96"/>
      <c r="J137" s="96"/>
      <c r="K137" s="96"/>
      <c r="L137" s="44">
        <v>498</v>
      </c>
      <c r="M137" s="44">
        <v>230</v>
      </c>
      <c r="N137" s="44">
        <v>268</v>
      </c>
    </row>
    <row r="138" spans="2:14" s="90" customFormat="1" ht="15" customHeight="1">
      <c r="B138" s="95">
        <v>1410</v>
      </c>
      <c r="C138" s="41" t="s">
        <v>189</v>
      </c>
      <c r="D138" s="42">
        <v>181</v>
      </c>
      <c r="E138" s="44">
        <v>521</v>
      </c>
      <c r="F138" s="44">
        <v>248</v>
      </c>
      <c r="G138" s="44">
        <v>273</v>
      </c>
      <c r="H138" s="42">
        <v>0</v>
      </c>
      <c r="I138" s="96"/>
      <c r="J138" s="96"/>
      <c r="K138" s="96"/>
      <c r="L138" s="44">
        <v>521</v>
      </c>
      <c r="M138" s="44">
        <v>248</v>
      </c>
      <c r="N138" s="44">
        <v>273</v>
      </c>
    </row>
    <row r="139" spans="2:14" s="90" customFormat="1" ht="15" customHeight="1">
      <c r="B139" s="95">
        <v>1411</v>
      </c>
      <c r="C139" s="41" t="s">
        <v>190</v>
      </c>
      <c r="D139" s="42">
        <v>277</v>
      </c>
      <c r="E139" s="44">
        <v>794</v>
      </c>
      <c r="F139" s="44">
        <v>375</v>
      </c>
      <c r="G139" s="44">
        <v>419</v>
      </c>
      <c r="H139" s="42">
        <v>2</v>
      </c>
      <c r="I139" s="44">
        <v>33</v>
      </c>
      <c r="J139" s="44">
        <v>10</v>
      </c>
      <c r="K139" s="44">
        <v>23</v>
      </c>
      <c r="L139" s="44">
        <v>827</v>
      </c>
      <c r="M139" s="44">
        <v>385</v>
      </c>
      <c r="N139" s="44">
        <v>442</v>
      </c>
    </row>
    <row r="140" spans="2:14" s="90" customFormat="1" ht="15" customHeight="1">
      <c r="B140" s="95">
        <v>1412</v>
      </c>
      <c r="C140" s="41" t="s">
        <v>191</v>
      </c>
      <c r="D140" s="42">
        <v>101</v>
      </c>
      <c r="E140" s="44">
        <v>240</v>
      </c>
      <c r="F140" s="44">
        <v>109</v>
      </c>
      <c r="G140" s="44">
        <v>131</v>
      </c>
      <c r="H140" s="42">
        <v>0</v>
      </c>
      <c r="I140" s="96"/>
      <c r="J140" s="96"/>
      <c r="K140" s="96"/>
      <c r="L140" s="44">
        <v>240</v>
      </c>
      <c r="M140" s="44">
        <v>109</v>
      </c>
      <c r="N140" s="44">
        <v>131</v>
      </c>
    </row>
    <row r="141" spans="2:14" s="90" customFormat="1" ht="15" customHeight="1">
      <c r="B141" s="95">
        <v>1415</v>
      </c>
      <c r="C141" s="41" t="s">
        <v>192</v>
      </c>
      <c r="D141" s="42">
        <v>70</v>
      </c>
      <c r="E141" s="44">
        <v>161</v>
      </c>
      <c r="F141" s="44">
        <v>67</v>
      </c>
      <c r="G141" s="44">
        <v>94</v>
      </c>
      <c r="H141" s="42">
        <v>0</v>
      </c>
      <c r="I141" s="96"/>
      <c r="J141" s="96"/>
      <c r="K141" s="96"/>
      <c r="L141" s="44">
        <v>161</v>
      </c>
      <c r="M141" s="44">
        <v>67</v>
      </c>
      <c r="N141" s="44">
        <v>94</v>
      </c>
    </row>
    <row r="142" spans="2:14" s="90" customFormat="1" ht="15" customHeight="1">
      <c r="B142" s="95">
        <v>1416</v>
      </c>
      <c r="C142" s="41" t="s">
        <v>193</v>
      </c>
      <c r="D142" s="42">
        <v>50</v>
      </c>
      <c r="E142" s="44">
        <v>114</v>
      </c>
      <c r="F142" s="44">
        <v>49</v>
      </c>
      <c r="G142" s="44">
        <v>65</v>
      </c>
      <c r="H142" s="42">
        <v>0</v>
      </c>
      <c r="I142" s="96"/>
      <c r="J142" s="96"/>
      <c r="K142" s="96"/>
      <c r="L142" s="44">
        <v>114</v>
      </c>
      <c r="M142" s="44">
        <v>49</v>
      </c>
      <c r="N142" s="44">
        <v>65</v>
      </c>
    </row>
    <row r="143" spans="2:14" s="90" customFormat="1" ht="15" customHeight="1">
      <c r="B143" s="95">
        <v>1417</v>
      </c>
      <c r="C143" s="41" t="s">
        <v>194</v>
      </c>
      <c r="D143" s="42">
        <v>5</v>
      </c>
      <c r="E143" s="44">
        <v>11</v>
      </c>
      <c r="F143" s="44">
        <v>4</v>
      </c>
      <c r="G143" s="44">
        <v>7</v>
      </c>
      <c r="H143" s="42">
        <v>0</v>
      </c>
      <c r="I143" s="96"/>
      <c r="J143" s="96"/>
      <c r="K143" s="96"/>
      <c r="L143" s="44">
        <v>11</v>
      </c>
      <c r="M143" s="44">
        <v>4</v>
      </c>
      <c r="N143" s="44">
        <v>7</v>
      </c>
    </row>
    <row r="144" spans="2:14" s="90" customFormat="1" ht="15" customHeight="1">
      <c r="B144" s="95">
        <v>1420</v>
      </c>
      <c r="C144" s="41" t="s">
        <v>195</v>
      </c>
      <c r="D144" s="42">
        <v>72</v>
      </c>
      <c r="E144" s="44">
        <v>132</v>
      </c>
      <c r="F144" s="44">
        <v>67</v>
      </c>
      <c r="G144" s="44">
        <v>65</v>
      </c>
      <c r="H144" s="42">
        <v>0</v>
      </c>
      <c r="I144" s="96"/>
      <c r="J144" s="96"/>
      <c r="K144" s="96"/>
      <c r="L144" s="44">
        <v>132</v>
      </c>
      <c r="M144" s="44">
        <v>67</v>
      </c>
      <c r="N144" s="44">
        <v>65</v>
      </c>
    </row>
    <row r="145" spans="2:14" s="90" customFormat="1" ht="15" customHeight="1">
      <c r="B145" s="95">
        <v>1421</v>
      </c>
      <c r="C145" s="41" t="s">
        <v>196</v>
      </c>
      <c r="D145" s="42">
        <v>10</v>
      </c>
      <c r="E145" s="44">
        <v>17</v>
      </c>
      <c r="F145" s="44">
        <v>8</v>
      </c>
      <c r="G145" s="44">
        <v>9</v>
      </c>
      <c r="H145" s="42">
        <v>0</v>
      </c>
      <c r="I145" s="96"/>
      <c r="J145" s="96"/>
      <c r="K145" s="96"/>
      <c r="L145" s="44">
        <v>17</v>
      </c>
      <c r="M145" s="44">
        <v>8</v>
      </c>
      <c r="N145" s="44">
        <v>9</v>
      </c>
    </row>
    <row r="146" spans="2:14" s="90" customFormat="1" ht="15" customHeight="1">
      <c r="B146" s="95">
        <v>1422</v>
      </c>
      <c r="C146" s="41" t="s">
        <v>197</v>
      </c>
      <c r="D146" s="42">
        <v>80</v>
      </c>
      <c r="E146" s="44">
        <v>174</v>
      </c>
      <c r="F146" s="44">
        <v>79</v>
      </c>
      <c r="G146" s="44">
        <v>95</v>
      </c>
      <c r="H146" s="42">
        <v>0</v>
      </c>
      <c r="I146" s="96"/>
      <c r="J146" s="96"/>
      <c r="K146" s="96"/>
      <c r="L146" s="44">
        <v>174</v>
      </c>
      <c r="M146" s="44">
        <v>79</v>
      </c>
      <c r="N146" s="44">
        <v>95</v>
      </c>
    </row>
    <row r="147" spans="2:14" s="90" customFormat="1" ht="15" customHeight="1">
      <c r="B147" s="95">
        <v>1423</v>
      </c>
      <c r="C147" s="41" t="s">
        <v>198</v>
      </c>
      <c r="D147" s="42">
        <v>57</v>
      </c>
      <c r="E147" s="44">
        <v>158</v>
      </c>
      <c r="F147" s="44">
        <v>78</v>
      </c>
      <c r="G147" s="44">
        <v>80</v>
      </c>
      <c r="H147" s="42">
        <v>0</v>
      </c>
      <c r="I147" s="96"/>
      <c r="J147" s="96"/>
      <c r="K147" s="96"/>
      <c r="L147" s="44">
        <v>158</v>
      </c>
      <c r="M147" s="44">
        <v>78</v>
      </c>
      <c r="N147" s="44">
        <v>80</v>
      </c>
    </row>
    <row r="148" spans="2:14" s="90" customFormat="1" ht="15" customHeight="1">
      <c r="B148" s="95">
        <v>1424</v>
      </c>
      <c r="C148" s="41" t="s">
        <v>199</v>
      </c>
      <c r="D148" s="42">
        <v>100</v>
      </c>
      <c r="E148" s="44">
        <v>251</v>
      </c>
      <c r="F148" s="44">
        <v>117</v>
      </c>
      <c r="G148" s="44">
        <v>134</v>
      </c>
      <c r="H148" s="42">
        <v>1</v>
      </c>
      <c r="I148" s="44">
        <v>12</v>
      </c>
      <c r="J148" s="44">
        <v>6</v>
      </c>
      <c r="K148" s="44">
        <v>6</v>
      </c>
      <c r="L148" s="44">
        <v>263</v>
      </c>
      <c r="M148" s="44">
        <v>123</v>
      </c>
      <c r="N148" s="44">
        <v>140</v>
      </c>
    </row>
    <row r="149" spans="2:14" s="90" customFormat="1" ht="15" customHeight="1">
      <c r="B149" s="95">
        <v>1425</v>
      </c>
      <c r="C149" s="41" t="s">
        <v>200</v>
      </c>
      <c r="D149" s="42">
        <v>39</v>
      </c>
      <c r="E149" s="44">
        <v>75</v>
      </c>
      <c r="F149" s="44">
        <v>27</v>
      </c>
      <c r="G149" s="44">
        <v>48</v>
      </c>
      <c r="H149" s="42">
        <v>0</v>
      </c>
      <c r="I149" s="96"/>
      <c r="J149" s="96"/>
      <c r="K149" s="96"/>
      <c r="L149" s="44">
        <v>75</v>
      </c>
      <c r="M149" s="44">
        <v>27</v>
      </c>
      <c r="N149" s="44">
        <v>48</v>
      </c>
    </row>
    <row r="150" spans="2:14" s="90" customFormat="1" ht="15" customHeight="1">
      <c r="B150" s="95">
        <v>1426</v>
      </c>
      <c r="C150" s="41" t="s">
        <v>201</v>
      </c>
      <c r="D150" s="42">
        <v>29</v>
      </c>
      <c r="E150" s="44">
        <v>64</v>
      </c>
      <c r="F150" s="44">
        <v>27</v>
      </c>
      <c r="G150" s="44">
        <v>37</v>
      </c>
      <c r="H150" s="42">
        <v>1</v>
      </c>
      <c r="I150" s="44">
        <v>15</v>
      </c>
      <c r="J150" s="44">
        <v>15</v>
      </c>
      <c r="K150" s="96"/>
      <c r="L150" s="44">
        <v>79</v>
      </c>
      <c r="M150" s="44">
        <v>42</v>
      </c>
      <c r="N150" s="44">
        <v>37</v>
      </c>
    </row>
    <row r="151" spans="2:14" s="90" customFormat="1" ht="15" customHeight="1">
      <c r="B151" s="95">
        <v>1427</v>
      </c>
      <c r="C151" s="41" t="s">
        <v>202</v>
      </c>
      <c r="D151" s="42">
        <v>123</v>
      </c>
      <c r="E151" s="44">
        <v>271</v>
      </c>
      <c r="F151" s="44">
        <v>114</v>
      </c>
      <c r="G151" s="44">
        <v>157</v>
      </c>
      <c r="H151" s="42">
        <v>0</v>
      </c>
      <c r="I151" s="96"/>
      <c r="J151" s="96"/>
      <c r="K151" s="96"/>
      <c r="L151" s="44">
        <v>271</v>
      </c>
      <c r="M151" s="44">
        <v>114</v>
      </c>
      <c r="N151" s="44">
        <v>157</v>
      </c>
    </row>
    <row r="152" spans="2:14" s="90" customFormat="1" ht="15" customHeight="1">
      <c r="B152" s="95">
        <v>1456</v>
      </c>
      <c r="C152" s="41" t="s">
        <v>203</v>
      </c>
      <c r="D152" s="42">
        <v>11</v>
      </c>
      <c r="E152" s="44">
        <v>22</v>
      </c>
      <c r="F152" s="44">
        <v>11</v>
      </c>
      <c r="G152" s="44">
        <v>11</v>
      </c>
      <c r="H152" s="42">
        <v>0</v>
      </c>
      <c r="I152" s="96"/>
      <c r="J152" s="96"/>
      <c r="K152" s="96"/>
      <c r="L152" s="44">
        <v>22</v>
      </c>
      <c r="M152" s="44">
        <v>11</v>
      </c>
      <c r="N152" s="44">
        <v>11</v>
      </c>
    </row>
    <row r="153" spans="2:14" s="90" customFormat="1" ht="15" customHeight="1">
      <c r="B153" s="95">
        <v>1457</v>
      </c>
      <c r="C153" s="41" t="s">
        <v>204</v>
      </c>
      <c r="D153" s="42">
        <v>391</v>
      </c>
      <c r="E153" s="44">
        <v>1036</v>
      </c>
      <c r="F153" s="44">
        <v>516</v>
      </c>
      <c r="G153" s="44">
        <v>520</v>
      </c>
      <c r="H153" s="42">
        <v>0</v>
      </c>
      <c r="I153" s="96"/>
      <c r="J153" s="96"/>
      <c r="K153" s="96"/>
      <c r="L153" s="44">
        <v>1036</v>
      </c>
      <c r="M153" s="44">
        <v>516</v>
      </c>
      <c r="N153" s="44">
        <v>520</v>
      </c>
    </row>
    <row r="154" spans="2:14" s="90" customFormat="1" ht="15" customHeight="1">
      <c r="B154" s="95">
        <v>1460</v>
      </c>
      <c r="C154" s="41" t="s">
        <v>205</v>
      </c>
      <c r="D154" s="42">
        <v>48</v>
      </c>
      <c r="E154" s="44">
        <v>107</v>
      </c>
      <c r="F154" s="44">
        <v>52</v>
      </c>
      <c r="G154" s="44">
        <v>55</v>
      </c>
      <c r="H154" s="42">
        <v>0</v>
      </c>
      <c r="I154" s="96"/>
      <c r="J154" s="96"/>
      <c r="K154" s="96"/>
      <c r="L154" s="44">
        <v>107</v>
      </c>
      <c r="M154" s="44">
        <v>52</v>
      </c>
      <c r="N154" s="44">
        <v>55</v>
      </c>
    </row>
    <row r="155" spans="2:14" s="90" customFormat="1" ht="15" customHeight="1">
      <c r="B155" s="95">
        <v>1461</v>
      </c>
      <c r="C155" s="41" t="s">
        <v>206</v>
      </c>
      <c r="D155" s="42">
        <v>32</v>
      </c>
      <c r="E155" s="44">
        <v>70</v>
      </c>
      <c r="F155" s="44">
        <v>35</v>
      </c>
      <c r="G155" s="44">
        <v>35</v>
      </c>
      <c r="H155" s="42">
        <v>0</v>
      </c>
      <c r="I155" s="96"/>
      <c r="J155" s="96"/>
      <c r="K155" s="96"/>
      <c r="L155" s="44">
        <v>70</v>
      </c>
      <c r="M155" s="44">
        <v>35</v>
      </c>
      <c r="N155" s="44">
        <v>35</v>
      </c>
    </row>
    <row r="156" spans="2:14" s="90" customFormat="1" ht="15" customHeight="1">
      <c r="B156" s="95">
        <v>1467</v>
      </c>
      <c r="C156" s="41" t="s">
        <v>207</v>
      </c>
      <c r="D156" s="42">
        <v>3</v>
      </c>
      <c r="E156" s="44">
        <v>9</v>
      </c>
      <c r="F156" s="44">
        <v>4</v>
      </c>
      <c r="G156" s="44">
        <v>5</v>
      </c>
      <c r="H156" s="42">
        <v>0</v>
      </c>
      <c r="I156" s="96"/>
      <c r="J156" s="96"/>
      <c r="K156" s="96"/>
      <c r="L156" s="44">
        <v>9</v>
      </c>
      <c r="M156" s="44">
        <v>4</v>
      </c>
      <c r="N156" s="44">
        <v>5</v>
      </c>
    </row>
    <row r="157" spans="2:14" s="90" customFormat="1" ht="15" customHeight="1">
      <c r="B157" s="95">
        <v>1468</v>
      </c>
      <c r="C157" s="41" t="s">
        <v>208</v>
      </c>
      <c r="D157" s="42">
        <v>10</v>
      </c>
      <c r="E157" s="44">
        <v>20</v>
      </c>
      <c r="F157" s="44">
        <v>6</v>
      </c>
      <c r="G157" s="44">
        <v>14</v>
      </c>
      <c r="H157" s="42">
        <v>0</v>
      </c>
      <c r="I157" s="96"/>
      <c r="J157" s="96"/>
      <c r="K157" s="96"/>
      <c r="L157" s="44">
        <v>20</v>
      </c>
      <c r="M157" s="44">
        <v>6</v>
      </c>
      <c r="N157" s="44">
        <v>14</v>
      </c>
    </row>
    <row r="158" spans="2:14" s="90" customFormat="1" ht="30" customHeight="1">
      <c r="B158" s="97">
        <v>3</v>
      </c>
      <c r="C158" s="78" t="s">
        <v>209</v>
      </c>
      <c r="D158" s="88">
        <v>15826</v>
      </c>
      <c r="E158" s="79">
        <v>46581</v>
      </c>
      <c r="F158" s="79">
        <v>23172</v>
      </c>
      <c r="G158" s="79">
        <v>23409</v>
      </c>
      <c r="H158" s="88">
        <v>4</v>
      </c>
      <c r="I158" s="88">
        <v>48</v>
      </c>
      <c r="J158" s="88">
        <v>16</v>
      </c>
      <c r="K158" s="88">
        <v>32</v>
      </c>
      <c r="L158" s="79">
        <v>46629</v>
      </c>
      <c r="M158" s="79">
        <v>23188</v>
      </c>
      <c r="N158" s="79">
        <v>23441</v>
      </c>
    </row>
    <row r="159" spans="2:14" s="90" customFormat="1" ht="15" customHeight="1">
      <c r="B159" s="95">
        <v>3100</v>
      </c>
      <c r="C159" s="41" t="s">
        <v>210</v>
      </c>
      <c r="D159" s="42">
        <v>1260</v>
      </c>
      <c r="E159" s="44">
        <v>3212</v>
      </c>
      <c r="F159" s="44">
        <v>1611</v>
      </c>
      <c r="G159" s="44">
        <v>1601</v>
      </c>
      <c r="H159" s="42">
        <v>0</v>
      </c>
      <c r="I159" s="96"/>
      <c r="J159" s="96"/>
      <c r="K159" s="96"/>
      <c r="L159" s="44">
        <v>3212</v>
      </c>
      <c r="M159" s="44">
        <v>1611</v>
      </c>
      <c r="N159" s="44">
        <v>1601</v>
      </c>
    </row>
    <row r="160" spans="2:14" s="90" customFormat="1" ht="15" customHeight="1">
      <c r="B160" s="95">
        <v>3101</v>
      </c>
      <c r="C160" s="41" t="s">
        <v>211</v>
      </c>
      <c r="D160" s="42">
        <v>5324</v>
      </c>
      <c r="E160" s="44">
        <v>14934</v>
      </c>
      <c r="F160" s="44">
        <v>7401</v>
      </c>
      <c r="G160" s="44">
        <v>7533</v>
      </c>
      <c r="H160" s="42">
        <v>2</v>
      </c>
      <c r="I160" s="44">
        <v>29</v>
      </c>
      <c r="J160" s="44">
        <v>11</v>
      </c>
      <c r="K160" s="44">
        <v>18</v>
      </c>
      <c r="L160" s="44">
        <v>14963</v>
      </c>
      <c r="M160" s="44">
        <v>7412</v>
      </c>
      <c r="N160" s="44">
        <v>7551</v>
      </c>
    </row>
    <row r="161" spans="2:14" s="90" customFormat="1" ht="15" customHeight="1">
      <c r="B161" s="95">
        <v>3102</v>
      </c>
      <c r="C161" s="41" t="s">
        <v>212</v>
      </c>
      <c r="D161" s="42">
        <v>2013</v>
      </c>
      <c r="E161" s="44">
        <v>5844</v>
      </c>
      <c r="F161" s="44">
        <v>2914</v>
      </c>
      <c r="G161" s="44">
        <v>2930</v>
      </c>
      <c r="H161" s="42">
        <v>0</v>
      </c>
      <c r="I161" s="96"/>
      <c r="J161" s="96"/>
      <c r="K161" s="96"/>
      <c r="L161" s="44">
        <v>5844</v>
      </c>
      <c r="M161" s="44">
        <v>2914</v>
      </c>
      <c r="N161" s="44">
        <v>2930</v>
      </c>
    </row>
    <row r="162" spans="2:14" s="90" customFormat="1" ht="15" customHeight="1">
      <c r="B162" s="95">
        <v>3103</v>
      </c>
      <c r="C162" s="41" t="s">
        <v>213</v>
      </c>
      <c r="D162" s="42">
        <v>1718</v>
      </c>
      <c r="E162" s="44">
        <v>5474</v>
      </c>
      <c r="F162" s="44">
        <v>2761</v>
      </c>
      <c r="G162" s="44">
        <v>2713</v>
      </c>
      <c r="H162" s="42">
        <v>0</v>
      </c>
      <c r="I162" s="96"/>
      <c r="J162" s="96"/>
      <c r="K162" s="96"/>
      <c r="L162" s="44">
        <v>5474</v>
      </c>
      <c r="M162" s="44">
        <v>2761</v>
      </c>
      <c r="N162" s="44">
        <v>2713</v>
      </c>
    </row>
    <row r="163" spans="2:14" s="90" customFormat="1" ht="15" customHeight="1">
      <c r="B163" s="95">
        <v>3104</v>
      </c>
      <c r="C163" s="41" t="s">
        <v>214</v>
      </c>
      <c r="D163" s="42">
        <v>1466</v>
      </c>
      <c r="E163" s="44">
        <v>4591</v>
      </c>
      <c r="F163" s="44">
        <v>2276</v>
      </c>
      <c r="G163" s="44">
        <v>2315</v>
      </c>
      <c r="H163" s="42">
        <v>0</v>
      </c>
      <c r="I163" s="96"/>
      <c r="J163" s="96"/>
      <c r="K163" s="96"/>
      <c r="L163" s="44">
        <v>4591</v>
      </c>
      <c r="M163" s="44">
        <v>2276</v>
      </c>
      <c r="N163" s="44">
        <v>2315</v>
      </c>
    </row>
    <row r="164" spans="2:14" s="90" customFormat="1" ht="15" customHeight="1">
      <c r="B164" s="95">
        <v>3105</v>
      </c>
      <c r="C164" s="41" t="s">
        <v>215</v>
      </c>
      <c r="D164" s="42">
        <v>1426</v>
      </c>
      <c r="E164" s="44">
        <v>4298</v>
      </c>
      <c r="F164" s="44">
        <v>2119</v>
      </c>
      <c r="G164" s="44">
        <v>2179</v>
      </c>
      <c r="H164" s="42">
        <v>0</v>
      </c>
      <c r="I164" s="96"/>
      <c r="J164" s="96"/>
      <c r="K164" s="96"/>
      <c r="L164" s="44">
        <v>4298</v>
      </c>
      <c r="M164" s="44">
        <v>2119</v>
      </c>
      <c r="N164" s="44">
        <v>2179</v>
      </c>
    </row>
    <row r="165" spans="2:14" s="90" customFormat="1" ht="15" customHeight="1">
      <c r="B165" s="95">
        <v>3110</v>
      </c>
      <c r="C165" s="41" t="s">
        <v>216</v>
      </c>
      <c r="D165" s="42">
        <v>1367</v>
      </c>
      <c r="E165" s="44">
        <v>4585</v>
      </c>
      <c r="F165" s="44">
        <v>2295</v>
      </c>
      <c r="G165" s="44">
        <v>2290</v>
      </c>
      <c r="H165" s="42">
        <v>2</v>
      </c>
      <c r="I165" s="44">
        <v>19</v>
      </c>
      <c r="J165" s="44">
        <v>5</v>
      </c>
      <c r="K165" s="44">
        <v>14</v>
      </c>
      <c r="L165" s="44">
        <v>4604</v>
      </c>
      <c r="M165" s="44">
        <v>2300</v>
      </c>
      <c r="N165" s="44">
        <v>2304</v>
      </c>
    </row>
    <row r="166" spans="2:14" s="90" customFormat="1" ht="15" customHeight="1">
      <c r="B166" s="95">
        <v>3111</v>
      </c>
      <c r="C166" s="41" t="s">
        <v>217</v>
      </c>
      <c r="D166" s="42">
        <v>679</v>
      </c>
      <c r="E166" s="44">
        <v>2087</v>
      </c>
      <c r="F166" s="44">
        <v>1051</v>
      </c>
      <c r="G166" s="44">
        <v>1036</v>
      </c>
      <c r="H166" s="42">
        <v>0</v>
      </c>
      <c r="I166" s="96"/>
      <c r="J166" s="96"/>
      <c r="K166" s="96"/>
      <c r="L166" s="44">
        <v>2087</v>
      </c>
      <c r="M166" s="44">
        <v>1051</v>
      </c>
      <c r="N166" s="44">
        <v>1036</v>
      </c>
    </row>
    <row r="167" spans="2:14" s="90" customFormat="1" ht="15" customHeight="1">
      <c r="B167" s="95">
        <v>3114</v>
      </c>
      <c r="C167" s="41" t="s">
        <v>218</v>
      </c>
      <c r="D167" s="42">
        <v>573</v>
      </c>
      <c r="E167" s="44">
        <v>1556</v>
      </c>
      <c r="F167" s="44">
        <v>744</v>
      </c>
      <c r="G167" s="44">
        <v>812</v>
      </c>
      <c r="H167" s="42">
        <v>0</v>
      </c>
      <c r="I167" s="96"/>
      <c r="J167" s="96"/>
      <c r="K167" s="96"/>
      <c r="L167" s="44">
        <v>1556</v>
      </c>
      <c r="M167" s="44">
        <v>744</v>
      </c>
      <c r="N167" s="44">
        <v>812</v>
      </c>
    </row>
    <row r="168" spans="2:14" s="90" customFormat="1" ht="30" customHeight="1">
      <c r="B168" s="97">
        <v>4</v>
      </c>
      <c r="C168" s="78" t="s">
        <v>219</v>
      </c>
      <c r="D168" s="88">
        <v>50038</v>
      </c>
      <c r="E168" s="79">
        <v>142714</v>
      </c>
      <c r="F168" s="79">
        <v>69953</v>
      </c>
      <c r="G168" s="79">
        <v>72761</v>
      </c>
      <c r="H168" s="88">
        <v>30</v>
      </c>
      <c r="I168" s="88">
        <v>478</v>
      </c>
      <c r="J168" s="88">
        <v>163</v>
      </c>
      <c r="K168" s="88">
        <v>315</v>
      </c>
      <c r="L168" s="79">
        <v>143192</v>
      </c>
      <c r="M168" s="79">
        <v>70116</v>
      </c>
      <c r="N168" s="79">
        <v>73076</v>
      </c>
    </row>
    <row r="169" spans="2:14" s="90" customFormat="1" ht="15" customHeight="1">
      <c r="B169" s="95">
        <v>4000</v>
      </c>
      <c r="C169" s="41" t="s">
        <v>220</v>
      </c>
      <c r="D169" s="42">
        <v>19649</v>
      </c>
      <c r="E169" s="44">
        <v>51214</v>
      </c>
      <c r="F169" s="44">
        <v>24533</v>
      </c>
      <c r="G169" s="44">
        <v>26681</v>
      </c>
      <c r="H169" s="42">
        <v>17</v>
      </c>
      <c r="I169" s="44">
        <v>254</v>
      </c>
      <c r="J169" s="44">
        <v>80</v>
      </c>
      <c r="K169" s="44">
        <v>174</v>
      </c>
      <c r="L169" s="44">
        <v>51468</v>
      </c>
      <c r="M169" s="44">
        <v>24613</v>
      </c>
      <c r="N169" s="44">
        <v>26855</v>
      </c>
    </row>
    <row r="170" spans="2:14" ht="15" customHeight="1">
      <c r="B170" s="91">
        <v>400001</v>
      </c>
      <c r="C170" s="92" t="s">
        <v>221</v>
      </c>
      <c r="D170" s="93">
        <v>2815</v>
      </c>
      <c r="E170" s="43">
        <v>6050</v>
      </c>
      <c r="F170" s="43">
        <v>2840</v>
      </c>
      <c r="G170" s="43">
        <v>3210</v>
      </c>
      <c r="H170" s="42">
        <v>2</v>
      </c>
      <c r="I170" s="43">
        <v>53</v>
      </c>
      <c r="J170" s="43">
        <v>13</v>
      </c>
      <c r="K170" s="43">
        <v>40</v>
      </c>
      <c r="L170" s="43">
        <v>6103</v>
      </c>
      <c r="M170" s="43">
        <v>2853</v>
      </c>
      <c r="N170" s="43">
        <v>3250</v>
      </c>
    </row>
    <row r="171" spans="2:14" ht="15" customHeight="1">
      <c r="B171" s="91">
        <v>400002</v>
      </c>
      <c r="C171" s="92" t="s">
        <v>222</v>
      </c>
      <c r="D171" s="93">
        <v>3173</v>
      </c>
      <c r="E171" s="43">
        <v>7938</v>
      </c>
      <c r="F171" s="43">
        <v>3847</v>
      </c>
      <c r="G171" s="43">
        <v>4091</v>
      </c>
      <c r="H171" s="42">
        <v>2</v>
      </c>
      <c r="I171" s="43">
        <v>42</v>
      </c>
      <c r="J171" s="94"/>
      <c r="K171" s="43">
        <v>42</v>
      </c>
      <c r="L171" s="43">
        <v>7980</v>
      </c>
      <c r="M171" s="43">
        <v>3847</v>
      </c>
      <c r="N171" s="43">
        <v>4133</v>
      </c>
    </row>
    <row r="172" spans="2:14" ht="15" customHeight="1">
      <c r="B172" s="91">
        <v>400003</v>
      </c>
      <c r="C172" s="92" t="s">
        <v>223</v>
      </c>
      <c r="D172" s="93">
        <v>4727</v>
      </c>
      <c r="E172" s="43">
        <v>13332</v>
      </c>
      <c r="F172" s="43">
        <v>6552</v>
      </c>
      <c r="G172" s="43">
        <v>6780</v>
      </c>
      <c r="H172" s="42">
        <v>4</v>
      </c>
      <c r="I172" s="43">
        <v>51</v>
      </c>
      <c r="J172" s="43">
        <v>19</v>
      </c>
      <c r="K172" s="43">
        <v>32</v>
      </c>
      <c r="L172" s="43">
        <v>13383</v>
      </c>
      <c r="M172" s="43">
        <v>6571</v>
      </c>
      <c r="N172" s="43">
        <v>6812</v>
      </c>
    </row>
    <row r="173" spans="2:14" ht="15" customHeight="1">
      <c r="B173" s="91">
        <v>400004</v>
      </c>
      <c r="C173" s="92" t="s">
        <v>224</v>
      </c>
      <c r="D173" s="93">
        <v>372</v>
      </c>
      <c r="E173" s="43">
        <v>991</v>
      </c>
      <c r="F173" s="43">
        <v>440</v>
      </c>
      <c r="G173" s="43">
        <v>551</v>
      </c>
      <c r="H173" s="42">
        <v>0</v>
      </c>
      <c r="I173" s="94"/>
      <c r="J173" s="94"/>
      <c r="K173" s="94"/>
      <c r="L173" s="43">
        <v>991</v>
      </c>
      <c r="M173" s="43">
        <v>440</v>
      </c>
      <c r="N173" s="43">
        <v>551</v>
      </c>
    </row>
    <row r="174" spans="2:14" ht="15" customHeight="1">
      <c r="B174" s="91">
        <v>400005</v>
      </c>
      <c r="C174" s="92" t="s">
        <v>225</v>
      </c>
      <c r="D174" s="93">
        <v>749</v>
      </c>
      <c r="E174" s="43">
        <v>1873</v>
      </c>
      <c r="F174" s="43">
        <v>869</v>
      </c>
      <c r="G174" s="43">
        <v>1004</v>
      </c>
      <c r="H174" s="42">
        <v>0</v>
      </c>
      <c r="I174" s="94"/>
      <c r="J174" s="94"/>
      <c r="K174" s="94"/>
      <c r="L174" s="43">
        <v>1873</v>
      </c>
      <c r="M174" s="43">
        <v>869</v>
      </c>
      <c r="N174" s="43">
        <v>1004</v>
      </c>
    </row>
    <row r="175" spans="2:14" ht="15" customHeight="1">
      <c r="B175" s="91">
        <v>400006</v>
      </c>
      <c r="C175" s="92" t="s">
        <v>226</v>
      </c>
      <c r="D175" s="93">
        <v>599</v>
      </c>
      <c r="E175" s="43">
        <v>1476</v>
      </c>
      <c r="F175" s="43">
        <v>657</v>
      </c>
      <c r="G175" s="43">
        <v>819</v>
      </c>
      <c r="H175" s="42">
        <v>1</v>
      </c>
      <c r="I175" s="43">
        <v>19</v>
      </c>
      <c r="J175" s="43">
        <v>7</v>
      </c>
      <c r="K175" s="43">
        <v>12</v>
      </c>
      <c r="L175" s="43">
        <v>1495</v>
      </c>
      <c r="M175" s="43">
        <v>664</v>
      </c>
      <c r="N175" s="43">
        <v>831</v>
      </c>
    </row>
    <row r="176" spans="2:14" ht="15" customHeight="1">
      <c r="B176" s="91">
        <v>400007</v>
      </c>
      <c r="C176" s="92" t="s">
        <v>99</v>
      </c>
      <c r="D176" s="93">
        <v>6108</v>
      </c>
      <c r="E176" s="43">
        <v>16798</v>
      </c>
      <c r="F176" s="43">
        <v>8097</v>
      </c>
      <c r="G176" s="43">
        <v>8701</v>
      </c>
      <c r="H176" s="42">
        <v>8</v>
      </c>
      <c r="I176" s="43">
        <v>89</v>
      </c>
      <c r="J176" s="43">
        <v>41</v>
      </c>
      <c r="K176" s="43">
        <v>48</v>
      </c>
      <c r="L176" s="43">
        <v>16887</v>
      </c>
      <c r="M176" s="43">
        <v>8138</v>
      </c>
      <c r="N176" s="43">
        <v>8749</v>
      </c>
    </row>
    <row r="177" spans="2:14" ht="15" customHeight="1">
      <c r="B177" s="91">
        <v>400008</v>
      </c>
      <c r="C177" s="92" t="s">
        <v>227</v>
      </c>
      <c r="D177" s="93">
        <v>395</v>
      </c>
      <c r="E177" s="43">
        <v>996</v>
      </c>
      <c r="F177" s="43">
        <v>435</v>
      </c>
      <c r="G177" s="43">
        <v>561</v>
      </c>
      <c r="H177" s="42">
        <v>0</v>
      </c>
      <c r="I177" s="94"/>
      <c r="J177" s="94"/>
      <c r="K177" s="94"/>
      <c r="L177" s="43">
        <v>996</v>
      </c>
      <c r="M177" s="43">
        <v>435</v>
      </c>
      <c r="N177" s="43">
        <v>561</v>
      </c>
    </row>
    <row r="178" spans="2:14" ht="15" customHeight="1">
      <c r="B178" s="91">
        <v>400009</v>
      </c>
      <c r="C178" s="92" t="s">
        <v>228</v>
      </c>
      <c r="D178" s="93">
        <v>513</v>
      </c>
      <c r="E178" s="43">
        <v>1281</v>
      </c>
      <c r="F178" s="43">
        <v>590</v>
      </c>
      <c r="G178" s="43">
        <v>691</v>
      </c>
      <c r="H178" s="42">
        <v>0</v>
      </c>
      <c r="I178" s="94"/>
      <c r="J178" s="94"/>
      <c r="K178" s="94"/>
      <c r="L178" s="43">
        <v>1281</v>
      </c>
      <c r="M178" s="43">
        <v>590</v>
      </c>
      <c r="N178" s="43">
        <v>691</v>
      </c>
    </row>
    <row r="179" spans="2:14" ht="15" customHeight="1">
      <c r="B179" s="91">
        <v>400010</v>
      </c>
      <c r="C179" s="92" t="s">
        <v>229</v>
      </c>
      <c r="D179" s="93">
        <v>198</v>
      </c>
      <c r="E179" s="43">
        <v>479</v>
      </c>
      <c r="F179" s="43">
        <v>206</v>
      </c>
      <c r="G179" s="43">
        <v>273</v>
      </c>
      <c r="H179" s="42">
        <v>0</v>
      </c>
      <c r="I179" s="94"/>
      <c r="J179" s="94"/>
      <c r="K179" s="94"/>
      <c r="L179" s="43">
        <v>479</v>
      </c>
      <c r="M179" s="43">
        <v>206</v>
      </c>
      <c r="N179" s="43">
        <v>273</v>
      </c>
    </row>
    <row r="180" spans="2:14" s="90" customFormat="1" ht="15" customHeight="1">
      <c r="B180" s="95">
        <v>4010</v>
      </c>
      <c r="C180" s="41" t="s">
        <v>230</v>
      </c>
      <c r="D180" s="42">
        <v>5665</v>
      </c>
      <c r="E180" s="44">
        <v>19199</v>
      </c>
      <c r="F180" s="44">
        <v>9548</v>
      </c>
      <c r="G180" s="44">
        <v>9651</v>
      </c>
      <c r="H180" s="42">
        <v>1</v>
      </c>
      <c r="I180" s="44">
        <v>29</v>
      </c>
      <c r="J180" s="44">
        <v>6</v>
      </c>
      <c r="K180" s="44">
        <v>23</v>
      </c>
      <c r="L180" s="44">
        <v>19228</v>
      </c>
      <c r="M180" s="44">
        <v>9554</v>
      </c>
      <c r="N180" s="44">
        <v>9674</v>
      </c>
    </row>
    <row r="181" spans="2:14" ht="15" customHeight="1">
      <c r="B181" s="91">
        <v>401001</v>
      </c>
      <c r="C181" s="92" t="s">
        <v>231</v>
      </c>
      <c r="D181" s="93">
        <v>2540</v>
      </c>
      <c r="E181" s="43">
        <v>8839</v>
      </c>
      <c r="F181" s="43">
        <v>4417</v>
      </c>
      <c r="G181" s="43">
        <v>4422</v>
      </c>
      <c r="H181" s="42">
        <v>1</v>
      </c>
      <c r="I181" s="43">
        <v>29</v>
      </c>
      <c r="J181" s="43">
        <v>6</v>
      </c>
      <c r="K181" s="43">
        <v>23</v>
      </c>
      <c r="L181" s="43">
        <v>8868</v>
      </c>
      <c r="M181" s="43">
        <v>4423</v>
      </c>
      <c r="N181" s="43">
        <v>4445</v>
      </c>
    </row>
    <row r="182" spans="2:14" ht="15" customHeight="1">
      <c r="B182" s="91">
        <v>401002</v>
      </c>
      <c r="C182" s="92" t="s">
        <v>232</v>
      </c>
      <c r="D182" s="93">
        <v>2187</v>
      </c>
      <c r="E182" s="43">
        <v>7143</v>
      </c>
      <c r="F182" s="43">
        <v>3553</v>
      </c>
      <c r="G182" s="43">
        <v>3590</v>
      </c>
      <c r="H182" s="42">
        <v>0</v>
      </c>
      <c r="I182" s="94"/>
      <c r="J182" s="94"/>
      <c r="K182" s="94"/>
      <c r="L182" s="43">
        <v>7143</v>
      </c>
      <c r="M182" s="43">
        <v>3553</v>
      </c>
      <c r="N182" s="43">
        <v>3590</v>
      </c>
    </row>
    <row r="183" spans="2:14" ht="15" customHeight="1">
      <c r="B183" s="91">
        <v>401003</v>
      </c>
      <c r="C183" s="92" t="s">
        <v>233</v>
      </c>
      <c r="D183" s="93">
        <v>938</v>
      </c>
      <c r="E183" s="43">
        <v>3217</v>
      </c>
      <c r="F183" s="43">
        <v>1578</v>
      </c>
      <c r="G183" s="43">
        <v>1639</v>
      </c>
      <c r="H183" s="42">
        <v>0</v>
      </c>
      <c r="I183" s="94"/>
      <c r="J183" s="94"/>
      <c r="K183" s="94"/>
      <c r="L183" s="43">
        <v>3217</v>
      </c>
      <c r="M183" s="43">
        <v>1578</v>
      </c>
      <c r="N183" s="43">
        <v>1639</v>
      </c>
    </row>
    <row r="184" spans="2:14" s="90" customFormat="1" ht="15" customHeight="1">
      <c r="B184" s="95">
        <v>4011</v>
      </c>
      <c r="C184" s="41" t="s">
        <v>234</v>
      </c>
      <c r="D184" s="42">
        <v>2465</v>
      </c>
      <c r="E184" s="44">
        <v>7177</v>
      </c>
      <c r="F184" s="44">
        <v>3511</v>
      </c>
      <c r="G184" s="44">
        <v>3666</v>
      </c>
      <c r="H184" s="42">
        <v>1</v>
      </c>
      <c r="I184" s="44">
        <v>29</v>
      </c>
      <c r="J184" s="44">
        <v>10</v>
      </c>
      <c r="K184" s="44">
        <v>19</v>
      </c>
      <c r="L184" s="44">
        <v>7206</v>
      </c>
      <c r="M184" s="44">
        <v>3521</v>
      </c>
      <c r="N184" s="44">
        <v>3685</v>
      </c>
    </row>
    <row r="185" spans="2:14" s="90" customFormat="1" ht="15" customHeight="1">
      <c r="B185" s="95">
        <v>4012</v>
      </c>
      <c r="C185" s="41" t="s">
        <v>235</v>
      </c>
      <c r="D185" s="42">
        <v>1643</v>
      </c>
      <c r="E185" s="44">
        <v>5064</v>
      </c>
      <c r="F185" s="44">
        <v>2462</v>
      </c>
      <c r="G185" s="44">
        <v>2602</v>
      </c>
      <c r="H185" s="42">
        <v>0</v>
      </c>
      <c r="I185" s="96"/>
      <c r="J185" s="96"/>
      <c r="K185" s="96"/>
      <c r="L185" s="44">
        <v>5064</v>
      </c>
      <c r="M185" s="44">
        <v>2462</v>
      </c>
      <c r="N185" s="44">
        <v>2602</v>
      </c>
    </row>
    <row r="186" spans="2:14" s="90" customFormat="1" ht="15" customHeight="1">
      <c r="B186" s="95">
        <v>4013</v>
      </c>
      <c r="C186" s="41" t="s">
        <v>236</v>
      </c>
      <c r="D186" s="42">
        <v>549</v>
      </c>
      <c r="E186" s="44">
        <v>1625</v>
      </c>
      <c r="F186" s="44">
        <v>801</v>
      </c>
      <c r="G186" s="44">
        <v>824</v>
      </c>
      <c r="H186" s="42">
        <v>0</v>
      </c>
      <c r="I186" s="96"/>
      <c r="J186" s="96"/>
      <c r="K186" s="96"/>
      <c r="L186" s="44">
        <v>1625</v>
      </c>
      <c r="M186" s="44">
        <v>801</v>
      </c>
      <c r="N186" s="44">
        <v>824</v>
      </c>
    </row>
    <row r="187" spans="2:14" s="90" customFormat="1" ht="15" customHeight="1">
      <c r="B187" s="95">
        <v>4100</v>
      </c>
      <c r="C187" s="41" t="s">
        <v>237</v>
      </c>
      <c r="D187" s="42">
        <v>123</v>
      </c>
      <c r="E187" s="44">
        <v>387</v>
      </c>
      <c r="F187" s="44">
        <v>187</v>
      </c>
      <c r="G187" s="44">
        <v>200</v>
      </c>
      <c r="H187" s="42">
        <v>0</v>
      </c>
      <c r="I187" s="96"/>
      <c r="J187" s="96"/>
      <c r="K187" s="96"/>
      <c r="L187" s="44">
        <v>387</v>
      </c>
      <c r="M187" s="44">
        <v>187</v>
      </c>
      <c r="N187" s="44">
        <v>200</v>
      </c>
    </row>
    <row r="188" spans="2:14" s="90" customFormat="1" ht="15" customHeight="1">
      <c r="B188" s="95">
        <v>4101</v>
      </c>
      <c r="C188" s="41" t="s">
        <v>238</v>
      </c>
      <c r="D188" s="42">
        <v>330</v>
      </c>
      <c r="E188" s="44">
        <v>1169</v>
      </c>
      <c r="F188" s="44">
        <v>600</v>
      </c>
      <c r="G188" s="44">
        <v>569</v>
      </c>
      <c r="H188" s="42">
        <v>1</v>
      </c>
      <c r="I188" s="44">
        <v>6</v>
      </c>
      <c r="J188" s="44">
        <v>6</v>
      </c>
      <c r="K188" s="96"/>
      <c r="L188" s="44">
        <v>1175</v>
      </c>
      <c r="M188" s="44">
        <v>606</v>
      </c>
      <c r="N188" s="44">
        <v>569</v>
      </c>
    </row>
    <row r="189" spans="2:14" s="90" customFormat="1" ht="15" customHeight="1">
      <c r="B189" s="95">
        <v>4102</v>
      </c>
      <c r="C189" s="41" t="s">
        <v>239</v>
      </c>
      <c r="D189" s="42">
        <v>2438</v>
      </c>
      <c r="E189" s="44">
        <v>6117</v>
      </c>
      <c r="F189" s="44">
        <v>3044</v>
      </c>
      <c r="G189" s="44">
        <v>3073</v>
      </c>
      <c r="H189" s="42">
        <v>1</v>
      </c>
      <c r="I189" s="44">
        <v>17</v>
      </c>
      <c r="J189" s="44">
        <v>8</v>
      </c>
      <c r="K189" s="44">
        <v>9</v>
      </c>
      <c r="L189" s="44">
        <v>6134</v>
      </c>
      <c r="M189" s="44">
        <v>3052</v>
      </c>
      <c r="N189" s="44">
        <v>3082</v>
      </c>
    </row>
    <row r="190" spans="2:14" s="90" customFormat="1" ht="15" customHeight="1">
      <c r="B190" s="95">
        <v>4103</v>
      </c>
      <c r="C190" s="41" t="s">
        <v>240</v>
      </c>
      <c r="D190" s="42">
        <v>50</v>
      </c>
      <c r="E190" s="44">
        <v>196</v>
      </c>
      <c r="F190" s="44">
        <v>102</v>
      </c>
      <c r="G190" s="44">
        <v>94</v>
      </c>
      <c r="H190" s="42">
        <v>1</v>
      </c>
      <c r="I190" s="44">
        <v>22</v>
      </c>
      <c r="J190" s="96"/>
      <c r="K190" s="44">
        <v>22</v>
      </c>
      <c r="L190" s="44">
        <v>218</v>
      </c>
      <c r="M190" s="44">
        <v>102</v>
      </c>
      <c r="N190" s="44">
        <v>116</v>
      </c>
    </row>
    <row r="191" spans="2:14" s="90" customFormat="1" ht="15" customHeight="1">
      <c r="B191" s="95">
        <v>4104</v>
      </c>
      <c r="C191" s="41" t="s">
        <v>241</v>
      </c>
      <c r="D191" s="42">
        <v>1087</v>
      </c>
      <c r="E191" s="44">
        <v>2771</v>
      </c>
      <c r="F191" s="44">
        <v>1402</v>
      </c>
      <c r="G191" s="44">
        <v>1369</v>
      </c>
      <c r="H191" s="42">
        <v>0</v>
      </c>
      <c r="I191" s="96"/>
      <c r="J191" s="96"/>
      <c r="K191" s="96"/>
      <c r="L191" s="44">
        <v>2771</v>
      </c>
      <c r="M191" s="44">
        <v>1402</v>
      </c>
      <c r="N191" s="44">
        <v>1369</v>
      </c>
    </row>
    <row r="192" spans="2:14" s="90" customFormat="1" ht="15" customHeight="1">
      <c r="B192" s="95">
        <v>4105</v>
      </c>
      <c r="C192" s="41" t="s">
        <v>242</v>
      </c>
      <c r="D192" s="42">
        <v>1187</v>
      </c>
      <c r="E192" s="44">
        <v>3649</v>
      </c>
      <c r="F192" s="44">
        <v>1840</v>
      </c>
      <c r="G192" s="44">
        <v>1809</v>
      </c>
      <c r="H192" s="42">
        <v>1</v>
      </c>
      <c r="I192" s="44">
        <v>6</v>
      </c>
      <c r="J192" s="96"/>
      <c r="K192" s="44">
        <v>6</v>
      </c>
      <c r="L192" s="44">
        <v>3655</v>
      </c>
      <c r="M192" s="44">
        <v>1840</v>
      </c>
      <c r="N192" s="44">
        <v>1815</v>
      </c>
    </row>
    <row r="193" spans="2:14" s="90" customFormat="1" ht="15" customHeight="1">
      <c r="B193" s="95">
        <v>4106</v>
      </c>
      <c r="C193" s="41" t="s">
        <v>243</v>
      </c>
      <c r="D193" s="42">
        <v>1419</v>
      </c>
      <c r="E193" s="44">
        <v>4189</v>
      </c>
      <c r="F193" s="44">
        <v>2026</v>
      </c>
      <c r="G193" s="44">
        <v>2163</v>
      </c>
      <c r="H193" s="42">
        <v>0</v>
      </c>
      <c r="I193" s="96"/>
      <c r="J193" s="96"/>
      <c r="K193" s="96"/>
      <c r="L193" s="44">
        <v>4189</v>
      </c>
      <c r="M193" s="44">
        <v>2026</v>
      </c>
      <c r="N193" s="44">
        <v>2163</v>
      </c>
    </row>
    <row r="194" spans="2:14" s="90" customFormat="1" ht="15" customHeight="1">
      <c r="B194" s="95">
        <v>4107</v>
      </c>
      <c r="C194" s="41" t="s">
        <v>244</v>
      </c>
      <c r="D194" s="42">
        <v>2086</v>
      </c>
      <c r="E194" s="44">
        <v>6231</v>
      </c>
      <c r="F194" s="44">
        <v>3057</v>
      </c>
      <c r="G194" s="44">
        <v>3174</v>
      </c>
      <c r="H194" s="42">
        <v>0</v>
      </c>
      <c r="I194" s="96"/>
      <c r="J194" s="96"/>
      <c r="K194" s="96"/>
      <c r="L194" s="44">
        <v>6231</v>
      </c>
      <c r="M194" s="44">
        <v>3057</v>
      </c>
      <c r="N194" s="44">
        <v>3174</v>
      </c>
    </row>
    <row r="195" spans="2:14" s="90" customFormat="1" ht="15" customHeight="1">
      <c r="B195" s="95">
        <v>4108</v>
      </c>
      <c r="C195" s="41" t="s">
        <v>245</v>
      </c>
      <c r="D195" s="42">
        <v>61</v>
      </c>
      <c r="E195" s="44">
        <v>193</v>
      </c>
      <c r="F195" s="44">
        <v>99</v>
      </c>
      <c r="G195" s="44">
        <v>94</v>
      </c>
      <c r="H195" s="42">
        <v>0</v>
      </c>
      <c r="I195" s="96"/>
      <c r="J195" s="96"/>
      <c r="K195" s="96"/>
      <c r="L195" s="44">
        <v>193</v>
      </c>
      <c r="M195" s="44">
        <v>99</v>
      </c>
      <c r="N195" s="44">
        <v>94</v>
      </c>
    </row>
    <row r="196" spans="2:14" s="90" customFormat="1" ht="15" customHeight="1">
      <c r="B196" s="95">
        <v>4110</v>
      </c>
      <c r="C196" s="41" t="s">
        <v>246</v>
      </c>
      <c r="D196" s="42">
        <v>1441</v>
      </c>
      <c r="E196" s="44">
        <v>4252</v>
      </c>
      <c r="F196" s="44">
        <v>2054</v>
      </c>
      <c r="G196" s="44">
        <v>2198</v>
      </c>
      <c r="H196" s="42">
        <v>0</v>
      </c>
      <c r="I196" s="96"/>
      <c r="J196" s="96"/>
      <c r="K196" s="96"/>
      <c r="L196" s="44">
        <v>4252</v>
      </c>
      <c r="M196" s="44">
        <v>2054</v>
      </c>
      <c r="N196" s="44">
        <v>2198</v>
      </c>
    </row>
    <row r="197" spans="2:14" s="90" customFormat="1" ht="15" customHeight="1">
      <c r="B197" s="95">
        <v>4111</v>
      </c>
      <c r="C197" s="41" t="s">
        <v>247</v>
      </c>
      <c r="D197" s="42">
        <v>1135</v>
      </c>
      <c r="E197" s="44">
        <v>3009</v>
      </c>
      <c r="F197" s="44">
        <v>1531</v>
      </c>
      <c r="G197" s="44">
        <v>1478</v>
      </c>
      <c r="H197" s="42">
        <v>0</v>
      </c>
      <c r="I197" s="96"/>
      <c r="J197" s="96"/>
      <c r="K197" s="96"/>
      <c r="L197" s="44">
        <v>3009</v>
      </c>
      <c r="M197" s="44">
        <v>1531</v>
      </c>
      <c r="N197" s="44">
        <v>1478</v>
      </c>
    </row>
    <row r="198" spans="2:14" s="90" customFormat="1" ht="15" customHeight="1">
      <c r="B198" s="95">
        <v>4112</v>
      </c>
      <c r="C198" s="41" t="s">
        <v>248</v>
      </c>
      <c r="D198" s="42">
        <v>446</v>
      </c>
      <c r="E198" s="44">
        <v>1299</v>
      </c>
      <c r="F198" s="44">
        <v>663</v>
      </c>
      <c r="G198" s="44">
        <v>636</v>
      </c>
      <c r="H198" s="42">
        <v>0</v>
      </c>
      <c r="I198" s="96"/>
      <c r="J198" s="96"/>
      <c r="K198" s="96"/>
      <c r="L198" s="44">
        <v>1299</v>
      </c>
      <c r="M198" s="44">
        <v>663</v>
      </c>
      <c r="N198" s="44">
        <v>636</v>
      </c>
    </row>
    <row r="199" spans="2:14" s="90" customFormat="1" ht="15" customHeight="1">
      <c r="B199" s="95">
        <v>4113</v>
      </c>
      <c r="C199" s="41" t="s">
        <v>249</v>
      </c>
      <c r="D199" s="42">
        <v>29</v>
      </c>
      <c r="E199" s="44">
        <v>62</v>
      </c>
      <c r="F199" s="44">
        <v>29</v>
      </c>
      <c r="G199" s="44">
        <v>33</v>
      </c>
      <c r="H199" s="42">
        <v>0</v>
      </c>
      <c r="I199" s="96"/>
      <c r="J199" s="96"/>
      <c r="K199" s="96"/>
      <c r="L199" s="44">
        <v>62</v>
      </c>
      <c r="M199" s="44">
        <v>29</v>
      </c>
      <c r="N199" s="44">
        <v>33</v>
      </c>
    </row>
    <row r="200" spans="2:14" s="90" customFormat="1" ht="15" customHeight="1">
      <c r="B200" s="95">
        <v>4120</v>
      </c>
      <c r="C200" s="41" t="s">
        <v>250</v>
      </c>
      <c r="D200" s="42">
        <v>296</v>
      </c>
      <c r="E200" s="44">
        <v>832</v>
      </c>
      <c r="F200" s="44">
        <v>388</v>
      </c>
      <c r="G200" s="44">
        <v>444</v>
      </c>
      <c r="H200" s="42">
        <v>0</v>
      </c>
      <c r="I200" s="96"/>
      <c r="J200" s="96"/>
      <c r="K200" s="96"/>
      <c r="L200" s="44">
        <v>832</v>
      </c>
      <c r="M200" s="44">
        <v>388</v>
      </c>
      <c r="N200" s="44">
        <v>444</v>
      </c>
    </row>
    <row r="201" spans="2:14" s="90" customFormat="1" ht="15" customHeight="1">
      <c r="B201" s="95">
        <v>4121</v>
      </c>
      <c r="C201" s="41" t="s">
        <v>251</v>
      </c>
      <c r="D201" s="42">
        <v>134</v>
      </c>
      <c r="E201" s="44">
        <v>345</v>
      </c>
      <c r="F201" s="44">
        <v>174</v>
      </c>
      <c r="G201" s="44">
        <v>171</v>
      </c>
      <c r="H201" s="42">
        <v>0</v>
      </c>
      <c r="I201" s="96"/>
      <c r="J201" s="96"/>
      <c r="K201" s="96"/>
      <c r="L201" s="44">
        <v>345</v>
      </c>
      <c r="M201" s="44">
        <v>174</v>
      </c>
      <c r="N201" s="44">
        <v>171</v>
      </c>
    </row>
    <row r="202" spans="2:14" s="90" customFormat="1" ht="15" customHeight="1">
      <c r="B202" s="95">
        <v>4122</v>
      </c>
      <c r="C202" s="41" t="s">
        <v>252</v>
      </c>
      <c r="D202" s="42">
        <v>230</v>
      </c>
      <c r="E202" s="44">
        <v>790</v>
      </c>
      <c r="F202" s="44">
        <v>390</v>
      </c>
      <c r="G202" s="44">
        <v>400</v>
      </c>
      <c r="H202" s="42">
        <v>0</v>
      </c>
      <c r="I202" s="96"/>
      <c r="J202" s="96"/>
      <c r="K202" s="96"/>
      <c r="L202" s="44">
        <v>790</v>
      </c>
      <c r="M202" s="44">
        <v>390</v>
      </c>
      <c r="N202" s="44">
        <v>400</v>
      </c>
    </row>
    <row r="203" spans="2:14" s="90" customFormat="1" ht="15" customHeight="1">
      <c r="B203" s="95">
        <v>4123</v>
      </c>
      <c r="C203" s="41" t="s">
        <v>253</v>
      </c>
      <c r="D203" s="42">
        <v>1</v>
      </c>
      <c r="E203" s="44">
        <v>6</v>
      </c>
      <c r="F203" s="44">
        <v>6</v>
      </c>
      <c r="G203" s="96"/>
      <c r="H203" s="42">
        <v>0</v>
      </c>
      <c r="I203" s="96"/>
      <c r="J203" s="96"/>
      <c r="K203" s="96"/>
      <c r="L203" s="44">
        <v>6</v>
      </c>
      <c r="M203" s="44">
        <v>6</v>
      </c>
      <c r="N203" s="96"/>
    </row>
    <row r="204" spans="2:14" s="90" customFormat="1" ht="15" customHeight="1">
      <c r="B204" s="95">
        <v>4124</v>
      </c>
      <c r="C204" s="41" t="s">
        <v>254</v>
      </c>
      <c r="D204" s="42">
        <v>79</v>
      </c>
      <c r="E204" s="44">
        <v>233</v>
      </c>
      <c r="F204" s="44">
        <v>117</v>
      </c>
      <c r="G204" s="44">
        <v>116</v>
      </c>
      <c r="H204" s="42">
        <v>0</v>
      </c>
      <c r="I204" s="96"/>
      <c r="J204" s="96"/>
      <c r="K204" s="96"/>
      <c r="L204" s="44">
        <v>233</v>
      </c>
      <c r="M204" s="44">
        <v>117</v>
      </c>
      <c r="N204" s="44">
        <v>116</v>
      </c>
    </row>
    <row r="205" spans="2:14" s="90" customFormat="1" ht="15" customHeight="1">
      <c r="B205" s="95">
        <v>4125</v>
      </c>
      <c r="C205" s="41" t="s">
        <v>255</v>
      </c>
      <c r="D205" s="42">
        <v>344</v>
      </c>
      <c r="E205" s="44">
        <v>1101</v>
      </c>
      <c r="F205" s="44">
        <v>538</v>
      </c>
      <c r="G205" s="44">
        <v>563</v>
      </c>
      <c r="H205" s="42">
        <v>0</v>
      </c>
      <c r="I205" s="96"/>
      <c r="J205" s="96"/>
      <c r="K205" s="96"/>
      <c r="L205" s="44">
        <v>1101</v>
      </c>
      <c r="M205" s="44">
        <v>538</v>
      </c>
      <c r="N205" s="44">
        <v>563</v>
      </c>
    </row>
    <row r="206" spans="2:14" s="90" customFormat="1" ht="15" customHeight="1">
      <c r="B206" s="95">
        <v>4126</v>
      </c>
      <c r="C206" s="41" t="s">
        <v>256</v>
      </c>
      <c r="D206" s="42">
        <v>154</v>
      </c>
      <c r="E206" s="44">
        <v>427</v>
      </c>
      <c r="F206" s="44">
        <v>205</v>
      </c>
      <c r="G206" s="44">
        <v>222</v>
      </c>
      <c r="H206" s="42">
        <v>0</v>
      </c>
      <c r="I206" s="96"/>
      <c r="J206" s="96"/>
      <c r="K206" s="96"/>
      <c r="L206" s="44">
        <v>427</v>
      </c>
      <c r="M206" s="44">
        <v>205</v>
      </c>
      <c r="N206" s="44">
        <v>222</v>
      </c>
    </row>
    <row r="207" spans="2:14" s="90" customFormat="1" ht="15" customHeight="1">
      <c r="B207" s="95">
        <v>4127</v>
      </c>
      <c r="C207" s="41" t="s">
        <v>257</v>
      </c>
      <c r="D207" s="42">
        <v>357</v>
      </c>
      <c r="E207" s="44">
        <v>1146</v>
      </c>
      <c r="F207" s="44">
        <v>588</v>
      </c>
      <c r="G207" s="44">
        <v>558</v>
      </c>
      <c r="H207" s="42">
        <v>0</v>
      </c>
      <c r="I207" s="96"/>
      <c r="J207" s="96"/>
      <c r="K207" s="96"/>
      <c r="L207" s="44">
        <v>1146</v>
      </c>
      <c r="M207" s="44">
        <v>588</v>
      </c>
      <c r="N207" s="44">
        <v>558</v>
      </c>
    </row>
    <row r="208" spans="2:14" s="90" customFormat="1" ht="15" customHeight="1">
      <c r="B208" s="95">
        <v>4128</v>
      </c>
      <c r="C208" s="41" t="s">
        <v>258</v>
      </c>
      <c r="D208" s="42">
        <v>23</v>
      </c>
      <c r="E208" s="44">
        <v>50</v>
      </c>
      <c r="F208" s="44">
        <v>22</v>
      </c>
      <c r="G208" s="44">
        <v>28</v>
      </c>
      <c r="H208" s="42">
        <v>0</v>
      </c>
      <c r="I208" s="96"/>
      <c r="J208" s="96"/>
      <c r="K208" s="96"/>
      <c r="L208" s="44">
        <v>50</v>
      </c>
      <c r="M208" s="44">
        <v>22</v>
      </c>
      <c r="N208" s="44">
        <v>28</v>
      </c>
    </row>
    <row r="209" spans="2:14" s="90" customFormat="1" ht="15" customHeight="1">
      <c r="B209" s="95">
        <v>4202</v>
      </c>
      <c r="C209" s="41" t="s">
        <v>259</v>
      </c>
      <c r="D209" s="42">
        <v>1639</v>
      </c>
      <c r="E209" s="44">
        <v>4996</v>
      </c>
      <c r="F209" s="44">
        <v>2451</v>
      </c>
      <c r="G209" s="44">
        <v>2545</v>
      </c>
      <c r="H209" s="42">
        <v>1</v>
      </c>
      <c r="I209" s="44">
        <v>21</v>
      </c>
      <c r="J209" s="44">
        <v>11</v>
      </c>
      <c r="K209" s="44">
        <v>10</v>
      </c>
      <c r="L209" s="44">
        <v>5017</v>
      </c>
      <c r="M209" s="44">
        <v>2462</v>
      </c>
      <c r="N209" s="44">
        <v>2555</v>
      </c>
    </row>
    <row r="210" spans="2:14" s="90" customFormat="1" ht="15" customHeight="1">
      <c r="B210" s="95">
        <v>4210</v>
      </c>
      <c r="C210" s="41" t="s">
        <v>260</v>
      </c>
      <c r="D210" s="42">
        <v>508</v>
      </c>
      <c r="E210" s="44">
        <v>1518</v>
      </c>
      <c r="F210" s="44">
        <v>752</v>
      </c>
      <c r="G210" s="44">
        <v>766</v>
      </c>
      <c r="H210" s="42">
        <v>0</v>
      </c>
      <c r="I210" s="96"/>
      <c r="J210" s="96"/>
      <c r="K210" s="96"/>
      <c r="L210" s="44">
        <v>1518</v>
      </c>
      <c r="M210" s="44">
        <v>752</v>
      </c>
      <c r="N210" s="44">
        <v>766</v>
      </c>
    </row>
    <row r="211" spans="2:14" s="90" customFormat="1" ht="15" customHeight="1">
      <c r="B211" s="95">
        <v>4211</v>
      </c>
      <c r="C211" s="41" t="s">
        <v>261</v>
      </c>
      <c r="D211" s="42">
        <v>101</v>
      </c>
      <c r="E211" s="44">
        <v>339</v>
      </c>
      <c r="F211" s="44">
        <v>170</v>
      </c>
      <c r="G211" s="44">
        <v>169</v>
      </c>
      <c r="H211" s="42">
        <v>0</v>
      </c>
      <c r="I211" s="96"/>
      <c r="J211" s="96"/>
      <c r="K211" s="96"/>
      <c r="L211" s="44">
        <v>339</v>
      </c>
      <c r="M211" s="44">
        <v>170</v>
      </c>
      <c r="N211" s="44">
        <v>169</v>
      </c>
    </row>
    <row r="212" spans="2:14" s="90" customFormat="1" ht="15" customHeight="1">
      <c r="B212" s="95">
        <v>4212</v>
      </c>
      <c r="C212" s="41" t="s">
        <v>262</v>
      </c>
      <c r="D212" s="42">
        <v>435</v>
      </c>
      <c r="E212" s="44">
        <v>1342</v>
      </c>
      <c r="F212" s="44">
        <v>671</v>
      </c>
      <c r="G212" s="44">
        <v>671</v>
      </c>
      <c r="H212" s="42">
        <v>2</v>
      </c>
      <c r="I212" s="44">
        <v>23</v>
      </c>
      <c r="J212" s="44">
        <v>3</v>
      </c>
      <c r="K212" s="44">
        <v>20</v>
      </c>
      <c r="L212" s="44">
        <v>1365</v>
      </c>
      <c r="M212" s="44">
        <v>674</v>
      </c>
      <c r="N212" s="44">
        <v>691</v>
      </c>
    </row>
    <row r="213" spans="2:14" s="90" customFormat="1" ht="15" customHeight="1">
      <c r="B213" s="95">
        <v>4213</v>
      </c>
      <c r="C213" s="41" t="s">
        <v>263</v>
      </c>
      <c r="D213" s="42">
        <v>367</v>
      </c>
      <c r="E213" s="44">
        <v>1261</v>
      </c>
      <c r="F213" s="44">
        <v>622</v>
      </c>
      <c r="G213" s="44">
        <v>639</v>
      </c>
      <c r="H213" s="42">
        <v>0</v>
      </c>
      <c r="I213" s="96"/>
      <c r="J213" s="96"/>
      <c r="K213" s="96"/>
      <c r="L213" s="44">
        <v>1261</v>
      </c>
      <c r="M213" s="44">
        <v>622</v>
      </c>
      <c r="N213" s="44">
        <v>639</v>
      </c>
    </row>
    <row r="214" spans="2:14" s="90" customFormat="1" ht="15" customHeight="1">
      <c r="B214" s="95">
        <v>4214</v>
      </c>
      <c r="C214" s="41" t="s">
        <v>264</v>
      </c>
      <c r="D214" s="42">
        <v>232</v>
      </c>
      <c r="E214" s="44">
        <v>782</v>
      </c>
      <c r="F214" s="44">
        <v>392</v>
      </c>
      <c r="G214" s="44">
        <v>390</v>
      </c>
      <c r="H214" s="42">
        <v>1</v>
      </c>
      <c r="I214" s="44">
        <v>30</v>
      </c>
      <c r="J214" s="44">
        <v>30</v>
      </c>
      <c r="K214" s="96"/>
      <c r="L214" s="44">
        <v>812</v>
      </c>
      <c r="M214" s="44">
        <v>422</v>
      </c>
      <c r="N214" s="44">
        <v>390</v>
      </c>
    </row>
    <row r="215" spans="2:14" s="90" customFormat="1" ht="15" customHeight="1">
      <c r="B215" s="95">
        <v>4215</v>
      </c>
      <c r="C215" s="41" t="s">
        <v>265</v>
      </c>
      <c r="D215" s="42">
        <v>619</v>
      </c>
      <c r="E215" s="44">
        <v>2083</v>
      </c>
      <c r="F215" s="44">
        <v>1060</v>
      </c>
      <c r="G215" s="44">
        <v>1023</v>
      </c>
      <c r="H215" s="42">
        <v>0</v>
      </c>
      <c r="I215" s="96"/>
      <c r="J215" s="96"/>
      <c r="K215" s="96"/>
      <c r="L215" s="44">
        <v>2083</v>
      </c>
      <c r="M215" s="44">
        <v>1060</v>
      </c>
      <c r="N215" s="44">
        <v>1023</v>
      </c>
    </row>
    <row r="216" spans="2:14" s="90" customFormat="1" ht="15" customHeight="1">
      <c r="B216" s="95">
        <v>4216</v>
      </c>
      <c r="C216" s="41" t="s">
        <v>266</v>
      </c>
      <c r="D216" s="42">
        <v>9</v>
      </c>
      <c r="E216" s="44">
        <v>23</v>
      </c>
      <c r="F216" s="44">
        <v>12</v>
      </c>
      <c r="G216" s="44">
        <v>11</v>
      </c>
      <c r="H216" s="42">
        <v>0</v>
      </c>
      <c r="I216" s="96"/>
      <c r="J216" s="96"/>
      <c r="K216" s="96"/>
      <c r="L216" s="44">
        <v>23</v>
      </c>
      <c r="M216" s="44">
        <v>12</v>
      </c>
      <c r="N216" s="44">
        <v>11</v>
      </c>
    </row>
    <row r="217" spans="2:14" s="90" customFormat="1" ht="15" customHeight="1">
      <c r="B217" s="95">
        <v>4300</v>
      </c>
      <c r="C217" s="41" t="s">
        <v>267</v>
      </c>
      <c r="D217" s="42">
        <v>196</v>
      </c>
      <c r="E217" s="44">
        <v>589</v>
      </c>
      <c r="F217" s="44">
        <v>311</v>
      </c>
      <c r="G217" s="44">
        <v>278</v>
      </c>
      <c r="H217" s="42">
        <v>0</v>
      </c>
      <c r="I217" s="96"/>
      <c r="J217" s="96"/>
      <c r="K217" s="96"/>
      <c r="L217" s="44">
        <v>589</v>
      </c>
      <c r="M217" s="44">
        <v>311</v>
      </c>
      <c r="N217" s="44">
        <v>278</v>
      </c>
    </row>
    <row r="218" spans="2:14" s="90" customFormat="1" ht="15" customHeight="1">
      <c r="B218" s="95">
        <v>4301</v>
      </c>
      <c r="C218" s="41" t="s">
        <v>268</v>
      </c>
      <c r="D218" s="42">
        <v>59</v>
      </c>
      <c r="E218" s="44">
        <v>158</v>
      </c>
      <c r="F218" s="44">
        <v>83</v>
      </c>
      <c r="G218" s="44">
        <v>75</v>
      </c>
      <c r="H218" s="42">
        <v>0</v>
      </c>
      <c r="I218" s="96"/>
      <c r="J218" s="96"/>
      <c r="K218" s="96"/>
      <c r="L218" s="44">
        <v>158</v>
      </c>
      <c r="M218" s="44">
        <v>83</v>
      </c>
      <c r="N218" s="44">
        <v>75</v>
      </c>
    </row>
    <row r="219" spans="2:14" s="90" customFormat="1" ht="15" customHeight="1">
      <c r="B219" s="95">
        <v>4302</v>
      </c>
      <c r="C219" s="41" t="s">
        <v>269</v>
      </c>
      <c r="D219" s="42">
        <v>278</v>
      </c>
      <c r="E219" s="44">
        <v>737</v>
      </c>
      <c r="F219" s="44">
        <v>371</v>
      </c>
      <c r="G219" s="44">
        <v>366</v>
      </c>
      <c r="H219" s="42">
        <v>0</v>
      </c>
      <c r="I219" s="96"/>
      <c r="J219" s="96"/>
      <c r="K219" s="96"/>
      <c r="L219" s="44">
        <v>737</v>
      </c>
      <c r="M219" s="44">
        <v>371</v>
      </c>
      <c r="N219" s="44">
        <v>366</v>
      </c>
    </row>
    <row r="220" spans="2:14" s="90" customFormat="1" ht="15" customHeight="1">
      <c r="B220" s="95">
        <v>4303</v>
      </c>
      <c r="C220" s="41" t="s">
        <v>270</v>
      </c>
      <c r="D220" s="42">
        <v>154</v>
      </c>
      <c r="E220" s="44">
        <v>424</v>
      </c>
      <c r="F220" s="44">
        <v>208</v>
      </c>
      <c r="G220" s="44">
        <v>216</v>
      </c>
      <c r="H220" s="42">
        <v>0</v>
      </c>
      <c r="I220" s="96"/>
      <c r="J220" s="96"/>
      <c r="K220" s="96"/>
      <c r="L220" s="44">
        <v>424</v>
      </c>
      <c r="M220" s="44">
        <v>208</v>
      </c>
      <c r="N220" s="44">
        <v>216</v>
      </c>
    </row>
    <row r="221" spans="2:14" s="90" customFormat="1" ht="15" customHeight="1">
      <c r="B221" s="95">
        <v>4304</v>
      </c>
      <c r="C221" s="41" t="s">
        <v>271</v>
      </c>
      <c r="D221" s="42">
        <v>202</v>
      </c>
      <c r="E221" s="44">
        <v>632</v>
      </c>
      <c r="F221" s="44">
        <v>310</v>
      </c>
      <c r="G221" s="44">
        <v>322</v>
      </c>
      <c r="H221" s="42">
        <v>0</v>
      </c>
      <c r="I221" s="96"/>
      <c r="J221" s="96"/>
      <c r="K221" s="96"/>
      <c r="L221" s="44">
        <v>632</v>
      </c>
      <c r="M221" s="44">
        <v>310</v>
      </c>
      <c r="N221" s="44">
        <v>322</v>
      </c>
    </row>
    <row r="222" spans="2:14" s="90" customFormat="1" ht="15" customHeight="1">
      <c r="B222" s="95">
        <v>4305</v>
      </c>
      <c r="C222" s="41" t="s">
        <v>272</v>
      </c>
      <c r="D222" s="42">
        <v>115</v>
      </c>
      <c r="E222" s="44">
        <v>271</v>
      </c>
      <c r="F222" s="44">
        <v>130</v>
      </c>
      <c r="G222" s="44">
        <v>141</v>
      </c>
      <c r="H222" s="42">
        <v>0</v>
      </c>
      <c r="I222" s="96"/>
      <c r="J222" s="96"/>
      <c r="K222" s="96"/>
      <c r="L222" s="44">
        <v>271</v>
      </c>
      <c r="M222" s="44">
        <v>130</v>
      </c>
      <c r="N222" s="44">
        <v>141</v>
      </c>
    </row>
    <row r="223" spans="2:14" s="90" customFormat="1" ht="15" customHeight="1">
      <c r="B223" s="95">
        <v>4306</v>
      </c>
      <c r="C223" s="41" t="s">
        <v>273</v>
      </c>
      <c r="D223" s="42">
        <v>268</v>
      </c>
      <c r="E223" s="44">
        <v>710</v>
      </c>
      <c r="F223" s="44">
        <v>354</v>
      </c>
      <c r="G223" s="44">
        <v>356</v>
      </c>
      <c r="H223" s="42">
        <v>0</v>
      </c>
      <c r="I223" s="96"/>
      <c r="J223" s="96"/>
      <c r="K223" s="96"/>
      <c r="L223" s="44">
        <v>710</v>
      </c>
      <c r="M223" s="44">
        <v>354</v>
      </c>
      <c r="N223" s="44">
        <v>356</v>
      </c>
    </row>
    <row r="224" spans="2:14" s="90" customFormat="1" ht="15" customHeight="1">
      <c r="B224" s="95">
        <v>4307</v>
      </c>
      <c r="C224" s="41" t="s">
        <v>274</v>
      </c>
      <c r="D224" s="42">
        <v>212</v>
      </c>
      <c r="E224" s="44">
        <v>663</v>
      </c>
      <c r="F224" s="44">
        <v>332</v>
      </c>
      <c r="G224" s="44">
        <v>331</v>
      </c>
      <c r="H224" s="42">
        <v>0</v>
      </c>
      <c r="I224" s="96"/>
      <c r="J224" s="96"/>
      <c r="K224" s="96"/>
      <c r="L224" s="44">
        <v>663</v>
      </c>
      <c r="M224" s="44">
        <v>332</v>
      </c>
      <c r="N224" s="44">
        <v>331</v>
      </c>
    </row>
    <row r="225" spans="2:14" s="90" customFormat="1" ht="15" customHeight="1">
      <c r="B225" s="95">
        <v>4308</v>
      </c>
      <c r="C225" s="41" t="s">
        <v>275</v>
      </c>
      <c r="D225" s="42">
        <v>146</v>
      </c>
      <c r="E225" s="44">
        <v>393</v>
      </c>
      <c r="F225" s="44">
        <v>192</v>
      </c>
      <c r="G225" s="44">
        <v>201</v>
      </c>
      <c r="H225" s="42">
        <v>0</v>
      </c>
      <c r="I225" s="96"/>
      <c r="J225" s="96"/>
      <c r="K225" s="96"/>
      <c r="L225" s="44">
        <v>393</v>
      </c>
      <c r="M225" s="44">
        <v>192</v>
      </c>
      <c r="N225" s="44">
        <v>201</v>
      </c>
    </row>
    <row r="226" spans="2:14" s="90" customFormat="1" ht="15" customHeight="1">
      <c r="B226" s="95">
        <v>4309</v>
      </c>
      <c r="C226" s="41" t="s">
        <v>276</v>
      </c>
      <c r="D226" s="42">
        <v>447</v>
      </c>
      <c r="E226" s="44">
        <v>1309</v>
      </c>
      <c r="F226" s="44">
        <v>718</v>
      </c>
      <c r="G226" s="44">
        <v>591</v>
      </c>
      <c r="H226" s="42">
        <v>1</v>
      </c>
      <c r="I226" s="44">
        <v>3</v>
      </c>
      <c r="J226" s="44">
        <v>3</v>
      </c>
      <c r="K226" s="96"/>
      <c r="L226" s="44">
        <v>1312</v>
      </c>
      <c r="M226" s="44">
        <v>721</v>
      </c>
      <c r="N226" s="44">
        <v>591</v>
      </c>
    </row>
    <row r="227" spans="2:14" s="90" customFormat="1" ht="15" customHeight="1">
      <c r="B227" s="95">
        <v>4310</v>
      </c>
      <c r="C227" s="41" t="s">
        <v>277</v>
      </c>
      <c r="D227" s="42">
        <v>44</v>
      </c>
      <c r="E227" s="44">
        <v>128</v>
      </c>
      <c r="F227" s="44">
        <v>60</v>
      </c>
      <c r="G227" s="44">
        <v>68</v>
      </c>
      <c r="H227" s="42">
        <v>0</v>
      </c>
      <c r="I227" s="96"/>
      <c r="J227" s="96"/>
      <c r="K227" s="96"/>
      <c r="L227" s="44">
        <v>128</v>
      </c>
      <c r="M227" s="44">
        <v>60</v>
      </c>
      <c r="N227" s="44">
        <v>68</v>
      </c>
    </row>
    <row r="228" spans="2:14" s="90" customFormat="1" ht="15" customHeight="1">
      <c r="B228" s="95">
        <v>4311</v>
      </c>
      <c r="C228" s="41" t="s">
        <v>278</v>
      </c>
      <c r="D228" s="42">
        <v>275</v>
      </c>
      <c r="E228" s="44">
        <v>737</v>
      </c>
      <c r="F228" s="44">
        <v>357</v>
      </c>
      <c r="G228" s="44">
        <v>380</v>
      </c>
      <c r="H228" s="42">
        <v>1</v>
      </c>
      <c r="I228" s="44">
        <v>25</v>
      </c>
      <c r="J228" s="44">
        <v>6</v>
      </c>
      <c r="K228" s="44">
        <v>19</v>
      </c>
      <c r="L228" s="44">
        <v>762</v>
      </c>
      <c r="M228" s="44">
        <v>363</v>
      </c>
      <c r="N228" s="44">
        <v>399</v>
      </c>
    </row>
    <row r="229" spans="2:14" s="90" customFormat="1" ht="15" customHeight="1">
      <c r="B229" s="95">
        <v>4312</v>
      </c>
      <c r="C229" s="41" t="s">
        <v>279</v>
      </c>
      <c r="D229" s="42">
        <v>48</v>
      </c>
      <c r="E229" s="44">
        <v>129</v>
      </c>
      <c r="F229" s="44">
        <v>60</v>
      </c>
      <c r="G229" s="44">
        <v>69</v>
      </c>
      <c r="H229" s="42">
        <v>0</v>
      </c>
      <c r="I229" s="96"/>
      <c r="J229" s="96"/>
      <c r="K229" s="96"/>
      <c r="L229" s="44">
        <v>129</v>
      </c>
      <c r="M229" s="44">
        <v>60</v>
      </c>
      <c r="N229" s="44">
        <v>69</v>
      </c>
    </row>
    <row r="230" spans="2:14" s="90" customFormat="1" ht="15" customHeight="1">
      <c r="B230" s="95">
        <v>4313</v>
      </c>
      <c r="C230" s="41" t="s">
        <v>280</v>
      </c>
      <c r="D230" s="42">
        <v>25</v>
      </c>
      <c r="E230" s="44">
        <v>39</v>
      </c>
      <c r="F230" s="44">
        <v>17</v>
      </c>
      <c r="G230" s="44">
        <v>22</v>
      </c>
      <c r="H230" s="42">
        <v>1</v>
      </c>
      <c r="I230" s="44">
        <v>13</v>
      </c>
      <c r="J230" s="96"/>
      <c r="K230" s="44">
        <v>13</v>
      </c>
      <c r="L230" s="44">
        <v>52</v>
      </c>
      <c r="M230" s="44">
        <v>17</v>
      </c>
      <c r="N230" s="44">
        <v>35</v>
      </c>
    </row>
    <row r="231" spans="2:14" s="90" customFormat="1" ht="15" customHeight="1">
      <c r="B231" s="95">
        <v>4314</v>
      </c>
      <c r="C231" s="41" t="s">
        <v>281</v>
      </c>
      <c r="D231" s="42">
        <v>11</v>
      </c>
      <c r="E231" s="44">
        <v>28</v>
      </c>
      <c r="F231" s="44">
        <v>13</v>
      </c>
      <c r="G231" s="44">
        <v>15</v>
      </c>
      <c r="H231" s="42">
        <v>0</v>
      </c>
      <c r="I231" s="96"/>
      <c r="J231" s="96"/>
      <c r="K231" s="96"/>
      <c r="L231" s="44">
        <v>28</v>
      </c>
      <c r="M231" s="44">
        <v>13</v>
      </c>
      <c r="N231" s="44">
        <v>15</v>
      </c>
    </row>
    <row r="232" spans="2:14" s="90" customFormat="1" ht="15" customHeight="1">
      <c r="B232" s="95">
        <v>4315</v>
      </c>
      <c r="C232" s="41" t="s">
        <v>282</v>
      </c>
      <c r="D232" s="42">
        <v>64</v>
      </c>
      <c r="E232" s="44">
        <v>206</v>
      </c>
      <c r="F232" s="44">
        <v>113</v>
      </c>
      <c r="G232" s="44">
        <v>93</v>
      </c>
      <c r="H232" s="42">
        <v>0</v>
      </c>
      <c r="I232" s="96"/>
      <c r="J232" s="96"/>
      <c r="K232" s="96"/>
      <c r="L232" s="44">
        <v>206</v>
      </c>
      <c r="M232" s="44">
        <v>113</v>
      </c>
      <c r="N232" s="44">
        <v>93</v>
      </c>
    </row>
    <row r="233" spans="2:14" s="90" customFormat="1" ht="15" customHeight="1">
      <c r="B233" s="95">
        <v>4316</v>
      </c>
      <c r="C233" s="41" t="s">
        <v>283</v>
      </c>
      <c r="D233" s="42">
        <v>20</v>
      </c>
      <c r="E233" s="44">
        <v>59</v>
      </c>
      <c r="F233" s="44">
        <v>34</v>
      </c>
      <c r="G233" s="44">
        <v>25</v>
      </c>
      <c r="H233" s="42">
        <v>0</v>
      </c>
      <c r="I233" s="96"/>
      <c r="J233" s="96"/>
      <c r="K233" s="96"/>
      <c r="L233" s="44">
        <v>59</v>
      </c>
      <c r="M233" s="44">
        <v>34</v>
      </c>
      <c r="N233" s="44">
        <v>25</v>
      </c>
    </row>
    <row r="234" spans="2:14" s="90" customFormat="1" ht="15" customHeight="1">
      <c r="B234" s="95">
        <v>4317</v>
      </c>
      <c r="C234" s="41" t="s">
        <v>284</v>
      </c>
      <c r="D234" s="42">
        <v>68</v>
      </c>
      <c r="E234" s="44">
        <v>213</v>
      </c>
      <c r="F234" s="44">
        <v>130</v>
      </c>
      <c r="G234" s="44">
        <v>83</v>
      </c>
      <c r="H234" s="42">
        <v>0</v>
      </c>
      <c r="I234" s="96"/>
      <c r="J234" s="96"/>
      <c r="K234" s="96"/>
      <c r="L234" s="44">
        <v>213</v>
      </c>
      <c r="M234" s="44">
        <v>130</v>
      </c>
      <c r="N234" s="44">
        <v>83</v>
      </c>
    </row>
    <row r="235" spans="2:14" s="90" customFormat="1" ht="15" customHeight="1">
      <c r="B235" s="95">
        <v>4318</v>
      </c>
      <c r="C235" s="41" t="s">
        <v>285</v>
      </c>
      <c r="D235" s="42">
        <v>47</v>
      </c>
      <c r="E235" s="44">
        <v>131</v>
      </c>
      <c r="F235" s="44">
        <v>71</v>
      </c>
      <c r="G235" s="44">
        <v>60</v>
      </c>
      <c r="H235" s="42">
        <v>0</v>
      </c>
      <c r="I235" s="96"/>
      <c r="J235" s="96"/>
      <c r="K235" s="96"/>
      <c r="L235" s="44">
        <v>131</v>
      </c>
      <c r="M235" s="44">
        <v>71</v>
      </c>
      <c r="N235" s="44">
        <v>60</v>
      </c>
    </row>
    <row r="236" spans="2:14" s="90" customFormat="1" ht="15" customHeight="1">
      <c r="B236" s="95">
        <v>4319</v>
      </c>
      <c r="C236" s="41" t="s">
        <v>286</v>
      </c>
      <c r="D236" s="42">
        <v>28</v>
      </c>
      <c r="E236" s="44">
        <v>81</v>
      </c>
      <c r="F236" s="44">
        <v>42</v>
      </c>
      <c r="G236" s="44">
        <v>39</v>
      </c>
      <c r="H236" s="42">
        <v>0</v>
      </c>
      <c r="I236" s="96"/>
      <c r="J236" s="96"/>
      <c r="K236" s="96"/>
      <c r="L236" s="44">
        <v>81</v>
      </c>
      <c r="M236" s="44">
        <v>42</v>
      </c>
      <c r="N236" s="44">
        <v>39</v>
      </c>
    </row>
    <row r="237" spans="2:14" s="90" customFormat="1" ht="30" customHeight="1">
      <c r="B237" s="97">
        <v>5</v>
      </c>
      <c r="C237" s="78" t="s">
        <v>287</v>
      </c>
      <c r="D237" s="88">
        <v>85171</v>
      </c>
      <c r="E237" s="79">
        <v>234204</v>
      </c>
      <c r="F237" s="79">
        <v>113281</v>
      </c>
      <c r="G237" s="79">
        <v>120923</v>
      </c>
      <c r="H237" s="88">
        <v>70</v>
      </c>
      <c r="I237" s="88">
        <v>1126</v>
      </c>
      <c r="J237" s="88">
        <v>355</v>
      </c>
      <c r="K237" s="88">
        <v>771</v>
      </c>
      <c r="L237" s="79">
        <v>235330</v>
      </c>
      <c r="M237" s="79">
        <v>113636</v>
      </c>
      <c r="N237" s="79">
        <v>121694</v>
      </c>
    </row>
    <row r="238" spans="2:14" s="90" customFormat="1" ht="15" customHeight="1">
      <c r="B238" s="95">
        <v>5000</v>
      </c>
      <c r="C238" s="41" t="s">
        <v>288</v>
      </c>
      <c r="D238" s="42">
        <v>37993</v>
      </c>
      <c r="E238" s="44">
        <v>100468</v>
      </c>
      <c r="F238" s="44">
        <v>48257</v>
      </c>
      <c r="G238" s="44">
        <v>52211</v>
      </c>
      <c r="H238" s="42">
        <v>31</v>
      </c>
      <c r="I238" s="44">
        <v>532</v>
      </c>
      <c r="J238" s="44">
        <v>164</v>
      </c>
      <c r="K238" s="44">
        <v>368</v>
      </c>
      <c r="L238" s="44">
        <v>101000</v>
      </c>
      <c r="M238" s="44">
        <v>48421</v>
      </c>
      <c r="N238" s="44">
        <v>52579</v>
      </c>
    </row>
    <row r="239" spans="2:14" ht="15" customHeight="1">
      <c r="B239" s="91">
        <v>500002</v>
      </c>
      <c r="C239" s="92" t="s">
        <v>289</v>
      </c>
      <c r="D239" s="93">
        <v>178</v>
      </c>
      <c r="E239" s="43">
        <v>434</v>
      </c>
      <c r="F239" s="43">
        <v>196</v>
      </c>
      <c r="G239" s="43">
        <v>238</v>
      </c>
      <c r="H239" s="42">
        <v>0</v>
      </c>
      <c r="I239" s="94"/>
      <c r="J239" s="94"/>
      <c r="K239" s="94"/>
      <c r="L239" s="43">
        <v>434</v>
      </c>
      <c r="M239" s="43">
        <v>196</v>
      </c>
      <c r="N239" s="43">
        <v>238</v>
      </c>
    </row>
    <row r="240" spans="2:14" ht="15" customHeight="1">
      <c r="B240" s="91">
        <v>500003</v>
      </c>
      <c r="C240" s="92" t="s">
        <v>290</v>
      </c>
      <c r="D240" s="93">
        <v>379</v>
      </c>
      <c r="E240" s="43">
        <v>905</v>
      </c>
      <c r="F240" s="43">
        <v>429</v>
      </c>
      <c r="G240" s="43">
        <v>476</v>
      </c>
      <c r="H240" s="42">
        <v>0</v>
      </c>
      <c r="I240" s="94"/>
      <c r="J240" s="94"/>
      <c r="K240" s="94"/>
      <c r="L240" s="43">
        <v>905</v>
      </c>
      <c r="M240" s="43">
        <v>429</v>
      </c>
      <c r="N240" s="43">
        <v>476</v>
      </c>
    </row>
    <row r="241" spans="2:14" ht="15" customHeight="1">
      <c r="B241" s="91">
        <v>500004</v>
      </c>
      <c r="C241" s="92" t="s">
        <v>210</v>
      </c>
      <c r="D241" s="93">
        <v>245</v>
      </c>
      <c r="E241" s="43">
        <v>534</v>
      </c>
      <c r="F241" s="43">
        <v>253</v>
      </c>
      <c r="G241" s="43">
        <v>281</v>
      </c>
      <c r="H241" s="42">
        <v>0</v>
      </c>
      <c r="I241" s="94"/>
      <c r="J241" s="94"/>
      <c r="K241" s="94"/>
      <c r="L241" s="43">
        <v>534</v>
      </c>
      <c r="M241" s="43">
        <v>253</v>
      </c>
      <c r="N241" s="43">
        <v>281</v>
      </c>
    </row>
    <row r="242" spans="2:14" ht="15" customHeight="1">
      <c r="B242" s="91">
        <v>500005</v>
      </c>
      <c r="C242" s="92" t="s">
        <v>291</v>
      </c>
      <c r="D242" s="93">
        <v>1958</v>
      </c>
      <c r="E242" s="43">
        <v>4556</v>
      </c>
      <c r="F242" s="43">
        <v>2190</v>
      </c>
      <c r="G242" s="43">
        <v>2366</v>
      </c>
      <c r="H242" s="42">
        <v>6</v>
      </c>
      <c r="I242" s="43">
        <v>91</v>
      </c>
      <c r="J242" s="43">
        <v>38</v>
      </c>
      <c r="K242" s="43">
        <v>53</v>
      </c>
      <c r="L242" s="43">
        <v>4647</v>
      </c>
      <c r="M242" s="43">
        <v>2228</v>
      </c>
      <c r="N242" s="43">
        <v>2419</v>
      </c>
    </row>
    <row r="243" spans="2:14" ht="15" customHeight="1">
      <c r="B243" s="91">
        <v>500006</v>
      </c>
      <c r="C243" s="92" t="s">
        <v>72</v>
      </c>
      <c r="D243" s="93">
        <v>1932</v>
      </c>
      <c r="E243" s="43">
        <v>4767</v>
      </c>
      <c r="F243" s="43">
        <v>2257</v>
      </c>
      <c r="G243" s="43">
        <v>2510</v>
      </c>
      <c r="H243" s="42">
        <v>0</v>
      </c>
      <c r="I243" s="94"/>
      <c r="J243" s="94"/>
      <c r="K243" s="94"/>
      <c r="L243" s="43">
        <v>4767</v>
      </c>
      <c r="M243" s="43">
        <v>2257</v>
      </c>
      <c r="N243" s="43">
        <v>2510</v>
      </c>
    </row>
    <row r="244" spans="2:14" ht="15" customHeight="1">
      <c r="B244" s="91">
        <v>500007</v>
      </c>
      <c r="C244" s="92" t="s">
        <v>292</v>
      </c>
      <c r="D244" s="93">
        <v>206</v>
      </c>
      <c r="E244" s="43">
        <v>561</v>
      </c>
      <c r="F244" s="43">
        <v>257</v>
      </c>
      <c r="G244" s="43">
        <v>304</v>
      </c>
      <c r="H244" s="42">
        <v>1</v>
      </c>
      <c r="I244" s="43">
        <v>18</v>
      </c>
      <c r="J244" s="43">
        <v>4</v>
      </c>
      <c r="K244" s="43">
        <v>14</v>
      </c>
      <c r="L244" s="43">
        <v>579</v>
      </c>
      <c r="M244" s="43">
        <v>261</v>
      </c>
      <c r="N244" s="43">
        <v>318</v>
      </c>
    </row>
    <row r="245" spans="2:14" ht="15" customHeight="1">
      <c r="B245" s="91">
        <v>500008</v>
      </c>
      <c r="C245" s="92" t="s">
        <v>293</v>
      </c>
      <c r="D245" s="93">
        <v>1419</v>
      </c>
      <c r="E245" s="43">
        <v>3839</v>
      </c>
      <c r="F245" s="43">
        <v>1916</v>
      </c>
      <c r="G245" s="43">
        <v>1923</v>
      </c>
      <c r="H245" s="42">
        <v>0</v>
      </c>
      <c r="I245" s="94"/>
      <c r="J245" s="94"/>
      <c r="K245" s="94"/>
      <c r="L245" s="43">
        <v>3839</v>
      </c>
      <c r="M245" s="43">
        <v>1916</v>
      </c>
      <c r="N245" s="43">
        <v>1923</v>
      </c>
    </row>
    <row r="246" spans="2:14" ht="15" customHeight="1">
      <c r="B246" s="91">
        <v>500009</v>
      </c>
      <c r="C246" s="92" t="s">
        <v>294</v>
      </c>
      <c r="D246" s="93">
        <v>3458</v>
      </c>
      <c r="E246" s="43">
        <v>9179</v>
      </c>
      <c r="F246" s="43">
        <v>4476</v>
      </c>
      <c r="G246" s="43">
        <v>4703</v>
      </c>
      <c r="H246" s="42">
        <v>4</v>
      </c>
      <c r="I246" s="43">
        <v>28</v>
      </c>
      <c r="J246" s="43">
        <v>4</v>
      </c>
      <c r="K246" s="43">
        <v>24</v>
      </c>
      <c r="L246" s="43">
        <v>9207</v>
      </c>
      <c r="M246" s="43">
        <v>4480</v>
      </c>
      <c r="N246" s="43">
        <v>4727</v>
      </c>
    </row>
    <row r="247" spans="2:14" ht="15" customHeight="1">
      <c r="B247" s="91">
        <v>500010</v>
      </c>
      <c r="C247" s="92" t="s">
        <v>85</v>
      </c>
      <c r="D247" s="93">
        <v>1827</v>
      </c>
      <c r="E247" s="43">
        <v>4966</v>
      </c>
      <c r="F247" s="43">
        <v>2367</v>
      </c>
      <c r="G247" s="43">
        <v>2599</v>
      </c>
      <c r="H247" s="42">
        <v>4</v>
      </c>
      <c r="I247" s="43">
        <v>94</v>
      </c>
      <c r="J247" s="43">
        <v>33</v>
      </c>
      <c r="K247" s="43">
        <v>61</v>
      </c>
      <c r="L247" s="43">
        <v>5060</v>
      </c>
      <c r="M247" s="43">
        <v>2400</v>
      </c>
      <c r="N247" s="43">
        <v>2660</v>
      </c>
    </row>
    <row r="248" spans="2:14" ht="15" customHeight="1">
      <c r="B248" s="91">
        <v>500011</v>
      </c>
      <c r="C248" s="92" t="s">
        <v>295</v>
      </c>
      <c r="D248" s="93">
        <v>4019</v>
      </c>
      <c r="E248" s="43">
        <v>10370</v>
      </c>
      <c r="F248" s="43">
        <v>4871</v>
      </c>
      <c r="G248" s="43">
        <v>5499</v>
      </c>
      <c r="H248" s="42">
        <v>4</v>
      </c>
      <c r="I248" s="43">
        <v>42</v>
      </c>
      <c r="J248" s="43">
        <v>14</v>
      </c>
      <c r="K248" s="43">
        <v>28</v>
      </c>
      <c r="L248" s="43">
        <v>10412</v>
      </c>
      <c r="M248" s="43">
        <v>4885</v>
      </c>
      <c r="N248" s="43">
        <v>5527</v>
      </c>
    </row>
    <row r="249" spans="2:14" ht="15" customHeight="1">
      <c r="B249" s="91">
        <v>500012</v>
      </c>
      <c r="C249" s="92" t="s">
        <v>296</v>
      </c>
      <c r="D249" s="93">
        <v>2538</v>
      </c>
      <c r="E249" s="43">
        <v>6594</v>
      </c>
      <c r="F249" s="43">
        <v>3198</v>
      </c>
      <c r="G249" s="43">
        <v>3396</v>
      </c>
      <c r="H249" s="42">
        <v>3</v>
      </c>
      <c r="I249" s="43">
        <v>66</v>
      </c>
      <c r="J249" s="43">
        <v>18</v>
      </c>
      <c r="K249" s="43">
        <v>48</v>
      </c>
      <c r="L249" s="43">
        <v>6660</v>
      </c>
      <c r="M249" s="43">
        <v>3216</v>
      </c>
      <c r="N249" s="43">
        <v>3444</v>
      </c>
    </row>
    <row r="250" spans="2:14" ht="15" customHeight="1">
      <c r="B250" s="91">
        <v>500013</v>
      </c>
      <c r="C250" s="92" t="s">
        <v>297</v>
      </c>
      <c r="D250" s="93">
        <v>1432</v>
      </c>
      <c r="E250" s="43">
        <v>3397</v>
      </c>
      <c r="F250" s="43">
        <v>1568</v>
      </c>
      <c r="G250" s="43">
        <v>1829</v>
      </c>
      <c r="H250" s="42">
        <v>0</v>
      </c>
      <c r="I250" s="94"/>
      <c r="J250" s="94"/>
      <c r="K250" s="94"/>
      <c r="L250" s="43">
        <v>3397</v>
      </c>
      <c r="M250" s="43">
        <v>1568</v>
      </c>
      <c r="N250" s="43">
        <v>1829</v>
      </c>
    </row>
    <row r="251" spans="2:14" ht="15" customHeight="1">
      <c r="B251" s="91">
        <v>500014</v>
      </c>
      <c r="C251" s="92" t="s">
        <v>298</v>
      </c>
      <c r="D251" s="93">
        <v>1964</v>
      </c>
      <c r="E251" s="43">
        <v>4401</v>
      </c>
      <c r="F251" s="43">
        <v>2027</v>
      </c>
      <c r="G251" s="43">
        <v>2374</v>
      </c>
      <c r="H251" s="42">
        <v>3</v>
      </c>
      <c r="I251" s="43">
        <v>55</v>
      </c>
      <c r="J251" s="43">
        <v>12</v>
      </c>
      <c r="K251" s="43">
        <v>43</v>
      </c>
      <c r="L251" s="43">
        <v>4456</v>
      </c>
      <c r="M251" s="43">
        <v>2039</v>
      </c>
      <c r="N251" s="43">
        <v>2417</v>
      </c>
    </row>
    <row r="252" spans="2:14" ht="15" customHeight="1">
      <c r="B252" s="91">
        <v>500015</v>
      </c>
      <c r="C252" s="92" t="s">
        <v>299</v>
      </c>
      <c r="D252" s="93">
        <v>1192</v>
      </c>
      <c r="E252" s="43">
        <v>2786</v>
      </c>
      <c r="F252" s="43">
        <v>1298</v>
      </c>
      <c r="G252" s="43">
        <v>1488</v>
      </c>
      <c r="H252" s="42">
        <v>0</v>
      </c>
      <c r="I252" s="94"/>
      <c r="J252" s="94"/>
      <c r="K252" s="94"/>
      <c r="L252" s="43">
        <v>2786</v>
      </c>
      <c r="M252" s="43">
        <v>1298</v>
      </c>
      <c r="N252" s="43">
        <v>1488</v>
      </c>
    </row>
    <row r="253" spans="2:14" ht="15" customHeight="1">
      <c r="B253" s="91">
        <v>500016</v>
      </c>
      <c r="C253" s="92" t="s">
        <v>300</v>
      </c>
      <c r="D253" s="93">
        <v>3284</v>
      </c>
      <c r="E253" s="43">
        <v>7206</v>
      </c>
      <c r="F253" s="43">
        <v>3524</v>
      </c>
      <c r="G253" s="43">
        <v>3682</v>
      </c>
      <c r="H253" s="42">
        <v>2</v>
      </c>
      <c r="I253" s="43">
        <v>23</v>
      </c>
      <c r="J253" s="43">
        <v>7</v>
      </c>
      <c r="K253" s="43">
        <v>16</v>
      </c>
      <c r="L253" s="43">
        <v>7229</v>
      </c>
      <c r="M253" s="43">
        <v>3531</v>
      </c>
      <c r="N253" s="43">
        <v>3698</v>
      </c>
    </row>
    <row r="254" spans="2:14" ht="15" customHeight="1">
      <c r="B254" s="91">
        <v>500017</v>
      </c>
      <c r="C254" s="92" t="s">
        <v>99</v>
      </c>
      <c r="D254" s="93">
        <v>2195</v>
      </c>
      <c r="E254" s="43">
        <v>5631</v>
      </c>
      <c r="F254" s="43">
        <v>2632</v>
      </c>
      <c r="G254" s="43">
        <v>2999</v>
      </c>
      <c r="H254" s="42">
        <v>0</v>
      </c>
      <c r="I254" s="94"/>
      <c r="J254" s="94"/>
      <c r="K254" s="94"/>
      <c r="L254" s="43">
        <v>5631</v>
      </c>
      <c r="M254" s="43">
        <v>2632</v>
      </c>
      <c r="N254" s="43">
        <v>2999</v>
      </c>
    </row>
    <row r="255" spans="2:14" ht="15" customHeight="1">
      <c r="B255" s="91">
        <v>500018</v>
      </c>
      <c r="C255" s="92" t="s">
        <v>301</v>
      </c>
      <c r="D255" s="93">
        <v>4426</v>
      </c>
      <c r="E255" s="43">
        <v>14399</v>
      </c>
      <c r="F255" s="43">
        <v>6959</v>
      </c>
      <c r="G255" s="43">
        <v>7440</v>
      </c>
      <c r="H255" s="42">
        <v>2</v>
      </c>
      <c r="I255" s="43">
        <v>52</v>
      </c>
      <c r="J255" s="43">
        <v>17</v>
      </c>
      <c r="K255" s="43">
        <v>35</v>
      </c>
      <c r="L255" s="43">
        <v>14451</v>
      </c>
      <c r="M255" s="43">
        <v>6976</v>
      </c>
      <c r="N255" s="43">
        <v>7475</v>
      </c>
    </row>
    <row r="256" spans="2:14" ht="15" customHeight="1">
      <c r="B256" s="91">
        <v>500019</v>
      </c>
      <c r="C256" s="92" t="s">
        <v>113</v>
      </c>
      <c r="D256" s="93">
        <v>232</v>
      </c>
      <c r="E256" s="43">
        <v>670</v>
      </c>
      <c r="F256" s="43">
        <v>316</v>
      </c>
      <c r="G256" s="43">
        <v>354</v>
      </c>
      <c r="H256" s="42">
        <v>1</v>
      </c>
      <c r="I256" s="43">
        <v>23</v>
      </c>
      <c r="J256" s="43">
        <v>8</v>
      </c>
      <c r="K256" s="43">
        <v>15</v>
      </c>
      <c r="L256" s="43">
        <v>693</v>
      </c>
      <c r="M256" s="43">
        <v>324</v>
      </c>
      <c r="N256" s="43">
        <v>369</v>
      </c>
    </row>
    <row r="257" spans="2:14" ht="15" customHeight="1">
      <c r="B257" s="91">
        <v>500020</v>
      </c>
      <c r="C257" s="92" t="s">
        <v>302</v>
      </c>
      <c r="D257" s="93">
        <v>3191</v>
      </c>
      <c r="E257" s="43">
        <v>9439</v>
      </c>
      <c r="F257" s="43">
        <v>4652</v>
      </c>
      <c r="G257" s="43">
        <v>4787</v>
      </c>
      <c r="H257" s="42">
        <v>0</v>
      </c>
      <c r="I257" s="94"/>
      <c r="J257" s="94"/>
      <c r="K257" s="94"/>
      <c r="L257" s="43">
        <v>9439</v>
      </c>
      <c r="M257" s="43">
        <v>4652</v>
      </c>
      <c r="N257" s="43">
        <v>4787</v>
      </c>
    </row>
    <row r="258" spans="2:14" ht="15" customHeight="1">
      <c r="B258" s="91">
        <v>500021</v>
      </c>
      <c r="C258" s="92" t="s">
        <v>303</v>
      </c>
      <c r="D258" s="93">
        <v>1918</v>
      </c>
      <c r="E258" s="43">
        <v>5834</v>
      </c>
      <c r="F258" s="43">
        <v>2871</v>
      </c>
      <c r="G258" s="43">
        <v>2963</v>
      </c>
      <c r="H258" s="42">
        <v>1</v>
      </c>
      <c r="I258" s="43">
        <v>40</v>
      </c>
      <c r="J258" s="43">
        <v>9</v>
      </c>
      <c r="K258" s="43">
        <v>31</v>
      </c>
      <c r="L258" s="43">
        <v>5874</v>
      </c>
      <c r="M258" s="43">
        <v>2880</v>
      </c>
      <c r="N258" s="43">
        <v>2994</v>
      </c>
    </row>
    <row r="259" spans="2:14" s="90" customFormat="1" ht="15" customHeight="1">
      <c r="B259" s="95">
        <v>5011</v>
      </c>
      <c r="C259" s="41" t="s">
        <v>304</v>
      </c>
      <c r="D259" s="42">
        <v>5306</v>
      </c>
      <c r="E259" s="44">
        <v>14410</v>
      </c>
      <c r="F259" s="44">
        <v>6915</v>
      </c>
      <c r="G259" s="44">
        <v>7495</v>
      </c>
      <c r="H259" s="42">
        <v>5</v>
      </c>
      <c r="I259" s="44">
        <v>67</v>
      </c>
      <c r="J259" s="44">
        <v>28</v>
      </c>
      <c r="K259" s="44">
        <v>39</v>
      </c>
      <c r="L259" s="44">
        <v>14477</v>
      </c>
      <c r="M259" s="44">
        <v>6943</v>
      </c>
      <c r="N259" s="44">
        <v>7534</v>
      </c>
    </row>
    <row r="260" spans="2:14" ht="15" customHeight="1">
      <c r="B260" s="91">
        <v>501101</v>
      </c>
      <c r="C260" s="92" t="s">
        <v>305</v>
      </c>
      <c r="D260" s="93">
        <v>1456</v>
      </c>
      <c r="E260" s="43">
        <v>3948</v>
      </c>
      <c r="F260" s="43">
        <v>1867</v>
      </c>
      <c r="G260" s="43">
        <v>2081</v>
      </c>
      <c r="H260" s="42">
        <v>0</v>
      </c>
      <c r="I260" s="94"/>
      <c r="J260" s="94"/>
      <c r="K260" s="94"/>
      <c r="L260" s="43">
        <v>3948</v>
      </c>
      <c r="M260" s="43">
        <v>1867</v>
      </c>
      <c r="N260" s="43">
        <v>2081</v>
      </c>
    </row>
    <row r="261" spans="2:14" ht="15" customHeight="1">
      <c r="B261" s="91">
        <v>501102</v>
      </c>
      <c r="C261" s="92" t="s">
        <v>306</v>
      </c>
      <c r="D261" s="93">
        <v>1997</v>
      </c>
      <c r="E261" s="43">
        <v>5192</v>
      </c>
      <c r="F261" s="43">
        <v>2492</v>
      </c>
      <c r="G261" s="43">
        <v>2700</v>
      </c>
      <c r="H261" s="42">
        <v>3</v>
      </c>
      <c r="I261" s="43">
        <v>12</v>
      </c>
      <c r="J261" s="43">
        <v>7</v>
      </c>
      <c r="K261" s="43">
        <v>5</v>
      </c>
      <c r="L261" s="43">
        <v>5204</v>
      </c>
      <c r="M261" s="43">
        <v>2499</v>
      </c>
      <c r="N261" s="43">
        <v>2705</v>
      </c>
    </row>
    <row r="262" spans="2:14" ht="15" customHeight="1">
      <c r="B262" s="91">
        <v>501103</v>
      </c>
      <c r="C262" s="92" t="s">
        <v>307</v>
      </c>
      <c r="D262" s="93">
        <v>1364</v>
      </c>
      <c r="E262" s="43">
        <v>3737</v>
      </c>
      <c r="F262" s="43">
        <v>1808</v>
      </c>
      <c r="G262" s="43">
        <v>1929</v>
      </c>
      <c r="H262" s="42">
        <v>1</v>
      </c>
      <c r="I262" s="43">
        <v>32</v>
      </c>
      <c r="J262" s="43">
        <v>11</v>
      </c>
      <c r="K262" s="43">
        <v>21</v>
      </c>
      <c r="L262" s="43">
        <v>3769</v>
      </c>
      <c r="M262" s="43">
        <v>1819</v>
      </c>
      <c r="N262" s="43">
        <v>1950</v>
      </c>
    </row>
    <row r="263" spans="2:14" ht="15" customHeight="1">
      <c r="B263" s="91">
        <v>501104</v>
      </c>
      <c r="C263" s="92" t="s">
        <v>308</v>
      </c>
      <c r="D263" s="93">
        <v>489</v>
      </c>
      <c r="E263" s="43">
        <v>1533</v>
      </c>
      <c r="F263" s="43">
        <v>748</v>
      </c>
      <c r="G263" s="43">
        <v>785</v>
      </c>
      <c r="H263" s="42">
        <v>1</v>
      </c>
      <c r="I263" s="43">
        <v>23</v>
      </c>
      <c r="J263" s="43">
        <v>10</v>
      </c>
      <c r="K263" s="43">
        <v>13</v>
      </c>
      <c r="L263" s="43">
        <v>1556</v>
      </c>
      <c r="M263" s="43">
        <v>758</v>
      </c>
      <c r="N263" s="43">
        <v>798</v>
      </c>
    </row>
    <row r="264" spans="2:14" s="90" customFormat="1" ht="15" customHeight="1">
      <c r="B264" s="95">
        <v>5012</v>
      </c>
      <c r="C264" s="41" t="s">
        <v>309</v>
      </c>
      <c r="D264" s="42">
        <v>4789</v>
      </c>
      <c r="E264" s="44">
        <v>14293</v>
      </c>
      <c r="F264" s="44">
        <v>6750</v>
      </c>
      <c r="G264" s="44">
        <v>7543</v>
      </c>
      <c r="H264" s="42">
        <v>2</v>
      </c>
      <c r="I264" s="44">
        <v>54</v>
      </c>
      <c r="J264" s="44">
        <v>10</v>
      </c>
      <c r="K264" s="44">
        <v>44</v>
      </c>
      <c r="L264" s="44">
        <v>14347</v>
      </c>
      <c r="M264" s="44">
        <v>6760</v>
      </c>
      <c r="N264" s="44">
        <v>7587</v>
      </c>
    </row>
    <row r="265" spans="2:14" ht="15" customHeight="1">
      <c r="B265" s="91">
        <v>501201</v>
      </c>
      <c r="C265" s="92" t="s">
        <v>310</v>
      </c>
      <c r="D265" s="93">
        <v>415</v>
      </c>
      <c r="E265" s="43">
        <v>1154</v>
      </c>
      <c r="F265" s="43">
        <v>546</v>
      </c>
      <c r="G265" s="43">
        <v>608</v>
      </c>
      <c r="H265" s="42">
        <v>0</v>
      </c>
      <c r="I265" s="94"/>
      <c r="J265" s="94"/>
      <c r="K265" s="94"/>
      <c r="L265" s="43">
        <v>1154</v>
      </c>
      <c r="M265" s="43">
        <v>546</v>
      </c>
      <c r="N265" s="43">
        <v>608</v>
      </c>
    </row>
    <row r="266" spans="2:14" ht="15" customHeight="1">
      <c r="B266" s="91">
        <v>501202</v>
      </c>
      <c r="C266" s="92" t="s">
        <v>311</v>
      </c>
      <c r="D266" s="93">
        <v>1224</v>
      </c>
      <c r="E266" s="43">
        <v>3265</v>
      </c>
      <c r="F266" s="43">
        <v>1519</v>
      </c>
      <c r="G266" s="43">
        <v>1746</v>
      </c>
      <c r="H266" s="42">
        <v>0</v>
      </c>
      <c r="I266" s="94"/>
      <c r="J266" s="94"/>
      <c r="K266" s="94"/>
      <c r="L266" s="43">
        <v>3265</v>
      </c>
      <c r="M266" s="43">
        <v>1519</v>
      </c>
      <c r="N266" s="43">
        <v>1746</v>
      </c>
    </row>
    <row r="267" spans="2:14" ht="15" customHeight="1">
      <c r="B267" s="91">
        <v>501203</v>
      </c>
      <c r="C267" s="92" t="s">
        <v>232</v>
      </c>
      <c r="D267" s="93">
        <v>390</v>
      </c>
      <c r="E267" s="43">
        <v>1002</v>
      </c>
      <c r="F267" s="43">
        <v>439</v>
      </c>
      <c r="G267" s="43">
        <v>563</v>
      </c>
      <c r="H267" s="42">
        <v>1</v>
      </c>
      <c r="I267" s="43">
        <v>40</v>
      </c>
      <c r="J267" s="43">
        <v>10</v>
      </c>
      <c r="K267" s="43">
        <v>30</v>
      </c>
      <c r="L267" s="43">
        <v>1042</v>
      </c>
      <c r="M267" s="43">
        <v>449</v>
      </c>
      <c r="N267" s="43">
        <v>593</v>
      </c>
    </row>
    <row r="268" spans="2:14" ht="15" customHeight="1">
      <c r="B268" s="91">
        <v>501204</v>
      </c>
      <c r="C268" s="92" t="s">
        <v>312</v>
      </c>
      <c r="D268" s="93">
        <v>2760</v>
      </c>
      <c r="E268" s="43">
        <v>8872</v>
      </c>
      <c r="F268" s="43">
        <v>4246</v>
      </c>
      <c r="G268" s="43">
        <v>4626</v>
      </c>
      <c r="H268" s="42">
        <v>1</v>
      </c>
      <c r="I268" s="43">
        <v>14</v>
      </c>
      <c r="J268" s="94"/>
      <c r="K268" s="43">
        <v>14</v>
      </c>
      <c r="L268" s="43">
        <v>8886</v>
      </c>
      <c r="M268" s="43">
        <v>4246</v>
      </c>
      <c r="N268" s="43">
        <v>4640</v>
      </c>
    </row>
    <row r="269" spans="2:14" s="90" customFormat="1" ht="15" customHeight="1">
      <c r="B269" s="95">
        <v>5013</v>
      </c>
      <c r="C269" s="41" t="s">
        <v>313</v>
      </c>
      <c r="D269" s="42">
        <v>5191</v>
      </c>
      <c r="E269" s="44">
        <v>13421</v>
      </c>
      <c r="F269" s="44">
        <v>6494</v>
      </c>
      <c r="G269" s="44">
        <v>6927</v>
      </c>
      <c r="H269" s="42">
        <v>0</v>
      </c>
      <c r="I269" s="96"/>
      <c r="J269" s="96"/>
      <c r="K269" s="96"/>
      <c r="L269" s="44">
        <v>13421</v>
      </c>
      <c r="M269" s="44">
        <v>6494</v>
      </c>
      <c r="N269" s="44">
        <v>6927</v>
      </c>
    </row>
    <row r="270" spans="2:14" ht="15" customHeight="1">
      <c r="B270" s="91">
        <v>501301</v>
      </c>
      <c r="C270" s="92" t="s">
        <v>97</v>
      </c>
      <c r="D270" s="93">
        <v>1250</v>
      </c>
      <c r="E270" s="43">
        <v>3556</v>
      </c>
      <c r="F270" s="43">
        <v>1708</v>
      </c>
      <c r="G270" s="43">
        <v>1848</v>
      </c>
      <c r="H270" s="42">
        <v>0</v>
      </c>
      <c r="I270" s="94"/>
      <c r="J270" s="94"/>
      <c r="K270" s="94"/>
      <c r="L270" s="43">
        <v>3556</v>
      </c>
      <c r="M270" s="43">
        <v>1708</v>
      </c>
      <c r="N270" s="43">
        <v>1848</v>
      </c>
    </row>
    <row r="271" spans="2:14" ht="15" customHeight="1">
      <c r="B271" s="91">
        <v>501302</v>
      </c>
      <c r="C271" s="92" t="s">
        <v>314</v>
      </c>
      <c r="D271" s="93">
        <v>3941</v>
      </c>
      <c r="E271" s="43">
        <v>9865</v>
      </c>
      <c r="F271" s="43">
        <v>4786</v>
      </c>
      <c r="G271" s="43">
        <v>5079</v>
      </c>
      <c r="H271" s="42">
        <v>0</v>
      </c>
      <c r="I271" s="94"/>
      <c r="J271" s="94"/>
      <c r="K271" s="94"/>
      <c r="L271" s="43">
        <v>9865</v>
      </c>
      <c r="M271" s="43">
        <v>4786</v>
      </c>
      <c r="N271" s="43">
        <v>5079</v>
      </c>
    </row>
    <row r="272" spans="2:14" s="90" customFormat="1" ht="15" customHeight="1">
      <c r="B272" s="95">
        <v>5020</v>
      </c>
      <c r="C272" s="41" t="s">
        <v>315</v>
      </c>
      <c r="D272" s="42">
        <v>1212</v>
      </c>
      <c r="E272" s="44">
        <v>3407</v>
      </c>
      <c r="F272" s="44">
        <v>1671</v>
      </c>
      <c r="G272" s="44">
        <v>1736</v>
      </c>
      <c r="H272" s="42">
        <v>1</v>
      </c>
      <c r="I272" s="44">
        <v>63</v>
      </c>
      <c r="J272" s="44">
        <v>28</v>
      </c>
      <c r="K272" s="44">
        <v>35</v>
      </c>
      <c r="L272" s="44">
        <v>3470</v>
      </c>
      <c r="M272" s="44">
        <v>1699</v>
      </c>
      <c r="N272" s="44">
        <v>1771</v>
      </c>
    </row>
    <row r="273" spans="2:14" s="90" customFormat="1" ht="15" customHeight="1">
      <c r="B273" s="95">
        <v>5021</v>
      </c>
      <c r="C273" s="41" t="s">
        <v>316</v>
      </c>
      <c r="D273" s="42">
        <v>3419</v>
      </c>
      <c r="E273" s="44">
        <v>11106</v>
      </c>
      <c r="F273" s="44">
        <v>5525</v>
      </c>
      <c r="G273" s="44">
        <v>5581</v>
      </c>
      <c r="H273" s="42">
        <v>1</v>
      </c>
      <c r="I273" s="44">
        <v>11</v>
      </c>
      <c r="J273" s="44">
        <v>4</v>
      </c>
      <c r="K273" s="44">
        <v>7</v>
      </c>
      <c r="L273" s="44">
        <v>11117</v>
      </c>
      <c r="M273" s="44">
        <v>5529</v>
      </c>
      <c r="N273" s="44">
        <v>5588</v>
      </c>
    </row>
    <row r="274" spans="2:14" s="90" customFormat="1" ht="15" customHeight="1">
      <c r="B274" s="95">
        <v>5022</v>
      </c>
      <c r="C274" s="41" t="s">
        <v>317</v>
      </c>
      <c r="D274" s="42">
        <v>7394</v>
      </c>
      <c r="E274" s="44">
        <v>22316</v>
      </c>
      <c r="F274" s="44">
        <v>10890</v>
      </c>
      <c r="G274" s="44">
        <v>11426</v>
      </c>
      <c r="H274" s="42">
        <v>3</v>
      </c>
      <c r="I274" s="44">
        <v>53</v>
      </c>
      <c r="J274" s="44">
        <v>13</v>
      </c>
      <c r="K274" s="44">
        <v>40</v>
      </c>
      <c r="L274" s="44">
        <v>22369</v>
      </c>
      <c r="M274" s="44">
        <v>10903</v>
      </c>
      <c r="N274" s="44">
        <v>11466</v>
      </c>
    </row>
    <row r="275" spans="2:14" ht="15" customHeight="1">
      <c r="B275" s="91">
        <v>502201</v>
      </c>
      <c r="C275" s="92" t="s">
        <v>103</v>
      </c>
      <c r="D275" s="93">
        <v>855</v>
      </c>
      <c r="E275" s="43">
        <v>2807</v>
      </c>
      <c r="F275" s="43">
        <v>1425</v>
      </c>
      <c r="G275" s="43">
        <v>1382</v>
      </c>
      <c r="H275" s="42">
        <v>0</v>
      </c>
      <c r="I275" s="94"/>
      <c r="J275" s="94"/>
      <c r="K275" s="94"/>
      <c r="L275" s="43">
        <v>2807</v>
      </c>
      <c r="M275" s="43">
        <v>1425</v>
      </c>
      <c r="N275" s="43">
        <v>1382</v>
      </c>
    </row>
    <row r="276" spans="2:14" ht="15" customHeight="1">
      <c r="B276" s="91">
        <v>502202</v>
      </c>
      <c r="C276" s="92" t="s">
        <v>318</v>
      </c>
      <c r="D276" s="93">
        <v>607</v>
      </c>
      <c r="E276" s="43">
        <v>1923</v>
      </c>
      <c r="F276" s="43">
        <v>964</v>
      </c>
      <c r="G276" s="43">
        <v>959</v>
      </c>
      <c r="H276" s="42">
        <v>0</v>
      </c>
      <c r="I276" s="94"/>
      <c r="J276" s="94"/>
      <c r="K276" s="94"/>
      <c r="L276" s="43">
        <v>1923</v>
      </c>
      <c r="M276" s="43">
        <v>964</v>
      </c>
      <c r="N276" s="43">
        <v>959</v>
      </c>
    </row>
    <row r="277" spans="2:14" ht="15" customHeight="1">
      <c r="B277" s="91">
        <v>502203</v>
      </c>
      <c r="C277" s="92" t="s">
        <v>319</v>
      </c>
      <c r="D277" s="93">
        <v>2050</v>
      </c>
      <c r="E277" s="43">
        <v>6005</v>
      </c>
      <c r="F277" s="43">
        <v>2906</v>
      </c>
      <c r="G277" s="43">
        <v>3099</v>
      </c>
      <c r="H277" s="42">
        <v>0</v>
      </c>
      <c r="I277" s="94"/>
      <c r="J277" s="94"/>
      <c r="K277" s="94"/>
      <c r="L277" s="43">
        <v>6005</v>
      </c>
      <c r="M277" s="43">
        <v>2906</v>
      </c>
      <c r="N277" s="43">
        <v>3099</v>
      </c>
    </row>
    <row r="278" spans="2:14" ht="15" customHeight="1">
      <c r="B278" s="91">
        <v>502204</v>
      </c>
      <c r="C278" s="92" t="s">
        <v>320</v>
      </c>
      <c r="D278" s="93">
        <v>1605</v>
      </c>
      <c r="E278" s="43">
        <v>4538</v>
      </c>
      <c r="F278" s="43">
        <v>2155</v>
      </c>
      <c r="G278" s="43">
        <v>2383</v>
      </c>
      <c r="H278" s="42">
        <v>3</v>
      </c>
      <c r="I278" s="43">
        <v>53</v>
      </c>
      <c r="J278" s="43">
        <v>13</v>
      </c>
      <c r="K278" s="43">
        <v>40</v>
      </c>
      <c r="L278" s="43">
        <v>4591</v>
      </c>
      <c r="M278" s="43">
        <v>2168</v>
      </c>
      <c r="N278" s="43">
        <v>2423</v>
      </c>
    </row>
    <row r="279" spans="2:14" ht="15" customHeight="1">
      <c r="B279" s="91">
        <v>502205</v>
      </c>
      <c r="C279" s="92" t="s">
        <v>99</v>
      </c>
      <c r="D279" s="93">
        <v>1066</v>
      </c>
      <c r="E279" s="43">
        <v>3347</v>
      </c>
      <c r="F279" s="43">
        <v>1643</v>
      </c>
      <c r="G279" s="43">
        <v>1704</v>
      </c>
      <c r="H279" s="42">
        <v>0</v>
      </c>
      <c r="I279" s="94"/>
      <c r="J279" s="94"/>
      <c r="K279" s="94"/>
      <c r="L279" s="43">
        <v>3347</v>
      </c>
      <c r="M279" s="43">
        <v>1643</v>
      </c>
      <c r="N279" s="43">
        <v>1704</v>
      </c>
    </row>
    <row r="280" spans="2:14" ht="15" customHeight="1">
      <c r="B280" s="91">
        <v>502206</v>
      </c>
      <c r="C280" s="92" t="s">
        <v>113</v>
      </c>
      <c r="D280" s="93">
        <v>1211</v>
      </c>
      <c r="E280" s="43">
        <v>3696</v>
      </c>
      <c r="F280" s="43">
        <v>1797</v>
      </c>
      <c r="G280" s="43">
        <v>1899</v>
      </c>
      <c r="H280" s="42">
        <v>0</v>
      </c>
      <c r="I280" s="94"/>
      <c r="J280" s="94"/>
      <c r="K280" s="94"/>
      <c r="L280" s="43">
        <v>3696</v>
      </c>
      <c r="M280" s="43">
        <v>1797</v>
      </c>
      <c r="N280" s="43">
        <v>1899</v>
      </c>
    </row>
    <row r="281" spans="2:14" s="90" customFormat="1" ht="15" customHeight="1">
      <c r="B281" s="95">
        <v>5100</v>
      </c>
      <c r="C281" s="41" t="s">
        <v>321</v>
      </c>
      <c r="D281" s="42">
        <v>445</v>
      </c>
      <c r="E281" s="44">
        <v>1508</v>
      </c>
      <c r="F281" s="44">
        <v>751</v>
      </c>
      <c r="G281" s="44">
        <v>757</v>
      </c>
      <c r="H281" s="42">
        <v>2</v>
      </c>
      <c r="I281" s="44">
        <v>60</v>
      </c>
      <c r="J281" s="44">
        <v>24</v>
      </c>
      <c r="K281" s="44">
        <v>36</v>
      </c>
      <c r="L281" s="44">
        <v>1568</v>
      </c>
      <c r="M281" s="44">
        <v>775</v>
      </c>
      <c r="N281" s="44">
        <v>793</v>
      </c>
    </row>
    <row r="282" spans="2:14" s="90" customFormat="1" ht="15" customHeight="1">
      <c r="B282" s="95">
        <v>5101</v>
      </c>
      <c r="C282" s="41" t="s">
        <v>322</v>
      </c>
      <c r="D282" s="42">
        <v>192</v>
      </c>
      <c r="E282" s="44">
        <v>564</v>
      </c>
      <c r="F282" s="44">
        <v>279</v>
      </c>
      <c r="G282" s="44">
        <v>285</v>
      </c>
      <c r="H282" s="42">
        <v>1</v>
      </c>
      <c r="I282" s="44">
        <v>5</v>
      </c>
      <c r="J282" s="96"/>
      <c r="K282" s="44">
        <v>5</v>
      </c>
      <c r="L282" s="44">
        <v>569</v>
      </c>
      <c r="M282" s="44">
        <v>279</v>
      </c>
      <c r="N282" s="44">
        <v>290</v>
      </c>
    </row>
    <row r="283" spans="2:14" s="90" customFormat="1" ht="15" customHeight="1">
      <c r="B283" s="95">
        <v>5102</v>
      </c>
      <c r="C283" s="41" t="s">
        <v>323</v>
      </c>
      <c r="D283" s="42">
        <v>121</v>
      </c>
      <c r="E283" s="44">
        <v>316</v>
      </c>
      <c r="F283" s="44">
        <v>148</v>
      </c>
      <c r="G283" s="44">
        <v>168</v>
      </c>
      <c r="H283" s="42">
        <v>0</v>
      </c>
      <c r="I283" s="96"/>
      <c r="J283" s="96"/>
      <c r="K283" s="96"/>
      <c r="L283" s="44">
        <v>316</v>
      </c>
      <c r="M283" s="44">
        <v>148</v>
      </c>
      <c r="N283" s="44">
        <v>168</v>
      </c>
    </row>
    <row r="284" spans="2:14" s="90" customFormat="1" ht="15" customHeight="1">
      <c r="B284" s="95">
        <v>5103</v>
      </c>
      <c r="C284" s="41" t="s">
        <v>324</v>
      </c>
      <c r="D284" s="42">
        <v>204</v>
      </c>
      <c r="E284" s="44">
        <v>556</v>
      </c>
      <c r="F284" s="44">
        <v>261</v>
      </c>
      <c r="G284" s="44">
        <v>295</v>
      </c>
      <c r="H284" s="42">
        <v>1</v>
      </c>
      <c r="I284" s="44">
        <v>4</v>
      </c>
      <c r="J284" s="96"/>
      <c r="K284" s="44">
        <v>4</v>
      </c>
      <c r="L284" s="44">
        <v>560</v>
      </c>
      <c r="M284" s="44">
        <v>261</v>
      </c>
      <c r="N284" s="44">
        <v>299</v>
      </c>
    </row>
    <row r="285" spans="2:14" s="90" customFormat="1" ht="15" customHeight="1">
      <c r="B285" s="95">
        <v>5104</v>
      </c>
      <c r="C285" s="41" t="s">
        <v>325</v>
      </c>
      <c r="D285" s="42">
        <v>58</v>
      </c>
      <c r="E285" s="44">
        <v>174</v>
      </c>
      <c r="F285" s="44">
        <v>85</v>
      </c>
      <c r="G285" s="44">
        <v>89</v>
      </c>
      <c r="H285" s="42">
        <v>0</v>
      </c>
      <c r="I285" s="96"/>
      <c r="J285" s="96"/>
      <c r="K285" s="96"/>
      <c r="L285" s="44">
        <v>174</v>
      </c>
      <c r="M285" s="44">
        <v>85</v>
      </c>
      <c r="N285" s="44">
        <v>89</v>
      </c>
    </row>
    <row r="286" spans="2:14" s="90" customFormat="1" ht="15" customHeight="1">
      <c r="B286" s="95">
        <v>5105</v>
      </c>
      <c r="C286" s="41" t="s">
        <v>326</v>
      </c>
      <c r="D286" s="42">
        <v>32</v>
      </c>
      <c r="E286" s="44">
        <v>69</v>
      </c>
      <c r="F286" s="44">
        <v>31</v>
      </c>
      <c r="G286" s="44">
        <v>38</v>
      </c>
      <c r="H286" s="42">
        <v>0</v>
      </c>
      <c r="I286" s="96"/>
      <c r="J286" s="96"/>
      <c r="K286" s="96"/>
      <c r="L286" s="44">
        <v>69</v>
      </c>
      <c r="M286" s="44">
        <v>31</v>
      </c>
      <c r="N286" s="44">
        <v>38</v>
      </c>
    </row>
    <row r="287" spans="2:14" s="90" customFormat="1" ht="15" customHeight="1">
      <c r="B287" s="95">
        <v>5106</v>
      </c>
      <c r="C287" s="41" t="s">
        <v>327</v>
      </c>
      <c r="D287" s="42">
        <v>75</v>
      </c>
      <c r="E287" s="44">
        <v>202</v>
      </c>
      <c r="F287" s="44">
        <v>97</v>
      </c>
      <c r="G287" s="44">
        <v>105</v>
      </c>
      <c r="H287" s="42">
        <v>1</v>
      </c>
      <c r="I287" s="44">
        <v>6</v>
      </c>
      <c r="J287" s="96"/>
      <c r="K287" s="44">
        <v>6</v>
      </c>
      <c r="L287" s="44">
        <v>208</v>
      </c>
      <c r="M287" s="44">
        <v>97</v>
      </c>
      <c r="N287" s="44">
        <v>111</v>
      </c>
    </row>
    <row r="288" spans="2:14" s="90" customFormat="1" ht="15" customHeight="1">
      <c r="B288" s="95">
        <v>5107</v>
      </c>
      <c r="C288" s="41" t="s">
        <v>328</v>
      </c>
      <c r="D288" s="42">
        <v>169</v>
      </c>
      <c r="E288" s="44">
        <v>474</v>
      </c>
      <c r="F288" s="44">
        <v>218</v>
      </c>
      <c r="G288" s="44">
        <v>256</v>
      </c>
      <c r="H288" s="42">
        <v>0</v>
      </c>
      <c r="I288" s="96"/>
      <c r="J288" s="96"/>
      <c r="K288" s="96"/>
      <c r="L288" s="44">
        <v>474</v>
      </c>
      <c r="M288" s="44">
        <v>218</v>
      </c>
      <c r="N288" s="44">
        <v>256</v>
      </c>
    </row>
    <row r="289" spans="2:14" s="90" customFormat="1" ht="15" customHeight="1">
      <c r="B289" s="95">
        <v>5108</v>
      </c>
      <c r="C289" s="41" t="s">
        <v>329</v>
      </c>
      <c r="D289" s="42">
        <v>66</v>
      </c>
      <c r="E289" s="44">
        <v>196</v>
      </c>
      <c r="F289" s="44">
        <v>99</v>
      </c>
      <c r="G289" s="44">
        <v>97</v>
      </c>
      <c r="H289" s="42">
        <v>1</v>
      </c>
      <c r="I289" s="44">
        <v>3</v>
      </c>
      <c r="J289" s="44">
        <v>3</v>
      </c>
      <c r="K289" s="96"/>
      <c r="L289" s="44">
        <v>199</v>
      </c>
      <c r="M289" s="44">
        <v>102</v>
      </c>
      <c r="N289" s="44">
        <v>97</v>
      </c>
    </row>
    <row r="290" spans="2:14" s="90" customFormat="1" ht="15" customHeight="1">
      <c r="B290" s="95">
        <v>5109</v>
      </c>
      <c r="C290" s="41" t="s">
        <v>330</v>
      </c>
      <c r="D290" s="42">
        <v>123</v>
      </c>
      <c r="E290" s="44">
        <v>314</v>
      </c>
      <c r="F290" s="44">
        <v>144</v>
      </c>
      <c r="G290" s="44">
        <v>170</v>
      </c>
      <c r="H290" s="42">
        <v>0</v>
      </c>
      <c r="I290" s="96"/>
      <c r="J290" s="96"/>
      <c r="K290" s="96"/>
      <c r="L290" s="44">
        <v>314</v>
      </c>
      <c r="M290" s="44">
        <v>144</v>
      </c>
      <c r="N290" s="44">
        <v>170</v>
      </c>
    </row>
    <row r="291" spans="2:14" s="90" customFormat="1" ht="15" customHeight="1">
      <c r="B291" s="95">
        <v>5110</v>
      </c>
      <c r="C291" s="41" t="s">
        <v>331</v>
      </c>
      <c r="D291" s="42">
        <v>15</v>
      </c>
      <c r="E291" s="44">
        <v>34</v>
      </c>
      <c r="F291" s="44">
        <v>16</v>
      </c>
      <c r="G291" s="44">
        <v>18</v>
      </c>
      <c r="H291" s="42">
        <v>0</v>
      </c>
      <c r="I291" s="96"/>
      <c r="J291" s="96"/>
      <c r="K291" s="96"/>
      <c r="L291" s="44">
        <v>34</v>
      </c>
      <c r="M291" s="44">
        <v>16</v>
      </c>
      <c r="N291" s="44">
        <v>18</v>
      </c>
    </row>
    <row r="292" spans="2:14" s="90" customFormat="1" ht="15" customHeight="1">
      <c r="B292" s="95">
        <v>5120</v>
      </c>
      <c r="C292" s="41" t="s">
        <v>332</v>
      </c>
      <c r="D292" s="42">
        <v>919</v>
      </c>
      <c r="E292" s="44">
        <v>2939</v>
      </c>
      <c r="F292" s="44">
        <v>1464</v>
      </c>
      <c r="G292" s="44">
        <v>1475</v>
      </c>
      <c r="H292" s="42">
        <v>0</v>
      </c>
      <c r="I292" s="96"/>
      <c r="J292" s="96"/>
      <c r="K292" s="96"/>
      <c r="L292" s="44">
        <v>2939</v>
      </c>
      <c r="M292" s="44">
        <v>1464</v>
      </c>
      <c r="N292" s="44">
        <v>1475</v>
      </c>
    </row>
    <row r="293" spans="2:14" s="90" customFormat="1" ht="15" customHeight="1">
      <c r="B293" s="95">
        <v>5121</v>
      </c>
      <c r="C293" s="41" t="s">
        <v>333</v>
      </c>
      <c r="D293" s="42">
        <v>73</v>
      </c>
      <c r="E293" s="44">
        <v>218</v>
      </c>
      <c r="F293" s="44">
        <v>104</v>
      </c>
      <c r="G293" s="44">
        <v>114</v>
      </c>
      <c r="H293" s="42">
        <v>0</v>
      </c>
      <c r="I293" s="96"/>
      <c r="J293" s="96"/>
      <c r="K293" s="96"/>
      <c r="L293" s="44">
        <v>218</v>
      </c>
      <c r="M293" s="44">
        <v>104</v>
      </c>
      <c r="N293" s="44">
        <v>114</v>
      </c>
    </row>
    <row r="294" spans="2:14" s="90" customFormat="1" ht="15" customHeight="1">
      <c r="B294" s="95">
        <v>5122</v>
      </c>
      <c r="C294" s="41" t="s">
        <v>334</v>
      </c>
      <c r="D294" s="42">
        <v>124</v>
      </c>
      <c r="E294" s="44">
        <v>339</v>
      </c>
      <c r="F294" s="44">
        <v>160</v>
      </c>
      <c r="G294" s="44">
        <v>179</v>
      </c>
      <c r="H294" s="42">
        <v>0</v>
      </c>
      <c r="I294" s="96"/>
      <c r="J294" s="96"/>
      <c r="K294" s="96"/>
      <c r="L294" s="44">
        <v>339</v>
      </c>
      <c r="M294" s="44">
        <v>160</v>
      </c>
      <c r="N294" s="44">
        <v>179</v>
      </c>
    </row>
    <row r="295" spans="2:14" s="90" customFormat="1" ht="15" customHeight="1">
      <c r="B295" s="95">
        <v>5123</v>
      </c>
      <c r="C295" s="41" t="s">
        <v>335</v>
      </c>
      <c r="D295" s="42">
        <v>167</v>
      </c>
      <c r="E295" s="44">
        <v>455</v>
      </c>
      <c r="F295" s="44">
        <v>206</v>
      </c>
      <c r="G295" s="44">
        <v>249</v>
      </c>
      <c r="H295" s="42">
        <v>0</v>
      </c>
      <c r="I295" s="96"/>
      <c r="J295" s="96"/>
      <c r="K295" s="96"/>
      <c r="L295" s="44">
        <v>455</v>
      </c>
      <c r="M295" s="44">
        <v>206</v>
      </c>
      <c r="N295" s="44">
        <v>249</v>
      </c>
    </row>
    <row r="296" spans="2:14" s="90" customFormat="1" ht="15" customHeight="1">
      <c r="B296" s="95">
        <v>5124</v>
      </c>
      <c r="C296" s="41" t="s">
        <v>336</v>
      </c>
      <c r="D296" s="42">
        <v>1472</v>
      </c>
      <c r="E296" s="44">
        <v>3455</v>
      </c>
      <c r="F296" s="44">
        <v>1724</v>
      </c>
      <c r="G296" s="44">
        <v>1731</v>
      </c>
      <c r="H296" s="42">
        <v>0</v>
      </c>
      <c r="I296" s="96"/>
      <c r="J296" s="96"/>
      <c r="K296" s="96"/>
      <c r="L296" s="44">
        <v>3455</v>
      </c>
      <c r="M296" s="44">
        <v>1724</v>
      </c>
      <c r="N296" s="44">
        <v>1731</v>
      </c>
    </row>
    <row r="297" spans="2:14" s="90" customFormat="1" ht="15" customHeight="1">
      <c r="B297" s="95">
        <v>5125</v>
      </c>
      <c r="C297" s="41" t="s">
        <v>337</v>
      </c>
      <c r="D297" s="42">
        <v>989</v>
      </c>
      <c r="E297" s="44">
        <v>2738</v>
      </c>
      <c r="F297" s="44">
        <v>1333</v>
      </c>
      <c r="G297" s="44">
        <v>1405</v>
      </c>
      <c r="H297" s="42">
        <v>0</v>
      </c>
      <c r="I297" s="96"/>
      <c r="J297" s="96"/>
      <c r="K297" s="96"/>
      <c r="L297" s="44">
        <v>2738</v>
      </c>
      <c r="M297" s="44">
        <v>1333</v>
      </c>
      <c r="N297" s="44">
        <v>1405</v>
      </c>
    </row>
    <row r="298" spans="2:14" s="90" customFormat="1" ht="15" customHeight="1">
      <c r="B298" s="95">
        <v>5126</v>
      </c>
      <c r="C298" s="41" t="s">
        <v>338</v>
      </c>
      <c r="D298" s="42">
        <v>238</v>
      </c>
      <c r="E298" s="44">
        <v>644</v>
      </c>
      <c r="F298" s="44">
        <v>318</v>
      </c>
      <c r="G298" s="44">
        <v>326</v>
      </c>
      <c r="H298" s="42">
        <v>0</v>
      </c>
      <c r="I298" s="96"/>
      <c r="J298" s="96"/>
      <c r="K298" s="96"/>
      <c r="L298" s="44">
        <v>644</v>
      </c>
      <c r="M298" s="44">
        <v>318</v>
      </c>
      <c r="N298" s="44">
        <v>326</v>
      </c>
    </row>
    <row r="299" spans="2:14" s="90" customFormat="1" ht="15" customHeight="1">
      <c r="B299" s="95">
        <v>5127</v>
      </c>
      <c r="C299" s="41" t="s">
        <v>339</v>
      </c>
      <c r="D299" s="42">
        <v>177</v>
      </c>
      <c r="E299" s="44">
        <v>520</v>
      </c>
      <c r="F299" s="44">
        <v>260</v>
      </c>
      <c r="G299" s="44">
        <v>260</v>
      </c>
      <c r="H299" s="42">
        <v>1</v>
      </c>
      <c r="I299" s="44">
        <v>16</v>
      </c>
      <c r="J299" s="96"/>
      <c r="K299" s="44">
        <v>16</v>
      </c>
      <c r="L299" s="44">
        <v>536</v>
      </c>
      <c r="M299" s="44">
        <v>260</v>
      </c>
      <c r="N299" s="44">
        <v>276</v>
      </c>
    </row>
    <row r="300" spans="2:14" s="90" customFormat="1" ht="15" customHeight="1">
      <c r="B300" s="95">
        <v>5128</v>
      </c>
      <c r="C300" s="41" t="s">
        <v>340</v>
      </c>
      <c r="D300" s="42">
        <v>212</v>
      </c>
      <c r="E300" s="44">
        <v>622</v>
      </c>
      <c r="F300" s="44">
        <v>321</v>
      </c>
      <c r="G300" s="44">
        <v>301</v>
      </c>
      <c r="H300" s="42">
        <v>0</v>
      </c>
      <c r="I300" s="96"/>
      <c r="J300" s="96"/>
      <c r="K300" s="96"/>
      <c r="L300" s="44">
        <v>622</v>
      </c>
      <c r="M300" s="44">
        <v>321</v>
      </c>
      <c r="N300" s="44">
        <v>301</v>
      </c>
    </row>
    <row r="301" spans="2:14" s="90" customFormat="1" ht="15" customHeight="1">
      <c r="B301" s="95">
        <v>5129</v>
      </c>
      <c r="C301" s="41" t="s">
        <v>341</v>
      </c>
      <c r="D301" s="42">
        <v>845</v>
      </c>
      <c r="E301" s="44">
        <v>2361</v>
      </c>
      <c r="F301" s="44">
        <v>1172</v>
      </c>
      <c r="G301" s="44">
        <v>1189</v>
      </c>
      <c r="H301" s="42">
        <v>1</v>
      </c>
      <c r="I301" s="44">
        <v>2</v>
      </c>
      <c r="J301" s="96"/>
      <c r="K301" s="44">
        <v>2</v>
      </c>
      <c r="L301" s="44">
        <v>2363</v>
      </c>
      <c r="M301" s="44">
        <v>1172</v>
      </c>
      <c r="N301" s="44">
        <v>1191</v>
      </c>
    </row>
    <row r="302" spans="2:14" s="90" customFormat="1" ht="15" customHeight="1">
      <c r="B302" s="95">
        <v>5130</v>
      </c>
      <c r="C302" s="41" t="s">
        <v>342</v>
      </c>
      <c r="D302" s="42">
        <v>143</v>
      </c>
      <c r="E302" s="44">
        <v>417</v>
      </c>
      <c r="F302" s="44">
        <v>208</v>
      </c>
      <c r="G302" s="44">
        <v>209</v>
      </c>
      <c r="H302" s="42">
        <v>0</v>
      </c>
      <c r="I302" s="96"/>
      <c r="J302" s="96"/>
      <c r="K302" s="96"/>
      <c r="L302" s="44">
        <v>417</v>
      </c>
      <c r="M302" s="44">
        <v>208</v>
      </c>
      <c r="N302" s="44">
        <v>209</v>
      </c>
    </row>
    <row r="303" spans="2:14" s="90" customFormat="1" ht="15" customHeight="1">
      <c r="B303" s="95">
        <v>5131</v>
      </c>
      <c r="C303" s="41" t="s">
        <v>343</v>
      </c>
      <c r="D303" s="42">
        <v>36</v>
      </c>
      <c r="E303" s="44">
        <v>73</v>
      </c>
      <c r="F303" s="44">
        <v>33</v>
      </c>
      <c r="G303" s="44">
        <v>40</v>
      </c>
      <c r="H303" s="42">
        <v>0</v>
      </c>
      <c r="I303" s="96"/>
      <c r="J303" s="96"/>
      <c r="K303" s="96"/>
      <c r="L303" s="44">
        <v>73</v>
      </c>
      <c r="M303" s="44">
        <v>33</v>
      </c>
      <c r="N303" s="44">
        <v>40</v>
      </c>
    </row>
    <row r="304" spans="2:14" s="90" customFormat="1" ht="15" customHeight="1">
      <c r="B304" s="95">
        <v>5132</v>
      </c>
      <c r="C304" s="41" t="s">
        <v>344</v>
      </c>
      <c r="D304" s="42">
        <v>17</v>
      </c>
      <c r="E304" s="44">
        <v>42</v>
      </c>
      <c r="F304" s="44">
        <v>21</v>
      </c>
      <c r="G304" s="44">
        <v>21</v>
      </c>
      <c r="H304" s="42">
        <v>0</v>
      </c>
      <c r="I304" s="96"/>
      <c r="J304" s="96"/>
      <c r="K304" s="96"/>
      <c r="L304" s="44">
        <v>42</v>
      </c>
      <c r="M304" s="44">
        <v>21</v>
      </c>
      <c r="N304" s="44">
        <v>21</v>
      </c>
    </row>
    <row r="305" spans="2:14" s="90" customFormat="1" ht="15" customHeight="1">
      <c r="B305" s="95">
        <v>5133</v>
      </c>
      <c r="C305" s="41" t="s">
        <v>345</v>
      </c>
      <c r="D305" s="42">
        <v>39</v>
      </c>
      <c r="E305" s="44">
        <v>103</v>
      </c>
      <c r="F305" s="44">
        <v>51</v>
      </c>
      <c r="G305" s="44">
        <v>52</v>
      </c>
      <c r="H305" s="42">
        <v>0</v>
      </c>
      <c r="I305" s="96"/>
      <c r="J305" s="96"/>
      <c r="K305" s="96"/>
      <c r="L305" s="44">
        <v>103</v>
      </c>
      <c r="M305" s="44">
        <v>51</v>
      </c>
      <c r="N305" s="44">
        <v>52</v>
      </c>
    </row>
    <row r="306" spans="2:14" s="90" customFormat="1" ht="15" customHeight="1">
      <c r="B306" s="95">
        <v>5134</v>
      </c>
      <c r="C306" s="41" t="s">
        <v>346</v>
      </c>
      <c r="D306" s="42">
        <v>8</v>
      </c>
      <c r="E306" s="44">
        <v>18</v>
      </c>
      <c r="F306" s="44">
        <v>6</v>
      </c>
      <c r="G306" s="44">
        <v>12</v>
      </c>
      <c r="H306" s="42">
        <v>0</v>
      </c>
      <c r="I306" s="96"/>
      <c r="J306" s="96"/>
      <c r="K306" s="96"/>
      <c r="L306" s="44">
        <v>18</v>
      </c>
      <c r="M306" s="44">
        <v>6</v>
      </c>
      <c r="N306" s="44">
        <v>12</v>
      </c>
    </row>
    <row r="307" spans="2:14" s="90" customFormat="1" ht="15" customHeight="1">
      <c r="B307" s="95">
        <v>5135</v>
      </c>
      <c r="C307" s="41" t="s">
        <v>347</v>
      </c>
      <c r="D307" s="42">
        <v>1</v>
      </c>
      <c r="E307" s="44">
        <v>1</v>
      </c>
      <c r="F307" s="96"/>
      <c r="G307" s="44">
        <v>1</v>
      </c>
      <c r="H307" s="42">
        <v>0</v>
      </c>
      <c r="I307" s="96"/>
      <c r="J307" s="96"/>
      <c r="K307" s="96"/>
      <c r="L307" s="44">
        <v>1</v>
      </c>
      <c r="M307" s="96"/>
      <c r="N307" s="44">
        <v>1</v>
      </c>
    </row>
    <row r="308" spans="2:14" s="90" customFormat="1" ht="15" customHeight="1">
      <c r="B308" s="95">
        <v>5136</v>
      </c>
      <c r="C308" s="41" t="s">
        <v>348</v>
      </c>
      <c r="D308" s="42">
        <v>108</v>
      </c>
      <c r="E308" s="44">
        <v>292</v>
      </c>
      <c r="F308" s="44">
        <v>148</v>
      </c>
      <c r="G308" s="44">
        <v>144</v>
      </c>
      <c r="H308" s="42">
        <v>1</v>
      </c>
      <c r="I308" s="44">
        <v>7</v>
      </c>
      <c r="J308" s="96"/>
      <c r="K308" s="44">
        <v>7</v>
      </c>
      <c r="L308" s="44">
        <v>299</v>
      </c>
      <c r="M308" s="44">
        <v>148</v>
      </c>
      <c r="N308" s="44">
        <v>151</v>
      </c>
    </row>
    <row r="309" spans="2:14" s="90" customFormat="1" ht="15" customHeight="1">
      <c r="B309" s="95">
        <v>5137</v>
      </c>
      <c r="C309" s="41" t="s">
        <v>349</v>
      </c>
      <c r="D309" s="42">
        <v>11</v>
      </c>
      <c r="E309" s="44">
        <v>20</v>
      </c>
      <c r="F309" s="44">
        <v>10</v>
      </c>
      <c r="G309" s="44">
        <v>10</v>
      </c>
      <c r="H309" s="42">
        <v>0</v>
      </c>
      <c r="I309" s="96"/>
      <c r="J309" s="96"/>
      <c r="K309" s="96"/>
      <c r="L309" s="44">
        <v>20</v>
      </c>
      <c r="M309" s="44">
        <v>10</v>
      </c>
      <c r="N309" s="44">
        <v>10</v>
      </c>
    </row>
    <row r="310" spans="2:14" s="90" customFormat="1" ht="15" customHeight="1">
      <c r="B310" s="95">
        <v>5138</v>
      </c>
      <c r="C310" s="41" t="s">
        <v>350</v>
      </c>
      <c r="D310" s="42">
        <v>120</v>
      </c>
      <c r="E310" s="44">
        <v>353</v>
      </c>
      <c r="F310" s="44">
        <v>172</v>
      </c>
      <c r="G310" s="44">
        <v>181</v>
      </c>
      <c r="H310" s="42">
        <v>0</v>
      </c>
      <c r="I310" s="96"/>
      <c r="J310" s="96"/>
      <c r="K310" s="96"/>
      <c r="L310" s="44">
        <v>353</v>
      </c>
      <c r="M310" s="44">
        <v>172</v>
      </c>
      <c r="N310" s="44">
        <v>181</v>
      </c>
    </row>
    <row r="311" spans="2:14" s="90" customFormat="1" ht="15" customHeight="1">
      <c r="B311" s="95">
        <v>5140</v>
      </c>
      <c r="C311" s="41" t="s">
        <v>351</v>
      </c>
      <c r="D311" s="42">
        <v>73</v>
      </c>
      <c r="E311" s="44">
        <v>192</v>
      </c>
      <c r="F311" s="44">
        <v>103</v>
      </c>
      <c r="G311" s="44">
        <v>89</v>
      </c>
      <c r="H311" s="42">
        <v>0</v>
      </c>
      <c r="I311" s="96"/>
      <c r="J311" s="96"/>
      <c r="K311" s="96"/>
      <c r="L311" s="44">
        <v>192</v>
      </c>
      <c r="M311" s="44">
        <v>103</v>
      </c>
      <c r="N311" s="44">
        <v>89</v>
      </c>
    </row>
    <row r="312" spans="2:14" s="90" customFormat="1" ht="15" customHeight="1">
      <c r="B312" s="95">
        <v>5141</v>
      </c>
      <c r="C312" s="41" t="s">
        <v>352</v>
      </c>
      <c r="D312" s="42">
        <v>118</v>
      </c>
      <c r="E312" s="44">
        <v>307</v>
      </c>
      <c r="F312" s="44">
        <v>146</v>
      </c>
      <c r="G312" s="44">
        <v>161</v>
      </c>
      <c r="H312" s="42">
        <v>0</v>
      </c>
      <c r="I312" s="96"/>
      <c r="J312" s="96"/>
      <c r="K312" s="96"/>
      <c r="L312" s="44">
        <v>307</v>
      </c>
      <c r="M312" s="44">
        <v>146</v>
      </c>
      <c r="N312" s="44">
        <v>161</v>
      </c>
    </row>
    <row r="313" spans="2:14" s="90" customFormat="1" ht="15" customHeight="1">
      <c r="B313" s="95">
        <v>5142</v>
      </c>
      <c r="C313" s="41" t="s">
        <v>84</v>
      </c>
      <c r="D313" s="42">
        <v>54</v>
      </c>
      <c r="E313" s="44">
        <v>135</v>
      </c>
      <c r="F313" s="44">
        <v>68</v>
      </c>
      <c r="G313" s="44">
        <v>67</v>
      </c>
      <c r="H313" s="42">
        <v>0</v>
      </c>
      <c r="I313" s="96"/>
      <c r="J313" s="96"/>
      <c r="K313" s="96"/>
      <c r="L313" s="44">
        <v>135</v>
      </c>
      <c r="M313" s="44">
        <v>68</v>
      </c>
      <c r="N313" s="44">
        <v>67</v>
      </c>
    </row>
    <row r="314" spans="2:14" s="90" customFormat="1" ht="15" customHeight="1">
      <c r="B314" s="95">
        <v>5143</v>
      </c>
      <c r="C314" s="41" t="s">
        <v>353</v>
      </c>
      <c r="D314" s="42">
        <v>53</v>
      </c>
      <c r="E314" s="44">
        <v>137</v>
      </c>
      <c r="F314" s="44">
        <v>69</v>
      </c>
      <c r="G314" s="44">
        <v>68</v>
      </c>
      <c r="H314" s="42">
        <v>0</v>
      </c>
      <c r="I314" s="96"/>
      <c r="J314" s="96"/>
      <c r="K314" s="96"/>
      <c r="L314" s="44">
        <v>137</v>
      </c>
      <c r="M314" s="44">
        <v>69</v>
      </c>
      <c r="N314" s="44">
        <v>68</v>
      </c>
    </row>
    <row r="315" spans="2:14" s="90" customFormat="1" ht="15" customHeight="1">
      <c r="B315" s="95">
        <v>5144</v>
      </c>
      <c r="C315" s="41" t="s">
        <v>354</v>
      </c>
      <c r="D315" s="42">
        <v>42</v>
      </c>
      <c r="E315" s="44">
        <v>120</v>
      </c>
      <c r="F315" s="44">
        <v>60</v>
      </c>
      <c r="G315" s="44">
        <v>60</v>
      </c>
      <c r="H315" s="42">
        <v>0</v>
      </c>
      <c r="I315" s="96"/>
      <c r="J315" s="96"/>
      <c r="K315" s="96"/>
      <c r="L315" s="44">
        <v>120</v>
      </c>
      <c r="M315" s="44">
        <v>60</v>
      </c>
      <c r="N315" s="44">
        <v>60</v>
      </c>
    </row>
    <row r="316" spans="2:14" s="90" customFormat="1" ht="15" customHeight="1">
      <c r="B316" s="95">
        <v>5145</v>
      </c>
      <c r="C316" s="41" t="s">
        <v>355</v>
      </c>
      <c r="D316" s="42">
        <v>122</v>
      </c>
      <c r="E316" s="44">
        <v>363</v>
      </c>
      <c r="F316" s="44">
        <v>185</v>
      </c>
      <c r="G316" s="44">
        <v>178</v>
      </c>
      <c r="H316" s="42">
        <v>0</v>
      </c>
      <c r="I316" s="96"/>
      <c r="J316" s="96"/>
      <c r="K316" s="96"/>
      <c r="L316" s="44">
        <v>363</v>
      </c>
      <c r="M316" s="44">
        <v>185</v>
      </c>
      <c r="N316" s="44">
        <v>178</v>
      </c>
    </row>
    <row r="317" spans="2:14" s="90" customFormat="1" ht="15" customHeight="1">
      <c r="B317" s="95">
        <v>5146</v>
      </c>
      <c r="C317" s="41" t="s">
        <v>356</v>
      </c>
      <c r="D317" s="42">
        <v>205</v>
      </c>
      <c r="E317" s="44">
        <v>497</v>
      </c>
      <c r="F317" s="44">
        <v>242</v>
      </c>
      <c r="G317" s="44">
        <v>255</v>
      </c>
      <c r="H317" s="42">
        <v>0</v>
      </c>
      <c r="I317" s="96"/>
      <c r="J317" s="96"/>
      <c r="K317" s="96"/>
      <c r="L317" s="44">
        <v>497</v>
      </c>
      <c r="M317" s="44">
        <v>242</v>
      </c>
      <c r="N317" s="44">
        <v>255</v>
      </c>
    </row>
    <row r="318" spans="2:14" s="90" customFormat="1" ht="15" customHeight="1">
      <c r="B318" s="95">
        <v>5147</v>
      </c>
      <c r="C318" s="41" t="s">
        <v>357</v>
      </c>
      <c r="D318" s="42">
        <v>51</v>
      </c>
      <c r="E318" s="44">
        <v>136</v>
      </c>
      <c r="F318" s="44">
        <v>67</v>
      </c>
      <c r="G318" s="44">
        <v>69</v>
      </c>
      <c r="H318" s="42">
        <v>1</v>
      </c>
      <c r="I318" s="44">
        <v>4</v>
      </c>
      <c r="J318" s="44">
        <v>2</v>
      </c>
      <c r="K318" s="44">
        <v>2</v>
      </c>
      <c r="L318" s="44">
        <v>140</v>
      </c>
      <c r="M318" s="44">
        <v>69</v>
      </c>
      <c r="N318" s="44">
        <v>71</v>
      </c>
    </row>
    <row r="319" spans="2:14" s="90" customFormat="1" ht="15" customHeight="1">
      <c r="B319" s="95">
        <v>5200</v>
      </c>
      <c r="C319" s="41" t="s">
        <v>358</v>
      </c>
      <c r="D319" s="42">
        <v>299</v>
      </c>
      <c r="E319" s="44">
        <v>865</v>
      </c>
      <c r="F319" s="44">
        <v>427</v>
      </c>
      <c r="G319" s="44">
        <v>438</v>
      </c>
      <c r="H319" s="42">
        <v>1</v>
      </c>
      <c r="I319" s="44">
        <v>5</v>
      </c>
      <c r="J319" s="44">
        <v>0</v>
      </c>
      <c r="K319" s="44">
        <v>5</v>
      </c>
      <c r="L319" s="44">
        <v>870</v>
      </c>
      <c r="M319" s="44">
        <v>427</v>
      </c>
      <c r="N319" s="44">
        <v>443</v>
      </c>
    </row>
    <row r="320" spans="2:14" s="90" customFormat="1" ht="15" customHeight="1">
      <c r="B320" s="95">
        <v>5201</v>
      </c>
      <c r="C320" s="41" t="s">
        <v>359</v>
      </c>
      <c r="D320" s="42">
        <v>247</v>
      </c>
      <c r="E320" s="44">
        <v>726</v>
      </c>
      <c r="F320" s="44">
        <v>361</v>
      </c>
      <c r="G320" s="44">
        <v>365</v>
      </c>
      <c r="H320" s="42">
        <v>0</v>
      </c>
      <c r="I320" s="96"/>
      <c r="J320" s="96"/>
      <c r="K320" s="96"/>
      <c r="L320" s="44">
        <v>726</v>
      </c>
      <c r="M320" s="44">
        <v>361</v>
      </c>
      <c r="N320" s="44">
        <v>365</v>
      </c>
    </row>
    <row r="321" spans="2:14" s="90" customFormat="1" ht="15" customHeight="1">
      <c r="B321" s="95">
        <v>5202</v>
      </c>
      <c r="C321" s="41" t="s">
        <v>360</v>
      </c>
      <c r="D321" s="42">
        <v>20</v>
      </c>
      <c r="E321" s="44">
        <v>50</v>
      </c>
      <c r="F321" s="44">
        <v>29</v>
      </c>
      <c r="G321" s="44">
        <v>21</v>
      </c>
      <c r="H321" s="42">
        <v>0</v>
      </c>
      <c r="I321" s="96"/>
      <c r="J321" s="96"/>
      <c r="K321" s="96"/>
      <c r="L321" s="44">
        <v>50</v>
      </c>
      <c r="M321" s="44">
        <v>29</v>
      </c>
      <c r="N321" s="44">
        <v>21</v>
      </c>
    </row>
    <row r="322" spans="2:14" s="90" customFormat="1" ht="15" customHeight="1">
      <c r="B322" s="95">
        <v>5203</v>
      </c>
      <c r="C322" s="41" t="s">
        <v>361</v>
      </c>
      <c r="D322" s="42">
        <v>1263</v>
      </c>
      <c r="E322" s="44">
        <v>3924</v>
      </c>
      <c r="F322" s="44">
        <v>1949</v>
      </c>
      <c r="G322" s="44">
        <v>1975</v>
      </c>
      <c r="H322" s="42">
        <v>2</v>
      </c>
      <c r="I322" s="44">
        <v>28</v>
      </c>
      <c r="J322" s="44">
        <v>12</v>
      </c>
      <c r="K322" s="44">
        <v>16</v>
      </c>
      <c r="L322" s="44">
        <v>3952</v>
      </c>
      <c r="M322" s="44">
        <v>1961</v>
      </c>
      <c r="N322" s="44">
        <v>1991</v>
      </c>
    </row>
    <row r="323" spans="2:14" s="90" customFormat="1" ht="15" customHeight="1">
      <c r="B323" s="95">
        <v>5210</v>
      </c>
      <c r="C323" s="41" t="s">
        <v>362</v>
      </c>
      <c r="D323" s="42">
        <v>1774</v>
      </c>
      <c r="E323" s="44">
        <v>5613</v>
      </c>
      <c r="F323" s="44">
        <v>2770</v>
      </c>
      <c r="G323" s="44">
        <v>2843</v>
      </c>
      <c r="H323" s="42">
        <v>1</v>
      </c>
      <c r="I323" s="44">
        <v>38</v>
      </c>
      <c r="J323" s="44">
        <v>19</v>
      </c>
      <c r="K323" s="44">
        <v>19</v>
      </c>
      <c r="L323" s="44">
        <v>5651</v>
      </c>
      <c r="M323" s="44">
        <v>2789</v>
      </c>
      <c r="N323" s="44">
        <v>2862</v>
      </c>
    </row>
    <row r="324" spans="2:14" ht="15" customHeight="1">
      <c r="B324" s="91">
        <v>521001</v>
      </c>
      <c r="C324" s="92" t="s">
        <v>294</v>
      </c>
      <c r="D324" s="93">
        <v>436</v>
      </c>
      <c r="E324" s="43">
        <v>1246</v>
      </c>
      <c r="F324" s="43">
        <v>606</v>
      </c>
      <c r="G324" s="43">
        <v>640</v>
      </c>
      <c r="H324" s="42">
        <v>0</v>
      </c>
      <c r="I324" s="94"/>
      <c r="J324" s="94"/>
      <c r="K324" s="94"/>
      <c r="L324" s="43">
        <v>1246</v>
      </c>
      <c r="M324" s="43">
        <v>606</v>
      </c>
      <c r="N324" s="43">
        <v>640</v>
      </c>
    </row>
    <row r="325" spans="2:14" ht="15" customHeight="1">
      <c r="B325" s="91">
        <v>521002</v>
      </c>
      <c r="C325" s="92" t="s">
        <v>363</v>
      </c>
      <c r="D325" s="93">
        <v>1338</v>
      </c>
      <c r="E325" s="43">
        <v>4367</v>
      </c>
      <c r="F325" s="43">
        <v>2164</v>
      </c>
      <c r="G325" s="43">
        <v>2203</v>
      </c>
      <c r="H325" s="42">
        <v>1</v>
      </c>
      <c r="I325" s="43">
        <v>38</v>
      </c>
      <c r="J325" s="43">
        <v>19</v>
      </c>
      <c r="K325" s="43">
        <v>19</v>
      </c>
      <c r="L325" s="43">
        <v>4405</v>
      </c>
      <c r="M325" s="43">
        <v>2183</v>
      </c>
      <c r="N325" s="43">
        <v>2222</v>
      </c>
    </row>
    <row r="326" spans="2:14" s="90" customFormat="1" ht="15" customHeight="1">
      <c r="B326" s="95">
        <v>5211</v>
      </c>
      <c r="C326" s="41" t="s">
        <v>364</v>
      </c>
      <c r="D326" s="42">
        <v>803</v>
      </c>
      <c r="E326" s="44">
        <v>2432</v>
      </c>
      <c r="F326" s="44">
        <v>1178</v>
      </c>
      <c r="G326" s="44">
        <v>1254</v>
      </c>
      <c r="H326" s="42">
        <v>0</v>
      </c>
      <c r="I326" s="96"/>
      <c r="J326" s="96"/>
      <c r="K326" s="96"/>
      <c r="L326" s="44">
        <v>2432</v>
      </c>
      <c r="M326" s="44">
        <v>1178</v>
      </c>
      <c r="N326" s="44">
        <v>1254</v>
      </c>
    </row>
    <row r="327" spans="2:14" s="90" customFormat="1" ht="15" customHeight="1">
      <c r="B327" s="95">
        <v>5212</v>
      </c>
      <c r="C327" s="41" t="s">
        <v>365</v>
      </c>
      <c r="D327" s="42">
        <v>1233</v>
      </c>
      <c r="E327" s="44">
        <v>3662</v>
      </c>
      <c r="F327" s="44">
        <v>1775</v>
      </c>
      <c r="G327" s="44">
        <v>1887</v>
      </c>
      <c r="H327" s="42">
        <v>1</v>
      </c>
      <c r="I327" s="44">
        <v>19</v>
      </c>
      <c r="J327" s="44">
        <v>4</v>
      </c>
      <c r="K327" s="44">
        <v>15</v>
      </c>
      <c r="L327" s="44">
        <v>3681</v>
      </c>
      <c r="M327" s="44">
        <v>1779</v>
      </c>
      <c r="N327" s="44">
        <v>1902</v>
      </c>
    </row>
    <row r="328" spans="2:14" s="90" customFormat="1" ht="15" customHeight="1">
      <c r="B328" s="95">
        <v>5213</v>
      </c>
      <c r="C328" s="41" t="s">
        <v>366</v>
      </c>
      <c r="D328" s="42">
        <v>126</v>
      </c>
      <c r="E328" s="44">
        <v>349</v>
      </c>
      <c r="F328" s="44">
        <v>166</v>
      </c>
      <c r="G328" s="44">
        <v>183</v>
      </c>
      <c r="H328" s="42">
        <v>0</v>
      </c>
      <c r="I328" s="96"/>
      <c r="J328" s="96"/>
      <c r="K328" s="96"/>
      <c r="L328" s="44">
        <v>349</v>
      </c>
      <c r="M328" s="44">
        <v>166</v>
      </c>
      <c r="N328" s="44">
        <v>183</v>
      </c>
    </row>
    <row r="329" spans="2:14" s="90" customFormat="1" ht="15" customHeight="1">
      <c r="B329" s="95">
        <v>5214</v>
      </c>
      <c r="C329" s="41" t="s">
        <v>367</v>
      </c>
      <c r="D329" s="42">
        <v>51</v>
      </c>
      <c r="E329" s="44">
        <v>143</v>
      </c>
      <c r="F329" s="44">
        <v>72</v>
      </c>
      <c r="G329" s="44">
        <v>71</v>
      </c>
      <c r="H329" s="42">
        <v>0</v>
      </c>
      <c r="I329" s="96"/>
      <c r="J329" s="96"/>
      <c r="K329" s="96"/>
      <c r="L329" s="44">
        <v>143</v>
      </c>
      <c r="M329" s="44">
        <v>72</v>
      </c>
      <c r="N329" s="44">
        <v>71</v>
      </c>
    </row>
    <row r="330" spans="2:14" s="90" customFormat="1" ht="15" customHeight="1">
      <c r="B330" s="95">
        <v>5220</v>
      </c>
      <c r="C330" s="41" t="s">
        <v>368</v>
      </c>
      <c r="D330" s="42">
        <v>98</v>
      </c>
      <c r="E330" s="44">
        <v>245</v>
      </c>
      <c r="F330" s="44">
        <v>106</v>
      </c>
      <c r="G330" s="44">
        <v>139</v>
      </c>
      <c r="H330" s="42">
        <v>0</v>
      </c>
      <c r="I330" s="96"/>
      <c r="J330" s="96"/>
      <c r="K330" s="96"/>
      <c r="L330" s="44">
        <v>245</v>
      </c>
      <c r="M330" s="44">
        <v>106</v>
      </c>
      <c r="N330" s="44">
        <v>139</v>
      </c>
    </row>
    <row r="331" spans="2:14" s="90" customFormat="1" ht="15" customHeight="1">
      <c r="B331" s="95">
        <v>5221</v>
      </c>
      <c r="C331" s="41" t="s">
        <v>369</v>
      </c>
      <c r="D331" s="42">
        <v>77</v>
      </c>
      <c r="E331" s="44">
        <v>220</v>
      </c>
      <c r="F331" s="44">
        <v>110</v>
      </c>
      <c r="G331" s="44">
        <v>110</v>
      </c>
      <c r="H331" s="42">
        <v>0</v>
      </c>
      <c r="I331" s="96"/>
      <c r="J331" s="96"/>
      <c r="K331" s="96"/>
      <c r="L331" s="44">
        <v>220</v>
      </c>
      <c r="M331" s="44">
        <v>110</v>
      </c>
      <c r="N331" s="44">
        <v>110</v>
      </c>
    </row>
    <row r="332" spans="2:14" s="90" customFormat="1" ht="15" customHeight="1">
      <c r="B332" s="95">
        <v>5222</v>
      </c>
      <c r="C332" s="41" t="s">
        <v>370</v>
      </c>
      <c r="D332" s="42">
        <v>181</v>
      </c>
      <c r="E332" s="44">
        <v>535</v>
      </c>
      <c r="F332" s="44">
        <v>259</v>
      </c>
      <c r="G332" s="44">
        <v>276</v>
      </c>
      <c r="H332" s="42">
        <v>0</v>
      </c>
      <c r="I332" s="96"/>
      <c r="J332" s="96"/>
      <c r="K332" s="96"/>
      <c r="L332" s="44">
        <v>535</v>
      </c>
      <c r="M332" s="44">
        <v>259</v>
      </c>
      <c r="N332" s="44">
        <v>276</v>
      </c>
    </row>
    <row r="333" spans="2:14" s="90" customFormat="1" ht="15" customHeight="1">
      <c r="B333" s="95">
        <v>5223</v>
      </c>
      <c r="C333" s="41" t="s">
        <v>371</v>
      </c>
      <c r="D333" s="42">
        <v>18</v>
      </c>
      <c r="E333" s="44">
        <v>45</v>
      </c>
      <c r="F333" s="44">
        <v>22</v>
      </c>
      <c r="G333" s="44">
        <v>23</v>
      </c>
      <c r="H333" s="42">
        <v>0</v>
      </c>
      <c r="I333" s="96"/>
      <c r="J333" s="96"/>
      <c r="K333" s="96"/>
      <c r="L333" s="44">
        <v>45</v>
      </c>
      <c r="M333" s="44">
        <v>22</v>
      </c>
      <c r="N333" s="44">
        <v>23</v>
      </c>
    </row>
    <row r="334" spans="2:14" s="90" customFormat="1" ht="15" customHeight="1">
      <c r="B334" s="95">
        <v>5224</v>
      </c>
      <c r="C334" s="41" t="s">
        <v>372</v>
      </c>
      <c r="D334" s="42">
        <v>19</v>
      </c>
      <c r="E334" s="44">
        <v>50</v>
      </c>
      <c r="F334" s="44">
        <v>23</v>
      </c>
      <c r="G334" s="44">
        <v>27</v>
      </c>
      <c r="H334" s="42">
        <v>0</v>
      </c>
      <c r="I334" s="96"/>
      <c r="J334" s="96"/>
      <c r="K334" s="96"/>
      <c r="L334" s="44">
        <v>50</v>
      </c>
      <c r="M334" s="44">
        <v>23</v>
      </c>
      <c r="N334" s="44">
        <v>27</v>
      </c>
    </row>
    <row r="335" spans="2:14" s="90" customFormat="1" ht="15" customHeight="1">
      <c r="B335" s="95">
        <v>5225</v>
      </c>
      <c r="C335" s="41" t="s">
        <v>373</v>
      </c>
      <c r="D335" s="42">
        <v>30</v>
      </c>
      <c r="E335" s="44">
        <v>64</v>
      </c>
      <c r="F335" s="44">
        <v>36</v>
      </c>
      <c r="G335" s="44">
        <v>28</v>
      </c>
      <c r="H335" s="42">
        <v>0</v>
      </c>
      <c r="I335" s="96"/>
      <c r="J335" s="96"/>
      <c r="K335" s="96"/>
      <c r="L335" s="44">
        <v>64</v>
      </c>
      <c r="M335" s="44">
        <v>36</v>
      </c>
      <c r="N335" s="44">
        <v>28</v>
      </c>
    </row>
    <row r="336" spans="2:14" s="90" customFormat="1" ht="15" customHeight="1">
      <c r="B336" s="95">
        <v>5226</v>
      </c>
      <c r="C336" s="41" t="s">
        <v>374</v>
      </c>
      <c r="D336" s="42">
        <v>139</v>
      </c>
      <c r="E336" s="44">
        <v>301</v>
      </c>
      <c r="F336" s="44">
        <v>141</v>
      </c>
      <c r="G336" s="44">
        <v>160</v>
      </c>
      <c r="H336" s="42">
        <v>0</v>
      </c>
      <c r="I336" s="96"/>
      <c r="J336" s="96"/>
      <c r="K336" s="96"/>
      <c r="L336" s="44">
        <v>301</v>
      </c>
      <c r="M336" s="44">
        <v>141</v>
      </c>
      <c r="N336" s="44">
        <v>160</v>
      </c>
    </row>
    <row r="337" spans="2:14" s="90" customFormat="1" ht="15" customHeight="1">
      <c r="B337" s="95">
        <v>5227</v>
      </c>
      <c r="C337" s="41" t="s">
        <v>375</v>
      </c>
      <c r="D337" s="42">
        <v>820</v>
      </c>
      <c r="E337" s="44">
        <v>1819</v>
      </c>
      <c r="F337" s="44">
        <v>922</v>
      </c>
      <c r="G337" s="44">
        <v>897</v>
      </c>
      <c r="H337" s="42">
        <v>0</v>
      </c>
      <c r="I337" s="96"/>
      <c r="J337" s="96"/>
      <c r="K337" s="96"/>
      <c r="L337" s="44">
        <v>1819</v>
      </c>
      <c r="M337" s="44">
        <v>922</v>
      </c>
      <c r="N337" s="44">
        <v>897</v>
      </c>
    </row>
    <row r="338" spans="2:14" s="90" customFormat="1" ht="15" customHeight="1">
      <c r="B338" s="95">
        <v>5300</v>
      </c>
      <c r="C338" s="41" t="s">
        <v>376</v>
      </c>
      <c r="D338" s="42">
        <v>312</v>
      </c>
      <c r="E338" s="44">
        <v>837</v>
      </c>
      <c r="F338" s="44">
        <v>420</v>
      </c>
      <c r="G338" s="44">
        <v>417</v>
      </c>
      <c r="H338" s="42">
        <v>0</v>
      </c>
      <c r="I338" s="96"/>
      <c r="J338" s="96"/>
      <c r="K338" s="96"/>
      <c r="L338" s="44">
        <v>837</v>
      </c>
      <c r="M338" s="44">
        <v>420</v>
      </c>
      <c r="N338" s="44">
        <v>417</v>
      </c>
    </row>
    <row r="339" spans="2:14" s="90" customFormat="1" ht="15" customHeight="1">
      <c r="B339" s="95">
        <v>5302</v>
      </c>
      <c r="C339" s="41" t="s">
        <v>377</v>
      </c>
      <c r="D339" s="42">
        <v>87</v>
      </c>
      <c r="E339" s="44">
        <v>282</v>
      </c>
      <c r="F339" s="44">
        <v>132</v>
      </c>
      <c r="G339" s="44">
        <v>150</v>
      </c>
      <c r="H339" s="42">
        <v>0</v>
      </c>
      <c r="I339" s="96"/>
      <c r="J339" s="96"/>
      <c r="K339" s="96"/>
      <c r="L339" s="44">
        <v>282</v>
      </c>
      <c r="M339" s="44">
        <v>132</v>
      </c>
      <c r="N339" s="44">
        <v>150</v>
      </c>
    </row>
    <row r="340" spans="2:14" s="90" customFormat="1" ht="15" customHeight="1">
      <c r="B340" s="95">
        <v>5303</v>
      </c>
      <c r="C340" s="41" t="s">
        <v>378</v>
      </c>
      <c r="D340" s="42">
        <v>2</v>
      </c>
      <c r="E340" s="44">
        <v>5</v>
      </c>
      <c r="F340" s="44">
        <v>3</v>
      </c>
      <c r="G340" s="44">
        <v>2</v>
      </c>
      <c r="H340" s="42">
        <v>0</v>
      </c>
      <c r="I340" s="96"/>
      <c r="J340" s="96"/>
      <c r="K340" s="96"/>
      <c r="L340" s="44">
        <v>5</v>
      </c>
      <c r="M340" s="44">
        <v>3</v>
      </c>
      <c r="N340" s="44">
        <v>2</v>
      </c>
    </row>
    <row r="341" spans="2:14" s="90" customFormat="1" ht="15" customHeight="1">
      <c r="B341" s="95">
        <v>5304</v>
      </c>
      <c r="C341" s="41" t="s">
        <v>379</v>
      </c>
      <c r="D341" s="42">
        <v>211</v>
      </c>
      <c r="E341" s="44">
        <v>707</v>
      </c>
      <c r="F341" s="44">
        <v>352</v>
      </c>
      <c r="G341" s="44">
        <v>355</v>
      </c>
      <c r="H341" s="42">
        <v>0</v>
      </c>
      <c r="I341" s="96"/>
      <c r="J341" s="96"/>
      <c r="K341" s="96"/>
      <c r="L341" s="44">
        <v>707</v>
      </c>
      <c r="M341" s="44">
        <v>352</v>
      </c>
      <c r="N341" s="44">
        <v>355</v>
      </c>
    </row>
    <row r="342" spans="2:14" s="90" customFormat="1" ht="15" customHeight="1">
      <c r="B342" s="95">
        <v>5305</v>
      </c>
      <c r="C342" s="41" t="s">
        <v>380</v>
      </c>
      <c r="D342" s="42">
        <v>112</v>
      </c>
      <c r="E342" s="44">
        <v>323</v>
      </c>
      <c r="F342" s="44">
        <v>149</v>
      </c>
      <c r="G342" s="44">
        <v>174</v>
      </c>
      <c r="H342" s="42">
        <v>0</v>
      </c>
      <c r="I342" s="96"/>
      <c r="J342" s="96"/>
      <c r="K342" s="96"/>
      <c r="L342" s="44">
        <v>323</v>
      </c>
      <c r="M342" s="44">
        <v>149</v>
      </c>
      <c r="N342" s="44">
        <v>174</v>
      </c>
    </row>
    <row r="343" spans="2:14" s="90" customFormat="1" ht="15" customHeight="1">
      <c r="B343" s="95">
        <v>5306</v>
      </c>
      <c r="C343" s="41" t="s">
        <v>381</v>
      </c>
      <c r="D343" s="42">
        <v>56</v>
      </c>
      <c r="E343" s="44">
        <v>125</v>
      </c>
      <c r="F343" s="44">
        <v>57</v>
      </c>
      <c r="G343" s="44">
        <v>68</v>
      </c>
      <c r="H343" s="42">
        <v>0</v>
      </c>
      <c r="I343" s="96"/>
      <c r="J343" s="96"/>
      <c r="K343" s="96"/>
      <c r="L343" s="44">
        <v>125</v>
      </c>
      <c r="M343" s="44">
        <v>57</v>
      </c>
      <c r="N343" s="44">
        <v>68</v>
      </c>
    </row>
    <row r="344" spans="2:14" s="90" customFormat="1" ht="15" customHeight="1">
      <c r="B344" s="95">
        <v>5307</v>
      </c>
      <c r="C344" s="41" t="s">
        <v>382</v>
      </c>
      <c r="D344" s="42">
        <v>28</v>
      </c>
      <c r="E344" s="44">
        <v>46</v>
      </c>
      <c r="F344" s="44">
        <v>25</v>
      </c>
      <c r="G344" s="44">
        <v>21</v>
      </c>
      <c r="H344" s="42">
        <v>0</v>
      </c>
      <c r="I344" s="96"/>
      <c r="J344" s="96"/>
      <c r="K344" s="96"/>
      <c r="L344" s="44">
        <v>46</v>
      </c>
      <c r="M344" s="44">
        <v>25</v>
      </c>
      <c r="N344" s="44">
        <v>21</v>
      </c>
    </row>
    <row r="345" spans="2:14" s="90" customFormat="1" ht="15" customHeight="1">
      <c r="B345" s="95">
        <v>5308</v>
      </c>
      <c r="C345" s="41" t="s">
        <v>383</v>
      </c>
      <c r="D345" s="42">
        <v>345</v>
      </c>
      <c r="E345" s="44">
        <v>865</v>
      </c>
      <c r="F345" s="44">
        <v>420</v>
      </c>
      <c r="G345" s="44">
        <v>445</v>
      </c>
      <c r="H345" s="42">
        <v>0</v>
      </c>
      <c r="I345" s="96"/>
      <c r="J345" s="96"/>
      <c r="K345" s="96"/>
      <c r="L345" s="44">
        <v>865</v>
      </c>
      <c r="M345" s="44">
        <v>420</v>
      </c>
      <c r="N345" s="44">
        <v>445</v>
      </c>
    </row>
    <row r="346" spans="2:14" s="90" customFormat="1" ht="15" customHeight="1">
      <c r="B346" s="95">
        <v>5310</v>
      </c>
      <c r="C346" s="41" t="s">
        <v>384</v>
      </c>
      <c r="D346" s="42">
        <v>45</v>
      </c>
      <c r="E346" s="44">
        <v>111</v>
      </c>
      <c r="F346" s="44">
        <v>54</v>
      </c>
      <c r="G346" s="44">
        <v>57</v>
      </c>
      <c r="H346" s="42">
        <v>0</v>
      </c>
      <c r="I346" s="96"/>
      <c r="J346" s="96"/>
      <c r="K346" s="96"/>
      <c r="L346" s="44">
        <v>111</v>
      </c>
      <c r="M346" s="44">
        <v>54</v>
      </c>
      <c r="N346" s="44">
        <v>57</v>
      </c>
    </row>
    <row r="347" spans="2:14" s="90" customFormat="1" ht="15" customHeight="1">
      <c r="B347" s="95">
        <v>5311</v>
      </c>
      <c r="C347" s="41" t="s">
        <v>385</v>
      </c>
      <c r="D347" s="42">
        <v>46</v>
      </c>
      <c r="E347" s="44">
        <v>133</v>
      </c>
      <c r="F347" s="44">
        <v>56</v>
      </c>
      <c r="G347" s="44">
        <v>77</v>
      </c>
      <c r="H347" s="42">
        <v>1</v>
      </c>
      <c r="I347" s="44">
        <v>2</v>
      </c>
      <c r="J347" s="96"/>
      <c r="K347" s="44">
        <v>2</v>
      </c>
      <c r="L347" s="44">
        <v>135</v>
      </c>
      <c r="M347" s="44">
        <v>56</v>
      </c>
      <c r="N347" s="44">
        <v>79</v>
      </c>
    </row>
    <row r="348" spans="2:14" s="90" customFormat="1" ht="15" customHeight="1">
      <c r="B348" s="95">
        <v>5312</v>
      </c>
      <c r="C348" s="41" t="s">
        <v>386</v>
      </c>
      <c r="D348" s="42">
        <v>129</v>
      </c>
      <c r="E348" s="44">
        <v>281</v>
      </c>
      <c r="F348" s="44">
        <v>142</v>
      </c>
      <c r="G348" s="44">
        <v>139</v>
      </c>
      <c r="H348" s="42">
        <v>0</v>
      </c>
      <c r="I348" s="96"/>
      <c r="J348" s="96"/>
      <c r="K348" s="96"/>
      <c r="L348" s="44">
        <v>281</v>
      </c>
      <c r="M348" s="44">
        <v>142</v>
      </c>
      <c r="N348" s="44">
        <v>139</v>
      </c>
    </row>
    <row r="349" spans="2:14" s="90" customFormat="1" ht="15" customHeight="1">
      <c r="B349" s="95">
        <v>5313</v>
      </c>
      <c r="C349" s="41" t="s">
        <v>387</v>
      </c>
      <c r="D349" s="42">
        <v>63</v>
      </c>
      <c r="E349" s="44">
        <v>137</v>
      </c>
      <c r="F349" s="44">
        <v>61</v>
      </c>
      <c r="G349" s="44">
        <v>76</v>
      </c>
      <c r="H349" s="42">
        <v>0</v>
      </c>
      <c r="I349" s="96"/>
      <c r="J349" s="96"/>
      <c r="K349" s="96"/>
      <c r="L349" s="44">
        <v>137</v>
      </c>
      <c r="M349" s="44">
        <v>61</v>
      </c>
      <c r="N349" s="44">
        <v>76</v>
      </c>
    </row>
    <row r="350" spans="2:14" s="90" customFormat="1" ht="15" customHeight="1">
      <c r="B350" s="95">
        <v>5314</v>
      </c>
      <c r="C350" s="41" t="s">
        <v>388</v>
      </c>
      <c r="D350" s="42">
        <v>55</v>
      </c>
      <c r="E350" s="44">
        <v>160</v>
      </c>
      <c r="F350" s="44">
        <v>71</v>
      </c>
      <c r="G350" s="44">
        <v>89</v>
      </c>
      <c r="H350" s="42">
        <v>3</v>
      </c>
      <c r="I350" s="44">
        <v>15</v>
      </c>
      <c r="J350" s="44">
        <v>1</v>
      </c>
      <c r="K350" s="44">
        <v>14</v>
      </c>
      <c r="L350" s="44">
        <v>175</v>
      </c>
      <c r="M350" s="44">
        <v>72</v>
      </c>
      <c r="N350" s="44">
        <v>103</v>
      </c>
    </row>
    <row r="351" spans="2:14" s="90" customFormat="1" ht="15" customHeight="1">
      <c r="B351" s="95">
        <v>5315</v>
      </c>
      <c r="C351" s="41" t="s">
        <v>389</v>
      </c>
      <c r="D351" s="42">
        <v>127</v>
      </c>
      <c r="E351" s="44">
        <v>307</v>
      </c>
      <c r="F351" s="44">
        <v>142</v>
      </c>
      <c r="G351" s="44">
        <v>165</v>
      </c>
      <c r="H351" s="42">
        <v>0</v>
      </c>
      <c r="I351" s="96"/>
      <c r="J351" s="96"/>
      <c r="K351" s="96"/>
      <c r="L351" s="44">
        <v>307</v>
      </c>
      <c r="M351" s="44">
        <v>142</v>
      </c>
      <c r="N351" s="44">
        <v>165</v>
      </c>
    </row>
    <row r="352" spans="2:14" s="90" customFormat="1" ht="15" customHeight="1">
      <c r="B352" s="95">
        <v>5316</v>
      </c>
      <c r="C352" s="41" t="s">
        <v>96</v>
      </c>
      <c r="D352" s="42">
        <v>41</v>
      </c>
      <c r="E352" s="44">
        <v>85</v>
      </c>
      <c r="F352" s="44">
        <v>39</v>
      </c>
      <c r="G352" s="44">
        <v>46</v>
      </c>
      <c r="H352" s="42">
        <v>1</v>
      </c>
      <c r="I352" s="44">
        <v>29</v>
      </c>
      <c r="J352" s="44">
        <v>1</v>
      </c>
      <c r="K352" s="44">
        <v>28</v>
      </c>
      <c r="L352" s="44">
        <v>114</v>
      </c>
      <c r="M352" s="44">
        <v>40</v>
      </c>
      <c r="N352" s="44">
        <v>74</v>
      </c>
    </row>
    <row r="353" spans="2:14" s="90" customFormat="1" ht="15" customHeight="1">
      <c r="B353" s="95">
        <v>5317</v>
      </c>
      <c r="C353" s="41" t="s">
        <v>390</v>
      </c>
      <c r="D353" s="42">
        <v>12</v>
      </c>
      <c r="E353" s="44">
        <v>27</v>
      </c>
      <c r="F353" s="44">
        <v>14</v>
      </c>
      <c r="G353" s="44">
        <v>13</v>
      </c>
      <c r="H353" s="42">
        <v>0</v>
      </c>
      <c r="I353" s="96"/>
      <c r="J353" s="96"/>
      <c r="K353" s="96"/>
      <c r="L353" s="44">
        <v>27</v>
      </c>
      <c r="M353" s="44">
        <v>14</v>
      </c>
      <c r="N353" s="44">
        <v>13</v>
      </c>
    </row>
    <row r="354" spans="2:14" s="90" customFormat="1" ht="15" customHeight="1">
      <c r="B354" s="95">
        <v>5318</v>
      </c>
      <c r="C354" s="41" t="s">
        <v>391</v>
      </c>
      <c r="D354" s="42">
        <v>112</v>
      </c>
      <c r="E354" s="44">
        <v>275</v>
      </c>
      <c r="F354" s="44">
        <v>126</v>
      </c>
      <c r="G354" s="44">
        <v>149</v>
      </c>
      <c r="H354" s="42">
        <v>0</v>
      </c>
      <c r="I354" s="96"/>
      <c r="J354" s="96"/>
      <c r="K354" s="96"/>
      <c r="L354" s="44">
        <v>275</v>
      </c>
      <c r="M354" s="44">
        <v>126</v>
      </c>
      <c r="N354" s="44">
        <v>149</v>
      </c>
    </row>
    <row r="355" spans="2:14" s="90" customFormat="1" ht="15" customHeight="1">
      <c r="B355" s="95">
        <v>5320</v>
      </c>
      <c r="C355" s="41" t="s">
        <v>392</v>
      </c>
      <c r="D355" s="42">
        <v>69</v>
      </c>
      <c r="E355" s="44">
        <v>145</v>
      </c>
      <c r="F355" s="44">
        <v>68</v>
      </c>
      <c r="G355" s="44">
        <v>77</v>
      </c>
      <c r="H355" s="42">
        <v>0</v>
      </c>
      <c r="I355" s="96"/>
      <c r="J355" s="96"/>
      <c r="K355" s="96"/>
      <c r="L355" s="44">
        <v>145</v>
      </c>
      <c r="M355" s="44">
        <v>68</v>
      </c>
      <c r="N355" s="44">
        <v>77</v>
      </c>
    </row>
    <row r="356" spans="2:14" s="90" customFormat="1" ht="15" customHeight="1">
      <c r="B356" s="95">
        <v>5322</v>
      </c>
      <c r="C356" s="41" t="s">
        <v>393</v>
      </c>
      <c r="D356" s="42">
        <v>100</v>
      </c>
      <c r="E356" s="44">
        <v>202</v>
      </c>
      <c r="F356" s="44">
        <v>86</v>
      </c>
      <c r="G356" s="44">
        <v>116</v>
      </c>
      <c r="H356" s="42">
        <v>0</v>
      </c>
      <c r="I356" s="96"/>
      <c r="J356" s="96"/>
      <c r="K356" s="96"/>
      <c r="L356" s="44">
        <v>202</v>
      </c>
      <c r="M356" s="44">
        <v>86</v>
      </c>
      <c r="N356" s="44">
        <v>116</v>
      </c>
    </row>
    <row r="357" spans="2:14" s="90" customFormat="1" ht="15" customHeight="1">
      <c r="B357" s="95">
        <v>5323</v>
      </c>
      <c r="C357" s="41" t="s">
        <v>394</v>
      </c>
      <c r="D357" s="42">
        <v>3</v>
      </c>
      <c r="E357" s="44">
        <v>6</v>
      </c>
      <c r="F357" s="44">
        <v>3</v>
      </c>
      <c r="G357" s="44">
        <v>3</v>
      </c>
      <c r="H357" s="42">
        <v>0</v>
      </c>
      <c r="I357" s="96"/>
      <c r="J357" s="96"/>
      <c r="K357" s="96"/>
      <c r="L357" s="44">
        <v>6</v>
      </c>
      <c r="M357" s="44">
        <v>3</v>
      </c>
      <c r="N357" s="44">
        <v>3</v>
      </c>
    </row>
    <row r="358" spans="2:14" s="90" customFormat="1" ht="15" customHeight="1">
      <c r="B358" s="95">
        <v>5324</v>
      </c>
      <c r="C358" s="41" t="s">
        <v>395</v>
      </c>
      <c r="D358" s="42">
        <v>24</v>
      </c>
      <c r="E358" s="44">
        <v>64</v>
      </c>
      <c r="F358" s="44">
        <v>32</v>
      </c>
      <c r="G358" s="44">
        <v>32</v>
      </c>
      <c r="H358" s="42">
        <v>0</v>
      </c>
      <c r="I358" s="96"/>
      <c r="J358" s="96"/>
      <c r="K358" s="96"/>
      <c r="L358" s="44">
        <v>64</v>
      </c>
      <c r="M358" s="44">
        <v>32</v>
      </c>
      <c r="N358" s="44">
        <v>32</v>
      </c>
    </row>
    <row r="359" spans="2:14" s="90" customFormat="1" ht="15" customHeight="1">
      <c r="B359" s="95">
        <v>5325</v>
      </c>
      <c r="C359" s="41" t="s">
        <v>396</v>
      </c>
      <c r="D359" s="42">
        <v>76</v>
      </c>
      <c r="E359" s="44">
        <v>160</v>
      </c>
      <c r="F359" s="44">
        <v>81</v>
      </c>
      <c r="G359" s="44">
        <v>79</v>
      </c>
      <c r="H359" s="42">
        <v>1</v>
      </c>
      <c r="I359" s="44">
        <v>3</v>
      </c>
      <c r="J359" s="44">
        <v>1</v>
      </c>
      <c r="K359" s="44">
        <v>2</v>
      </c>
      <c r="L359" s="44">
        <v>163</v>
      </c>
      <c r="M359" s="44">
        <v>82</v>
      </c>
      <c r="N359" s="44">
        <v>81</v>
      </c>
    </row>
    <row r="360" spans="2:14" s="90" customFormat="1" ht="15" customHeight="1">
      <c r="B360" s="95">
        <v>5326</v>
      </c>
      <c r="C360" s="41" t="s">
        <v>397</v>
      </c>
      <c r="D360" s="42">
        <v>83</v>
      </c>
      <c r="E360" s="44">
        <v>149</v>
      </c>
      <c r="F360" s="44">
        <v>72</v>
      </c>
      <c r="G360" s="44">
        <v>77</v>
      </c>
      <c r="H360" s="42">
        <v>0</v>
      </c>
      <c r="I360" s="96"/>
      <c r="J360" s="96"/>
      <c r="K360" s="96"/>
      <c r="L360" s="44">
        <v>149</v>
      </c>
      <c r="M360" s="44">
        <v>72</v>
      </c>
      <c r="N360" s="44">
        <v>77</v>
      </c>
    </row>
    <row r="361" spans="2:14" s="90" customFormat="1" ht="15" customHeight="1">
      <c r="B361" s="95">
        <v>5327</v>
      </c>
      <c r="C361" s="41" t="s">
        <v>398</v>
      </c>
      <c r="D361" s="42">
        <v>53</v>
      </c>
      <c r="E361" s="44">
        <v>120</v>
      </c>
      <c r="F361" s="44">
        <v>59</v>
      </c>
      <c r="G361" s="44">
        <v>61</v>
      </c>
      <c r="H361" s="42">
        <v>0</v>
      </c>
      <c r="I361" s="96"/>
      <c r="J361" s="96"/>
      <c r="K361" s="96"/>
      <c r="L361" s="44">
        <v>120</v>
      </c>
      <c r="M361" s="44">
        <v>59</v>
      </c>
      <c r="N361" s="44">
        <v>61</v>
      </c>
    </row>
    <row r="362" spans="2:14" s="90" customFormat="1" ht="15" customHeight="1">
      <c r="B362" s="95">
        <v>5328</v>
      </c>
      <c r="C362" s="41" t="s">
        <v>399</v>
      </c>
      <c r="D362" s="42">
        <v>43</v>
      </c>
      <c r="E362" s="44">
        <v>107</v>
      </c>
      <c r="F362" s="44">
        <v>50</v>
      </c>
      <c r="G362" s="44">
        <v>57</v>
      </c>
      <c r="H362" s="42">
        <v>0</v>
      </c>
      <c r="I362" s="96"/>
      <c r="J362" s="96"/>
      <c r="K362" s="96"/>
      <c r="L362" s="44">
        <v>107</v>
      </c>
      <c r="M362" s="44">
        <v>50</v>
      </c>
      <c r="N362" s="44">
        <v>57</v>
      </c>
    </row>
    <row r="363" spans="2:14" s="90" customFormat="1" ht="15" customHeight="1">
      <c r="B363" s="95">
        <v>5329</v>
      </c>
      <c r="C363" s="41" t="s">
        <v>400</v>
      </c>
      <c r="D363" s="42">
        <v>17</v>
      </c>
      <c r="E363" s="44">
        <v>36</v>
      </c>
      <c r="F363" s="44">
        <v>14</v>
      </c>
      <c r="G363" s="44">
        <v>22</v>
      </c>
      <c r="H363" s="42">
        <v>0</v>
      </c>
      <c r="I363" s="96"/>
      <c r="J363" s="96"/>
      <c r="K363" s="96"/>
      <c r="L363" s="44">
        <v>36</v>
      </c>
      <c r="M363" s="44">
        <v>14</v>
      </c>
      <c r="N363" s="44">
        <v>22</v>
      </c>
    </row>
    <row r="364" spans="2:14" s="90" customFormat="1" ht="15" customHeight="1">
      <c r="B364" s="95">
        <v>5330</v>
      </c>
      <c r="C364" s="41" t="s">
        <v>401</v>
      </c>
      <c r="D364" s="42">
        <v>145</v>
      </c>
      <c r="E364" s="44">
        <v>322</v>
      </c>
      <c r="F364" s="44">
        <v>148</v>
      </c>
      <c r="G364" s="44">
        <v>174</v>
      </c>
      <c r="H364" s="42">
        <v>0</v>
      </c>
      <c r="I364" s="96"/>
      <c r="J364" s="96"/>
      <c r="K364" s="96"/>
      <c r="L364" s="44">
        <v>322</v>
      </c>
      <c r="M364" s="44">
        <v>148</v>
      </c>
      <c r="N364" s="44">
        <v>174</v>
      </c>
    </row>
    <row r="365" spans="2:14" s="90" customFormat="1" ht="15" customHeight="1">
      <c r="B365" s="95">
        <v>5331</v>
      </c>
      <c r="C365" s="41" t="s">
        <v>402</v>
      </c>
      <c r="D365" s="42">
        <v>107</v>
      </c>
      <c r="E365" s="44">
        <v>216</v>
      </c>
      <c r="F365" s="44">
        <v>91</v>
      </c>
      <c r="G365" s="44">
        <v>125</v>
      </c>
      <c r="H365" s="42">
        <v>0</v>
      </c>
      <c r="I365" s="96"/>
      <c r="J365" s="96"/>
      <c r="K365" s="96"/>
      <c r="L365" s="44">
        <v>216</v>
      </c>
      <c r="M365" s="44">
        <v>91</v>
      </c>
      <c r="N365" s="44">
        <v>125</v>
      </c>
    </row>
    <row r="366" spans="2:14" s="90" customFormat="1" ht="15" customHeight="1">
      <c r="B366" s="95">
        <v>5340</v>
      </c>
      <c r="C366" s="41" t="s">
        <v>89</v>
      </c>
      <c r="D366" s="42">
        <v>30</v>
      </c>
      <c r="E366" s="44">
        <v>54</v>
      </c>
      <c r="F366" s="44">
        <v>15</v>
      </c>
      <c r="G366" s="44">
        <v>39</v>
      </c>
      <c r="H366" s="42">
        <v>0</v>
      </c>
      <c r="I366" s="96"/>
      <c r="J366" s="96"/>
      <c r="K366" s="96"/>
      <c r="L366" s="44">
        <v>54</v>
      </c>
      <c r="M366" s="44">
        <v>15</v>
      </c>
      <c r="N366" s="44">
        <v>39</v>
      </c>
    </row>
    <row r="367" spans="2:14" s="90" customFormat="1" ht="15" customHeight="1">
      <c r="B367" s="95">
        <v>5341</v>
      </c>
      <c r="C367" s="41" t="s">
        <v>403</v>
      </c>
      <c r="D367" s="42">
        <v>13</v>
      </c>
      <c r="E367" s="44">
        <v>20</v>
      </c>
      <c r="F367" s="44">
        <v>7</v>
      </c>
      <c r="G367" s="44">
        <v>13</v>
      </c>
      <c r="H367" s="42">
        <v>0</v>
      </c>
      <c r="I367" s="96"/>
      <c r="J367" s="96"/>
      <c r="K367" s="96"/>
      <c r="L367" s="44">
        <v>20</v>
      </c>
      <c r="M367" s="44">
        <v>7</v>
      </c>
      <c r="N367" s="44">
        <v>13</v>
      </c>
    </row>
    <row r="368" spans="2:14" s="90" customFormat="1" ht="15" customHeight="1">
      <c r="B368" s="95">
        <v>5342</v>
      </c>
      <c r="C368" s="41" t="s">
        <v>404</v>
      </c>
      <c r="D368" s="42">
        <v>56</v>
      </c>
      <c r="E368" s="44">
        <v>116</v>
      </c>
      <c r="F368" s="44">
        <v>53</v>
      </c>
      <c r="G368" s="44">
        <v>63</v>
      </c>
      <c r="H368" s="42">
        <v>1</v>
      </c>
      <c r="I368" s="44">
        <v>7</v>
      </c>
      <c r="J368" s="96"/>
      <c r="K368" s="44">
        <v>7</v>
      </c>
      <c r="L368" s="44">
        <v>123</v>
      </c>
      <c r="M368" s="44">
        <v>53</v>
      </c>
      <c r="N368" s="44">
        <v>70</v>
      </c>
    </row>
    <row r="369" spans="2:14" s="90" customFormat="1" ht="15" customHeight="1">
      <c r="B369" s="95">
        <v>5343</v>
      </c>
      <c r="C369" s="41" t="s">
        <v>405</v>
      </c>
      <c r="D369" s="42">
        <v>25</v>
      </c>
      <c r="E369" s="44">
        <v>44</v>
      </c>
      <c r="F369" s="44">
        <v>19</v>
      </c>
      <c r="G369" s="44">
        <v>25</v>
      </c>
      <c r="H369" s="42">
        <v>0</v>
      </c>
      <c r="I369" s="96"/>
      <c r="J369" s="96"/>
      <c r="K369" s="96"/>
      <c r="L369" s="44">
        <v>44</v>
      </c>
      <c r="M369" s="44">
        <v>19</v>
      </c>
      <c r="N369" s="44">
        <v>25</v>
      </c>
    </row>
    <row r="370" spans="2:14" s="90" customFormat="1" ht="15" customHeight="1">
      <c r="B370" s="95">
        <v>5344</v>
      </c>
      <c r="C370" s="41" t="s">
        <v>406</v>
      </c>
      <c r="D370" s="42">
        <v>18</v>
      </c>
      <c r="E370" s="44">
        <v>25</v>
      </c>
      <c r="F370" s="44">
        <v>11</v>
      </c>
      <c r="G370" s="44">
        <v>14</v>
      </c>
      <c r="H370" s="42">
        <v>0</v>
      </c>
      <c r="I370" s="96"/>
      <c r="J370" s="96"/>
      <c r="K370" s="96"/>
      <c r="L370" s="44">
        <v>25</v>
      </c>
      <c r="M370" s="44">
        <v>11</v>
      </c>
      <c r="N370" s="44">
        <v>14</v>
      </c>
    </row>
    <row r="371" spans="2:14" s="90" customFormat="1" ht="15" customHeight="1">
      <c r="B371" s="95">
        <v>5345</v>
      </c>
      <c r="C371" s="41" t="s">
        <v>407</v>
      </c>
      <c r="D371" s="42">
        <v>51</v>
      </c>
      <c r="E371" s="44">
        <v>88</v>
      </c>
      <c r="F371" s="44">
        <v>38</v>
      </c>
      <c r="G371" s="44">
        <v>50</v>
      </c>
      <c r="H371" s="42">
        <v>0</v>
      </c>
      <c r="I371" s="96"/>
      <c r="J371" s="96"/>
      <c r="K371" s="96"/>
      <c r="L371" s="44">
        <v>88</v>
      </c>
      <c r="M371" s="44">
        <v>38</v>
      </c>
      <c r="N371" s="44">
        <v>50</v>
      </c>
    </row>
    <row r="372" spans="2:14" s="90" customFormat="1" ht="15" customHeight="1">
      <c r="B372" s="95">
        <v>5350</v>
      </c>
      <c r="C372" s="41" t="s">
        <v>408</v>
      </c>
      <c r="D372" s="42">
        <v>67</v>
      </c>
      <c r="E372" s="44">
        <v>148</v>
      </c>
      <c r="F372" s="44">
        <v>68</v>
      </c>
      <c r="G372" s="44">
        <v>80</v>
      </c>
      <c r="H372" s="42">
        <v>0</v>
      </c>
      <c r="I372" s="96"/>
      <c r="J372" s="96"/>
      <c r="K372" s="96"/>
      <c r="L372" s="44">
        <v>148</v>
      </c>
      <c r="M372" s="44">
        <v>68</v>
      </c>
      <c r="N372" s="44">
        <v>80</v>
      </c>
    </row>
    <row r="373" spans="2:14" s="90" customFormat="1" ht="15" customHeight="1">
      <c r="B373" s="95">
        <v>5351</v>
      </c>
      <c r="C373" s="41" t="s">
        <v>409</v>
      </c>
      <c r="D373" s="42">
        <v>107</v>
      </c>
      <c r="E373" s="44">
        <v>239</v>
      </c>
      <c r="F373" s="44">
        <v>109</v>
      </c>
      <c r="G373" s="44">
        <v>130</v>
      </c>
      <c r="H373" s="42">
        <v>0</v>
      </c>
      <c r="I373" s="96"/>
      <c r="J373" s="96"/>
      <c r="K373" s="96"/>
      <c r="L373" s="44">
        <v>239</v>
      </c>
      <c r="M373" s="44">
        <v>109</v>
      </c>
      <c r="N373" s="44">
        <v>130</v>
      </c>
    </row>
    <row r="374" spans="2:14" s="90" customFormat="1" ht="15" customHeight="1">
      <c r="B374" s="95">
        <v>5352</v>
      </c>
      <c r="C374" s="41" t="s">
        <v>410</v>
      </c>
      <c r="D374" s="42">
        <v>169</v>
      </c>
      <c r="E374" s="44">
        <v>375</v>
      </c>
      <c r="F374" s="44">
        <v>159</v>
      </c>
      <c r="G374" s="44">
        <v>216</v>
      </c>
      <c r="H374" s="42">
        <v>2</v>
      </c>
      <c r="I374" s="44">
        <v>16</v>
      </c>
      <c r="J374" s="44">
        <v>14</v>
      </c>
      <c r="K374" s="44">
        <v>2</v>
      </c>
      <c r="L374" s="44">
        <v>391</v>
      </c>
      <c r="M374" s="44">
        <v>173</v>
      </c>
      <c r="N374" s="44">
        <v>218</v>
      </c>
    </row>
    <row r="375" spans="2:14" s="90" customFormat="1" ht="15" customHeight="1">
      <c r="B375" s="95">
        <v>5355</v>
      </c>
      <c r="C375" s="41" t="s">
        <v>411</v>
      </c>
      <c r="D375" s="42">
        <v>89</v>
      </c>
      <c r="E375" s="44">
        <v>221</v>
      </c>
      <c r="F375" s="44">
        <v>107</v>
      </c>
      <c r="G375" s="44">
        <v>114</v>
      </c>
      <c r="H375" s="42">
        <v>1</v>
      </c>
      <c r="I375" s="44">
        <v>7</v>
      </c>
      <c r="J375" s="44">
        <v>7</v>
      </c>
      <c r="K375" s="96"/>
      <c r="L375" s="44">
        <v>228</v>
      </c>
      <c r="M375" s="44">
        <v>114</v>
      </c>
      <c r="N375" s="44">
        <v>114</v>
      </c>
    </row>
    <row r="376" spans="2:14" s="90" customFormat="1" ht="15" customHeight="1">
      <c r="B376" s="95">
        <v>5360</v>
      </c>
      <c r="C376" s="41" t="s">
        <v>412</v>
      </c>
      <c r="D376" s="42">
        <v>43</v>
      </c>
      <c r="E376" s="44">
        <v>65</v>
      </c>
      <c r="F376" s="44">
        <v>31</v>
      </c>
      <c r="G376" s="44">
        <v>34</v>
      </c>
      <c r="H376" s="42">
        <v>0</v>
      </c>
      <c r="I376" s="96"/>
      <c r="J376" s="96"/>
      <c r="K376" s="96"/>
      <c r="L376" s="44">
        <v>65</v>
      </c>
      <c r="M376" s="44">
        <v>31</v>
      </c>
      <c r="N376" s="44">
        <v>34</v>
      </c>
    </row>
    <row r="377" spans="2:14" s="90" customFormat="1" ht="15" customHeight="1">
      <c r="B377" s="95">
        <v>5361</v>
      </c>
      <c r="C377" s="41" t="s">
        <v>413</v>
      </c>
      <c r="D377" s="42">
        <v>127</v>
      </c>
      <c r="E377" s="44">
        <v>339</v>
      </c>
      <c r="F377" s="44">
        <v>166</v>
      </c>
      <c r="G377" s="44">
        <v>173</v>
      </c>
      <c r="H377" s="42">
        <v>0</v>
      </c>
      <c r="I377" s="96"/>
      <c r="J377" s="96"/>
      <c r="K377" s="96"/>
      <c r="L377" s="44">
        <v>339</v>
      </c>
      <c r="M377" s="44">
        <v>166</v>
      </c>
      <c r="N377" s="44">
        <v>173</v>
      </c>
    </row>
    <row r="378" spans="2:14" s="90" customFormat="1" ht="15" customHeight="1">
      <c r="B378" s="95">
        <v>5362</v>
      </c>
      <c r="C378" s="41" t="s">
        <v>414</v>
      </c>
      <c r="D378" s="42">
        <v>25</v>
      </c>
      <c r="E378" s="44">
        <v>50</v>
      </c>
      <c r="F378" s="44">
        <v>23</v>
      </c>
      <c r="G378" s="44">
        <v>27</v>
      </c>
      <c r="H378" s="42">
        <v>0</v>
      </c>
      <c r="I378" s="96"/>
      <c r="J378" s="96"/>
      <c r="K378" s="96"/>
      <c r="L378" s="44">
        <v>50</v>
      </c>
      <c r="M378" s="44">
        <v>23</v>
      </c>
      <c r="N378" s="44">
        <v>27</v>
      </c>
    </row>
    <row r="379" spans="2:14" s="90" customFormat="1" ht="15" customHeight="1">
      <c r="B379" s="95">
        <v>5363</v>
      </c>
      <c r="C379" s="41" t="s">
        <v>415</v>
      </c>
      <c r="D379" s="42">
        <v>30</v>
      </c>
      <c r="E379" s="44">
        <v>62</v>
      </c>
      <c r="F379" s="44">
        <v>28</v>
      </c>
      <c r="G379" s="44">
        <v>34</v>
      </c>
      <c r="H379" s="42">
        <v>0</v>
      </c>
      <c r="I379" s="96"/>
      <c r="J379" s="96"/>
      <c r="K379" s="96"/>
      <c r="L379" s="44">
        <v>62</v>
      </c>
      <c r="M379" s="44">
        <v>28</v>
      </c>
      <c r="N379" s="44">
        <v>34</v>
      </c>
    </row>
    <row r="380" spans="2:14" s="90" customFormat="1" ht="15" customHeight="1">
      <c r="B380" s="95">
        <v>5364</v>
      </c>
      <c r="C380" s="41" t="s">
        <v>416</v>
      </c>
      <c r="D380" s="42">
        <v>65</v>
      </c>
      <c r="E380" s="44">
        <v>165</v>
      </c>
      <c r="F380" s="44">
        <v>81</v>
      </c>
      <c r="G380" s="44">
        <v>84</v>
      </c>
      <c r="H380" s="42">
        <v>0</v>
      </c>
      <c r="I380" s="96"/>
      <c r="J380" s="96"/>
      <c r="K380" s="96"/>
      <c r="L380" s="44">
        <v>165</v>
      </c>
      <c r="M380" s="44">
        <v>81</v>
      </c>
      <c r="N380" s="44">
        <v>84</v>
      </c>
    </row>
    <row r="381" spans="2:14" s="90" customFormat="1" ht="15" customHeight="1">
      <c r="B381" s="95">
        <v>5365</v>
      </c>
      <c r="C381" s="41" t="s">
        <v>417</v>
      </c>
      <c r="D381" s="42">
        <v>411</v>
      </c>
      <c r="E381" s="44">
        <v>1074</v>
      </c>
      <c r="F381" s="44">
        <v>528</v>
      </c>
      <c r="G381" s="44">
        <v>546</v>
      </c>
      <c r="H381" s="42">
        <v>0</v>
      </c>
      <c r="I381" s="96"/>
      <c r="J381" s="96"/>
      <c r="K381" s="96"/>
      <c r="L381" s="44">
        <v>1074</v>
      </c>
      <c r="M381" s="44">
        <v>528</v>
      </c>
      <c r="N381" s="44">
        <v>546</v>
      </c>
    </row>
    <row r="382" spans="2:14" s="90" customFormat="1" ht="15" customHeight="1">
      <c r="B382" s="95">
        <v>5366</v>
      </c>
      <c r="C382" s="41" t="s">
        <v>418</v>
      </c>
      <c r="D382" s="42">
        <v>268</v>
      </c>
      <c r="E382" s="44">
        <v>764</v>
      </c>
      <c r="F382" s="44">
        <v>389</v>
      </c>
      <c r="G382" s="44">
        <v>375</v>
      </c>
      <c r="H382" s="42">
        <v>1</v>
      </c>
      <c r="I382" s="44">
        <v>42</v>
      </c>
      <c r="J382" s="44">
        <v>14</v>
      </c>
      <c r="K382" s="44">
        <v>28</v>
      </c>
      <c r="L382" s="44">
        <v>806</v>
      </c>
      <c r="M382" s="44">
        <v>403</v>
      </c>
      <c r="N382" s="44">
        <v>403</v>
      </c>
    </row>
    <row r="383" spans="2:14" s="90" customFormat="1" ht="15" customHeight="1">
      <c r="B383" s="95">
        <v>5367</v>
      </c>
      <c r="C383" s="41" t="s">
        <v>419</v>
      </c>
      <c r="D383" s="42">
        <v>49</v>
      </c>
      <c r="E383" s="44">
        <v>104</v>
      </c>
      <c r="F383" s="44">
        <v>48</v>
      </c>
      <c r="G383" s="44">
        <v>56</v>
      </c>
      <c r="H383" s="42">
        <v>0</v>
      </c>
      <c r="I383" s="96"/>
      <c r="J383" s="96"/>
      <c r="K383" s="96"/>
      <c r="L383" s="44">
        <v>104</v>
      </c>
      <c r="M383" s="44">
        <v>48</v>
      </c>
      <c r="N383" s="44">
        <v>56</v>
      </c>
    </row>
    <row r="384" spans="2:14" s="90" customFormat="1" ht="15" customHeight="1">
      <c r="B384" s="95">
        <v>5368</v>
      </c>
      <c r="C384" s="41" t="s">
        <v>420</v>
      </c>
      <c r="D384" s="42">
        <v>78</v>
      </c>
      <c r="E384" s="44">
        <v>162</v>
      </c>
      <c r="F384" s="44">
        <v>75</v>
      </c>
      <c r="G384" s="44">
        <v>87</v>
      </c>
      <c r="H384" s="42">
        <v>0</v>
      </c>
      <c r="I384" s="96"/>
      <c r="J384" s="96"/>
      <c r="K384" s="96"/>
      <c r="L384" s="44">
        <v>162</v>
      </c>
      <c r="M384" s="44">
        <v>75</v>
      </c>
      <c r="N384" s="44">
        <v>87</v>
      </c>
    </row>
    <row r="385" spans="2:14" s="90" customFormat="1" ht="15" customHeight="1">
      <c r="B385" s="95">
        <v>5369</v>
      </c>
      <c r="C385" s="41" t="s">
        <v>421</v>
      </c>
      <c r="D385" s="42">
        <v>528</v>
      </c>
      <c r="E385" s="44">
        <v>1488</v>
      </c>
      <c r="F385" s="44">
        <v>731</v>
      </c>
      <c r="G385" s="44">
        <v>757</v>
      </c>
      <c r="H385" s="42">
        <v>1</v>
      </c>
      <c r="I385" s="44">
        <v>28</v>
      </c>
      <c r="J385" s="44">
        <v>6</v>
      </c>
      <c r="K385" s="44">
        <v>22</v>
      </c>
      <c r="L385" s="44">
        <v>1516</v>
      </c>
      <c r="M385" s="44">
        <v>737</v>
      </c>
      <c r="N385" s="44">
        <v>779</v>
      </c>
    </row>
    <row r="386" spans="2:14" s="90" customFormat="1" ht="30" customHeight="1">
      <c r="B386" s="97">
        <v>6</v>
      </c>
      <c r="C386" s="78" t="s">
        <v>422</v>
      </c>
      <c r="D386" s="88">
        <v>33004</v>
      </c>
      <c r="E386" s="79">
        <v>88115</v>
      </c>
      <c r="F386" s="79">
        <v>43515</v>
      </c>
      <c r="G386" s="79">
        <v>44600</v>
      </c>
      <c r="H386" s="88">
        <v>13</v>
      </c>
      <c r="I386" s="79">
        <v>161</v>
      </c>
      <c r="J386" s="79">
        <v>63</v>
      </c>
      <c r="K386" s="79">
        <v>98</v>
      </c>
      <c r="L386" s="79">
        <v>88276</v>
      </c>
      <c r="M386" s="79">
        <v>43578</v>
      </c>
      <c r="N386" s="79">
        <v>44698</v>
      </c>
    </row>
    <row r="387" spans="2:14" s="90" customFormat="1" ht="15" customHeight="1">
      <c r="B387" s="95">
        <v>6000</v>
      </c>
      <c r="C387" s="41" t="s">
        <v>423</v>
      </c>
      <c r="D387" s="42">
        <v>12175</v>
      </c>
      <c r="E387" s="44">
        <v>32844</v>
      </c>
      <c r="F387" s="44">
        <v>16191</v>
      </c>
      <c r="G387" s="44">
        <v>16653</v>
      </c>
      <c r="H387" s="42">
        <v>3</v>
      </c>
      <c r="I387" s="44">
        <v>48</v>
      </c>
      <c r="J387" s="44">
        <v>13</v>
      </c>
      <c r="K387" s="44">
        <v>35</v>
      </c>
      <c r="L387" s="44">
        <v>32892</v>
      </c>
      <c r="M387" s="44">
        <v>16204</v>
      </c>
      <c r="N387" s="44">
        <v>16688</v>
      </c>
    </row>
    <row r="388" spans="2:14" ht="15" customHeight="1">
      <c r="B388" s="91">
        <v>600001</v>
      </c>
      <c r="C388" s="92" t="s">
        <v>424</v>
      </c>
      <c r="D388" s="93">
        <v>1179</v>
      </c>
      <c r="E388" s="43">
        <v>2863</v>
      </c>
      <c r="F388" s="43">
        <v>1405</v>
      </c>
      <c r="G388" s="43">
        <v>1458</v>
      </c>
      <c r="H388" s="42">
        <v>0</v>
      </c>
      <c r="I388" s="94"/>
      <c r="J388" s="94"/>
      <c r="K388" s="94"/>
      <c r="L388" s="43">
        <v>2863</v>
      </c>
      <c r="M388" s="43">
        <v>1405</v>
      </c>
      <c r="N388" s="43">
        <v>1458</v>
      </c>
    </row>
    <row r="389" spans="2:14" ht="15" customHeight="1">
      <c r="B389" s="91">
        <v>600002</v>
      </c>
      <c r="C389" s="92" t="s">
        <v>84</v>
      </c>
      <c r="D389" s="93">
        <v>2437</v>
      </c>
      <c r="E389" s="43">
        <v>7063</v>
      </c>
      <c r="F389" s="43">
        <v>3449</v>
      </c>
      <c r="G389" s="43">
        <v>3614</v>
      </c>
      <c r="H389" s="42">
        <v>1</v>
      </c>
      <c r="I389" s="43">
        <v>26</v>
      </c>
      <c r="J389" s="43">
        <v>7</v>
      </c>
      <c r="K389" s="43">
        <v>19</v>
      </c>
      <c r="L389" s="43">
        <v>7089</v>
      </c>
      <c r="M389" s="43">
        <v>3456</v>
      </c>
      <c r="N389" s="43">
        <v>3633</v>
      </c>
    </row>
    <row r="390" spans="2:14" ht="15" customHeight="1">
      <c r="B390" s="91">
        <v>600003</v>
      </c>
      <c r="C390" s="92" t="s">
        <v>425</v>
      </c>
      <c r="D390" s="93">
        <v>5956</v>
      </c>
      <c r="E390" s="43">
        <v>16428</v>
      </c>
      <c r="F390" s="43">
        <v>8115</v>
      </c>
      <c r="G390" s="43">
        <v>8313</v>
      </c>
      <c r="H390" s="42">
        <v>2</v>
      </c>
      <c r="I390" s="43">
        <v>22</v>
      </c>
      <c r="J390" s="43">
        <v>6</v>
      </c>
      <c r="K390" s="43">
        <v>16</v>
      </c>
      <c r="L390" s="43">
        <v>16450</v>
      </c>
      <c r="M390" s="43">
        <v>8121</v>
      </c>
      <c r="N390" s="43">
        <v>8329</v>
      </c>
    </row>
    <row r="391" spans="2:14" ht="15" customHeight="1">
      <c r="B391" s="91">
        <v>600004</v>
      </c>
      <c r="C391" s="92" t="s">
        <v>426</v>
      </c>
      <c r="D391" s="93">
        <v>1767</v>
      </c>
      <c r="E391" s="43">
        <v>4057</v>
      </c>
      <c r="F391" s="43">
        <v>2015</v>
      </c>
      <c r="G391" s="43">
        <v>2042</v>
      </c>
      <c r="H391" s="42">
        <v>0</v>
      </c>
      <c r="I391" s="94"/>
      <c r="J391" s="94"/>
      <c r="K391" s="94"/>
      <c r="L391" s="43">
        <v>4057</v>
      </c>
      <c r="M391" s="43">
        <v>2015</v>
      </c>
      <c r="N391" s="43">
        <v>2042</v>
      </c>
    </row>
    <row r="392" spans="2:14" ht="15" customHeight="1">
      <c r="B392" s="91">
        <v>600005</v>
      </c>
      <c r="C392" s="92" t="s">
        <v>427</v>
      </c>
      <c r="D392" s="93">
        <v>836</v>
      </c>
      <c r="E392" s="43">
        <v>2433</v>
      </c>
      <c r="F392" s="43">
        <v>1207</v>
      </c>
      <c r="G392" s="43">
        <v>1226</v>
      </c>
      <c r="H392" s="42">
        <v>0</v>
      </c>
      <c r="I392" s="94"/>
      <c r="J392" s="94"/>
      <c r="K392" s="94"/>
      <c r="L392" s="43">
        <v>2433</v>
      </c>
      <c r="M392" s="43">
        <v>1207</v>
      </c>
      <c r="N392" s="43">
        <v>1226</v>
      </c>
    </row>
    <row r="393" spans="2:14" s="90" customFormat="1" ht="15" customHeight="1">
      <c r="B393" s="95">
        <v>6010</v>
      </c>
      <c r="C393" s="41" t="s">
        <v>428</v>
      </c>
      <c r="D393" s="42">
        <v>2658</v>
      </c>
      <c r="E393" s="44">
        <v>7878</v>
      </c>
      <c r="F393" s="44">
        <v>3904</v>
      </c>
      <c r="G393" s="44">
        <v>3974</v>
      </c>
      <c r="H393" s="44">
        <v>0</v>
      </c>
      <c r="I393" s="96"/>
      <c r="J393" s="96"/>
      <c r="K393" s="96"/>
      <c r="L393" s="44">
        <v>7878</v>
      </c>
      <c r="M393" s="44">
        <v>3904</v>
      </c>
      <c r="N393" s="44">
        <v>3974</v>
      </c>
    </row>
    <row r="394" spans="2:14" ht="15" customHeight="1">
      <c r="B394" s="91">
        <v>601001</v>
      </c>
      <c r="C394" s="92" t="s">
        <v>429</v>
      </c>
      <c r="D394" s="93">
        <v>2507</v>
      </c>
      <c r="E394" s="43">
        <v>7427</v>
      </c>
      <c r="F394" s="43">
        <v>3683</v>
      </c>
      <c r="G394" s="43">
        <v>3744</v>
      </c>
      <c r="H394" s="42">
        <v>0</v>
      </c>
      <c r="I394" s="94"/>
      <c r="J394" s="94"/>
      <c r="K394" s="94"/>
      <c r="L394" s="43">
        <v>7427</v>
      </c>
      <c r="M394" s="43">
        <v>3683</v>
      </c>
      <c r="N394" s="43">
        <v>3744</v>
      </c>
    </row>
    <row r="395" spans="2:14" ht="15" customHeight="1">
      <c r="B395" s="91">
        <v>601002</v>
      </c>
      <c r="C395" s="92" t="s">
        <v>430</v>
      </c>
      <c r="D395" s="93">
        <v>151</v>
      </c>
      <c r="E395" s="43">
        <v>451</v>
      </c>
      <c r="F395" s="43">
        <v>221</v>
      </c>
      <c r="G395" s="43">
        <v>230</v>
      </c>
      <c r="H395" s="42">
        <v>0</v>
      </c>
      <c r="I395" s="94"/>
      <c r="J395" s="94"/>
      <c r="K395" s="94"/>
      <c r="L395" s="43">
        <v>451</v>
      </c>
      <c r="M395" s="43">
        <v>221</v>
      </c>
      <c r="N395" s="43">
        <v>230</v>
      </c>
    </row>
    <row r="396" spans="2:14" s="90" customFormat="1" ht="15" customHeight="1">
      <c r="B396" s="95">
        <v>6011</v>
      </c>
      <c r="C396" s="41" t="s">
        <v>431</v>
      </c>
      <c r="D396" s="42">
        <v>727</v>
      </c>
      <c r="E396" s="44">
        <v>2209</v>
      </c>
      <c r="F396" s="44">
        <v>1094</v>
      </c>
      <c r="G396" s="44">
        <v>1115</v>
      </c>
      <c r="H396" s="42">
        <v>0</v>
      </c>
      <c r="I396" s="96"/>
      <c r="J396" s="96"/>
      <c r="K396" s="96"/>
      <c r="L396" s="44">
        <v>2209</v>
      </c>
      <c r="M396" s="44">
        <v>1094</v>
      </c>
      <c r="N396" s="44">
        <v>1115</v>
      </c>
    </row>
    <row r="397" spans="2:14" s="90" customFormat="1" ht="15" customHeight="1">
      <c r="B397" s="95">
        <v>6012</v>
      </c>
      <c r="C397" s="41" t="s">
        <v>432</v>
      </c>
      <c r="D397" s="42">
        <v>99</v>
      </c>
      <c r="E397" s="44">
        <v>266</v>
      </c>
      <c r="F397" s="44">
        <v>139</v>
      </c>
      <c r="G397" s="44">
        <v>127</v>
      </c>
      <c r="H397" s="42">
        <v>0</v>
      </c>
      <c r="I397" s="96"/>
      <c r="J397" s="96"/>
      <c r="K397" s="96"/>
      <c r="L397" s="44">
        <v>266</v>
      </c>
      <c r="M397" s="44">
        <v>139</v>
      </c>
      <c r="N397" s="44">
        <v>127</v>
      </c>
    </row>
    <row r="398" spans="2:14" s="90" customFormat="1" ht="15" customHeight="1">
      <c r="B398" s="95">
        <v>6014</v>
      </c>
      <c r="C398" s="41" t="s">
        <v>433</v>
      </c>
      <c r="D398" s="42">
        <v>49</v>
      </c>
      <c r="E398" s="44">
        <v>145</v>
      </c>
      <c r="F398" s="44">
        <v>78</v>
      </c>
      <c r="G398" s="44">
        <v>67</v>
      </c>
      <c r="H398" s="42">
        <v>0</v>
      </c>
      <c r="I398" s="96"/>
      <c r="J398" s="96"/>
      <c r="K398" s="96"/>
      <c r="L398" s="44">
        <v>145</v>
      </c>
      <c r="M398" s="44">
        <v>78</v>
      </c>
      <c r="N398" s="44">
        <v>67</v>
      </c>
    </row>
    <row r="399" spans="2:14" s="90" customFormat="1" ht="15" customHeight="1">
      <c r="B399" s="95">
        <v>6020</v>
      </c>
      <c r="C399" s="41" t="s">
        <v>434</v>
      </c>
      <c r="D399" s="42">
        <v>2091</v>
      </c>
      <c r="E399" s="44">
        <v>5340</v>
      </c>
      <c r="F399" s="44">
        <v>2667</v>
      </c>
      <c r="G399" s="44">
        <v>2673</v>
      </c>
      <c r="H399" s="42">
        <v>1</v>
      </c>
      <c r="I399" s="44">
        <v>16</v>
      </c>
      <c r="J399" s="44">
        <v>6</v>
      </c>
      <c r="K399" s="44">
        <v>10</v>
      </c>
      <c r="L399" s="44">
        <v>5356</v>
      </c>
      <c r="M399" s="44">
        <v>2673</v>
      </c>
      <c r="N399" s="44">
        <v>2683</v>
      </c>
    </row>
    <row r="400" spans="2:14" s="90" customFormat="1" ht="15" customHeight="1">
      <c r="B400" s="95">
        <v>6021</v>
      </c>
      <c r="C400" s="41" t="s">
        <v>435</v>
      </c>
      <c r="D400" s="42">
        <v>146</v>
      </c>
      <c r="E400" s="44">
        <v>506</v>
      </c>
      <c r="F400" s="44">
        <v>235</v>
      </c>
      <c r="G400" s="44">
        <v>271</v>
      </c>
      <c r="H400" s="42">
        <v>0</v>
      </c>
      <c r="I400" s="96"/>
      <c r="J400" s="96"/>
      <c r="K400" s="96"/>
      <c r="L400" s="44">
        <v>506</v>
      </c>
      <c r="M400" s="44">
        <v>235</v>
      </c>
      <c r="N400" s="44">
        <v>271</v>
      </c>
    </row>
    <row r="401" spans="2:14" s="90" customFormat="1" ht="15" customHeight="1">
      <c r="B401" s="95">
        <v>6022</v>
      </c>
      <c r="C401" s="41" t="s">
        <v>436</v>
      </c>
      <c r="D401" s="42">
        <v>1589</v>
      </c>
      <c r="E401" s="44">
        <v>4829</v>
      </c>
      <c r="F401" s="44">
        <v>2446</v>
      </c>
      <c r="G401" s="44">
        <v>2383</v>
      </c>
      <c r="H401" s="42">
        <v>1</v>
      </c>
      <c r="I401" s="44">
        <v>26</v>
      </c>
      <c r="J401" s="44">
        <v>8</v>
      </c>
      <c r="K401" s="44">
        <v>18</v>
      </c>
      <c r="L401" s="44">
        <v>4855</v>
      </c>
      <c r="M401" s="44">
        <v>2454</v>
      </c>
      <c r="N401" s="44">
        <v>2401</v>
      </c>
    </row>
    <row r="402" spans="2:14" s="90" customFormat="1" ht="15" customHeight="1">
      <c r="B402" s="95">
        <v>6023</v>
      </c>
      <c r="C402" s="41" t="s">
        <v>437</v>
      </c>
      <c r="D402" s="42">
        <v>393</v>
      </c>
      <c r="E402" s="44">
        <v>1041</v>
      </c>
      <c r="F402" s="44">
        <v>528</v>
      </c>
      <c r="G402" s="44">
        <v>513</v>
      </c>
      <c r="H402" s="42">
        <v>0</v>
      </c>
      <c r="I402" s="96"/>
      <c r="J402" s="96"/>
      <c r="K402" s="96"/>
      <c r="L402" s="44">
        <v>1041</v>
      </c>
      <c r="M402" s="44">
        <v>528</v>
      </c>
      <c r="N402" s="44">
        <v>513</v>
      </c>
    </row>
    <row r="403" spans="2:14" s="90" customFormat="1" ht="15" customHeight="1">
      <c r="B403" s="95">
        <v>6024</v>
      </c>
      <c r="C403" s="41" t="s">
        <v>438</v>
      </c>
      <c r="D403" s="42">
        <v>212</v>
      </c>
      <c r="E403" s="44">
        <v>569</v>
      </c>
      <c r="F403" s="44">
        <v>292</v>
      </c>
      <c r="G403" s="44">
        <v>277</v>
      </c>
      <c r="H403" s="42">
        <v>1</v>
      </c>
      <c r="I403" s="44">
        <v>17</v>
      </c>
      <c r="J403" s="44">
        <v>5</v>
      </c>
      <c r="K403" s="44">
        <v>12</v>
      </c>
      <c r="L403" s="44">
        <v>586</v>
      </c>
      <c r="M403" s="44">
        <v>297</v>
      </c>
      <c r="N403" s="44">
        <v>289</v>
      </c>
    </row>
    <row r="404" spans="2:14" s="90" customFormat="1" ht="15" customHeight="1">
      <c r="B404" s="95">
        <v>6025</v>
      </c>
      <c r="C404" s="41" t="s">
        <v>439</v>
      </c>
      <c r="D404" s="42">
        <v>587</v>
      </c>
      <c r="E404" s="44">
        <v>1689</v>
      </c>
      <c r="F404" s="44">
        <v>834</v>
      </c>
      <c r="G404" s="44">
        <v>855</v>
      </c>
      <c r="H404" s="42">
        <v>0</v>
      </c>
      <c r="I404" s="96"/>
      <c r="J404" s="96"/>
      <c r="K404" s="96"/>
      <c r="L404" s="44">
        <v>1689</v>
      </c>
      <c r="M404" s="44">
        <v>834</v>
      </c>
      <c r="N404" s="44">
        <v>855</v>
      </c>
    </row>
    <row r="405" spans="2:14" s="90" customFormat="1" ht="15" customHeight="1">
      <c r="B405" s="95">
        <v>6026</v>
      </c>
      <c r="C405" s="41" t="s">
        <v>440</v>
      </c>
      <c r="D405" s="42">
        <v>1109</v>
      </c>
      <c r="E405" s="44">
        <v>2680</v>
      </c>
      <c r="F405" s="44">
        <v>1300</v>
      </c>
      <c r="G405" s="44">
        <v>1380</v>
      </c>
      <c r="H405" s="42">
        <v>1</v>
      </c>
      <c r="I405" s="44">
        <v>15</v>
      </c>
      <c r="J405" s="44">
        <v>15</v>
      </c>
      <c r="K405" s="96"/>
      <c r="L405" s="44">
        <v>2695</v>
      </c>
      <c r="M405" s="44">
        <v>1315</v>
      </c>
      <c r="N405" s="44">
        <v>1380</v>
      </c>
    </row>
    <row r="406" spans="2:14" s="90" customFormat="1" ht="15" customHeight="1">
      <c r="B406" s="95">
        <v>6027</v>
      </c>
      <c r="C406" s="41" t="s">
        <v>441</v>
      </c>
      <c r="D406" s="42">
        <v>781</v>
      </c>
      <c r="E406" s="44">
        <v>1990</v>
      </c>
      <c r="F406" s="44">
        <v>985</v>
      </c>
      <c r="G406" s="44">
        <v>1005</v>
      </c>
      <c r="H406" s="42">
        <v>1</v>
      </c>
      <c r="I406" s="44">
        <v>14</v>
      </c>
      <c r="J406" s="44">
        <v>8</v>
      </c>
      <c r="K406" s="44">
        <v>6</v>
      </c>
      <c r="L406" s="44">
        <v>2004</v>
      </c>
      <c r="M406" s="44">
        <v>993</v>
      </c>
      <c r="N406" s="44">
        <v>1011</v>
      </c>
    </row>
    <row r="407" spans="2:14" s="90" customFormat="1" ht="15" customHeight="1">
      <c r="B407" s="95">
        <v>6100</v>
      </c>
      <c r="C407" s="41" t="s">
        <v>442</v>
      </c>
      <c r="D407" s="42">
        <v>343</v>
      </c>
      <c r="E407" s="44">
        <v>892</v>
      </c>
      <c r="F407" s="44">
        <v>432</v>
      </c>
      <c r="G407" s="44">
        <v>460</v>
      </c>
      <c r="H407" s="42">
        <v>0</v>
      </c>
      <c r="I407" s="96"/>
      <c r="J407" s="96"/>
      <c r="K407" s="96"/>
      <c r="L407" s="44">
        <v>892</v>
      </c>
      <c r="M407" s="44">
        <v>432</v>
      </c>
      <c r="N407" s="44">
        <v>460</v>
      </c>
    </row>
    <row r="408" spans="2:14" s="90" customFormat="1" ht="15" customHeight="1">
      <c r="B408" s="95">
        <v>6101</v>
      </c>
      <c r="C408" s="41" t="s">
        <v>443</v>
      </c>
      <c r="D408" s="42">
        <v>362</v>
      </c>
      <c r="E408" s="44">
        <v>893</v>
      </c>
      <c r="F408" s="44">
        <v>456</v>
      </c>
      <c r="G408" s="44">
        <v>437</v>
      </c>
      <c r="H408" s="42">
        <v>0</v>
      </c>
      <c r="I408" s="96"/>
      <c r="J408" s="96"/>
      <c r="K408" s="96"/>
      <c r="L408" s="44">
        <v>893</v>
      </c>
      <c r="M408" s="44">
        <v>456</v>
      </c>
      <c r="N408" s="44">
        <v>437</v>
      </c>
    </row>
    <row r="409" spans="2:14" s="90" customFormat="1" ht="15" customHeight="1">
      <c r="B409" s="95">
        <v>6102</v>
      </c>
      <c r="C409" s="41" t="s">
        <v>444</v>
      </c>
      <c r="D409" s="42">
        <v>45</v>
      </c>
      <c r="E409" s="44">
        <v>121</v>
      </c>
      <c r="F409" s="44">
        <v>52</v>
      </c>
      <c r="G409" s="44">
        <v>69</v>
      </c>
      <c r="H409" s="42">
        <v>0</v>
      </c>
      <c r="I409" s="96"/>
      <c r="J409" s="96"/>
      <c r="K409" s="96"/>
      <c r="L409" s="44">
        <v>121</v>
      </c>
      <c r="M409" s="44">
        <v>52</v>
      </c>
      <c r="N409" s="44">
        <v>69</v>
      </c>
    </row>
    <row r="410" spans="2:14" s="90" customFormat="1" ht="15" customHeight="1">
      <c r="B410" s="95">
        <v>6103</v>
      </c>
      <c r="C410" s="41" t="s">
        <v>445</v>
      </c>
      <c r="D410" s="42">
        <v>5</v>
      </c>
      <c r="E410" s="44">
        <v>10</v>
      </c>
      <c r="F410" s="44">
        <v>7</v>
      </c>
      <c r="G410" s="44">
        <v>3</v>
      </c>
      <c r="H410" s="42">
        <v>0</v>
      </c>
      <c r="I410" s="96"/>
      <c r="J410" s="96"/>
      <c r="K410" s="96"/>
      <c r="L410" s="44">
        <v>10</v>
      </c>
      <c r="M410" s="44">
        <v>7</v>
      </c>
      <c r="N410" s="44">
        <v>3</v>
      </c>
    </row>
    <row r="411" spans="2:14" s="90" customFormat="1" ht="15" customHeight="1">
      <c r="B411" s="95">
        <v>6104</v>
      </c>
      <c r="C411" s="41" t="s">
        <v>446</v>
      </c>
      <c r="D411" s="42">
        <v>403</v>
      </c>
      <c r="E411" s="44">
        <v>1220</v>
      </c>
      <c r="F411" s="44">
        <v>603</v>
      </c>
      <c r="G411" s="44">
        <v>617</v>
      </c>
      <c r="H411" s="42">
        <v>0</v>
      </c>
      <c r="I411" s="96"/>
      <c r="J411" s="96"/>
      <c r="K411" s="96"/>
      <c r="L411" s="44">
        <v>1220</v>
      </c>
      <c r="M411" s="44">
        <v>603</v>
      </c>
      <c r="N411" s="44">
        <v>617</v>
      </c>
    </row>
    <row r="412" spans="2:14" s="90" customFormat="1" ht="15" customHeight="1">
      <c r="B412" s="95">
        <v>6106</v>
      </c>
      <c r="C412" s="41" t="s">
        <v>447</v>
      </c>
      <c r="D412" s="42">
        <v>79</v>
      </c>
      <c r="E412" s="44">
        <v>172</v>
      </c>
      <c r="F412" s="44">
        <v>86</v>
      </c>
      <c r="G412" s="44">
        <v>86</v>
      </c>
      <c r="H412" s="42">
        <v>0</v>
      </c>
      <c r="I412" s="96"/>
      <c r="J412" s="96"/>
      <c r="K412" s="96"/>
      <c r="L412" s="44">
        <v>172</v>
      </c>
      <c r="M412" s="44">
        <v>86</v>
      </c>
      <c r="N412" s="44">
        <v>86</v>
      </c>
    </row>
    <row r="413" spans="2:14" s="90" customFormat="1" ht="15" customHeight="1">
      <c r="B413" s="95">
        <v>6107</v>
      </c>
      <c r="C413" s="41" t="s">
        <v>448</v>
      </c>
      <c r="D413" s="42">
        <v>336</v>
      </c>
      <c r="E413" s="44">
        <v>876</v>
      </c>
      <c r="F413" s="44">
        <v>423</v>
      </c>
      <c r="G413" s="44">
        <v>453</v>
      </c>
      <c r="H413" s="42">
        <v>0</v>
      </c>
      <c r="I413" s="96"/>
      <c r="J413" s="96"/>
      <c r="K413" s="96"/>
      <c r="L413" s="44">
        <v>876</v>
      </c>
      <c r="M413" s="44">
        <v>423</v>
      </c>
      <c r="N413" s="44">
        <v>453</v>
      </c>
    </row>
    <row r="414" spans="2:14" s="90" customFormat="1" ht="15" customHeight="1">
      <c r="B414" s="95">
        <v>6110</v>
      </c>
      <c r="C414" s="41" t="s">
        <v>449</v>
      </c>
      <c r="D414" s="42">
        <v>112</v>
      </c>
      <c r="E414" s="44">
        <v>309</v>
      </c>
      <c r="F414" s="44">
        <v>154</v>
      </c>
      <c r="G414" s="44">
        <v>155</v>
      </c>
      <c r="H414" s="42">
        <v>0</v>
      </c>
      <c r="I414" s="96"/>
      <c r="J414" s="96"/>
      <c r="K414" s="96"/>
      <c r="L414" s="44">
        <v>309</v>
      </c>
      <c r="M414" s="44">
        <v>154</v>
      </c>
      <c r="N414" s="44">
        <v>155</v>
      </c>
    </row>
    <row r="415" spans="2:14" s="90" customFormat="1" ht="15" customHeight="1">
      <c r="B415" s="95">
        <v>6111</v>
      </c>
      <c r="C415" s="41" t="s">
        <v>450</v>
      </c>
      <c r="D415" s="42">
        <v>231</v>
      </c>
      <c r="E415" s="44">
        <v>600</v>
      </c>
      <c r="F415" s="44">
        <v>291</v>
      </c>
      <c r="G415" s="44">
        <v>309</v>
      </c>
      <c r="H415" s="42">
        <v>0</v>
      </c>
      <c r="I415" s="96"/>
      <c r="J415" s="96"/>
      <c r="K415" s="96"/>
      <c r="L415" s="44">
        <v>600</v>
      </c>
      <c r="M415" s="44">
        <v>291</v>
      </c>
      <c r="N415" s="44">
        <v>309</v>
      </c>
    </row>
    <row r="416" spans="2:14" s="90" customFormat="1" ht="15" customHeight="1">
      <c r="B416" s="95">
        <v>6112</v>
      </c>
      <c r="C416" s="41" t="s">
        <v>451</v>
      </c>
      <c r="D416" s="42">
        <v>101</v>
      </c>
      <c r="E416" s="44">
        <v>220</v>
      </c>
      <c r="F416" s="44">
        <v>103</v>
      </c>
      <c r="G416" s="44">
        <v>117</v>
      </c>
      <c r="H416" s="42">
        <v>0</v>
      </c>
      <c r="I416" s="96"/>
      <c r="J416" s="96"/>
      <c r="K416" s="96"/>
      <c r="L416" s="44">
        <v>220</v>
      </c>
      <c r="M416" s="44">
        <v>103</v>
      </c>
      <c r="N416" s="44">
        <v>117</v>
      </c>
    </row>
    <row r="417" spans="2:14" s="90" customFormat="1" ht="15" customHeight="1">
      <c r="B417" s="95">
        <v>6113</v>
      </c>
      <c r="C417" s="41" t="s">
        <v>452</v>
      </c>
      <c r="D417" s="42">
        <v>76</v>
      </c>
      <c r="E417" s="44">
        <v>181</v>
      </c>
      <c r="F417" s="44">
        <v>90</v>
      </c>
      <c r="G417" s="44">
        <v>91</v>
      </c>
      <c r="H417" s="42">
        <v>0</v>
      </c>
      <c r="I417" s="96"/>
      <c r="J417" s="96"/>
      <c r="K417" s="96"/>
      <c r="L417" s="44">
        <v>181</v>
      </c>
      <c r="M417" s="44">
        <v>90</v>
      </c>
      <c r="N417" s="44">
        <v>91</v>
      </c>
    </row>
    <row r="418" spans="2:14" s="90" customFormat="1" ht="15" customHeight="1">
      <c r="B418" s="95">
        <v>6114</v>
      </c>
      <c r="C418" s="41" t="s">
        <v>453</v>
      </c>
      <c r="D418" s="42">
        <v>102</v>
      </c>
      <c r="E418" s="44">
        <v>264</v>
      </c>
      <c r="F418" s="44">
        <v>129</v>
      </c>
      <c r="G418" s="44">
        <v>135</v>
      </c>
      <c r="H418" s="42">
        <v>0</v>
      </c>
      <c r="I418" s="96"/>
      <c r="J418" s="96"/>
      <c r="K418" s="96"/>
      <c r="L418" s="44">
        <v>264</v>
      </c>
      <c r="M418" s="44">
        <v>129</v>
      </c>
      <c r="N418" s="44">
        <v>135</v>
      </c>
    </row>
    <row r="419" spans="2:14" s="90" customFormat="1" ht="15" customHeight="1">
      <c r="B419" s="95">
        <v>6115</v>
      </c>
      <c r="C419" s="41" t="s">
        <v>454</v>
      </c>
      <c r="D419" s="42">
        <v>23</v>
      </c>
      <c r="E419" s="44">
        <v>61</v>
      </c>
      <c r="F419" s="44">
        <v>31</v>
      </c>
      <c r="G419" s="44">
        <v>30</v>
      </c>
      <c r="H419" s="42">
        <v>0</v>
      </c>
      <c r="I419" s="96"/>
      <c r="J419" s="96"/>
      <c r="K419" s="96"/>
      <c r="L419" s="44">
        <v>61</v>
      </c>
      <c r="M419" s="44">
        <v>31</v>
      </c>
      <c r="N419" s="44">
        <v>30</v>
      </c>
    </row>
    <row r="420" spans="2:14" s="90" customFormat="1" ht="15" customHeight="1">
      <c r="B420" s="95">
        <v>6116</v>
      </c>
      <c r="C420" s="41" t="s">
        <v>455</v>
      </c>
      <c r="D420" s="42">
        <v>18</v>
      </c>
      <c r="E420" s="44">
        <v>44</v>
      </c>
      <c r="F420" s="44">
        <v>21</v>
      </c>
      <c r="G420" s="44">
        <v>23</v>
      </c>
      <c r="H420" s="42">
        <v>0</v>
      </c>
      <c r="I420" s="96"/>
      <c r="J420" s="96"/>
      <c r="K420" s="96"/>
      <c r="L420" s="44">
        <v>44</v>
      </c>
      <c r="M420" s="44">
        <v>21</v>
      </c>
      <c r="N420" s="44">
        <v>23</v>
      </c>
    </row>
    <row r="421" spans="2:14" s="90" customFormat="1" ht="15" customHeight="1">
      <c r="B421" s="95">
        <v>6120</v>
      </c>
      <c r="C421" s="41" t="s">
        <v>456</v>
      </c>
      <c r="D421" s="42">
        <v>431</v>
      </c>
      <c r="E421" s="44">
        <v>1043</v>
      </c>
      <c r="F421" s="44">
        <v>500</v>
      </c>
      <c r="G421" s="44">
        <v>543</v>
      </c>
      <c r="H421" s="42">
        <v>0</v>
      </c>
      <c r="I421" s="96"/>
      <c r="J421" s="96"/>
      <c r="K421" s="96"/>
      <c r="L421" s="44">
        <v>1043</v>
      </c>
      <c r="M421" s="44">
        <v>500</v>
      </c>
      <c r="N421" s="44">
        <v>543</v>
      </c>
    </row>
    <row r="422" spans="2:14" s="90" customFormat="1" ht="15" customHeight="1">
      <c r="B422" s="95">
        <v>6121</v>
      </c>
      <c r="C422" s="41" t="s">
        <v>457</v>
      </c>
      <c r="D422" s="42">
        <v>187</v>
      </c>
      <c r="E422" s="44">
        <v>466</v>
      </c>
      <c r="F422" s="44">
        <v>235</v>
      </c>
      <c r="G422" s="44">
        <v>231</v>
      </c>
      <c r="H422" s="42">
        <v>0</v>
      </c>
      <c r="I422" s="96"/>
      <c r="J422" s="96"/>
      <c r="K422" s="96"/>
      <c r="L422" s="44">
        <v>466</v>
      </c>
      <c r="M422" s="44">
        <v>235</v>
      </c>
      <c r="N422" s="44">
        <v>231</v>
      </c>
    </row>
    <row r="423" spans="2:14" s="90" customFormat="1" ht="15" customHeight="1">
      <c r="B423" s="95">
        <v>6122</v>
      </c>
      <c r="C423" s="41" t="s">
        <v>458</v>
      </c>
      <c r="D423" s="42">
        <v>216</v>
      </c>
      <c r="E423" s="44">
        <v>540</v>
      </c>
      <c r="F423" s="44">
        <v>269</v>
      </c>
      <c r="G423" s="44">
        <v>271</v>
      </c>
      <c r="H423" s="42">
        <v>0</v>
      </c>
      <c r="I423" s="96"/>
      <c r="J423" s="96"/>
      <c r="K423" s="96"/>
      <c r="L423" s="44">
        <v>540</v>
      </c>
      <c r="M423" s="44">
        <v>269</v>
      </c>
      <c r="N423" s="44">
        <v>271</v>
      </c>
    </row>
    <row r="424" spans="2:14" s="90" customFormat="1" ht="15" customHeight="1">
      <c r="B424" s="95">
        <v>6123</v>
      </c>
      <c r="C424" s="41" t="s">
        <v>459</v>
      </c>
      <c r="D424" s="42">
        <v>328</v>
      </c>
      <c r="E424" s="44">
        <v>835</v>
      </c>
      <c r="F424" s="44">
        <v>402</v>
      </c>
      <c r="G424" s="44">
        <v>433</v>
      </c>
      <c r="H424" s="42">
        <v>1</v>
      </c>
      <c r="I424" s="44">
        <v>13</v>
      </c>
      <c r="J424" s="44">
        <v>6</v>
      </c>
      <c r="K424" s="44">
        <v>7</v>
      </c>
      <c r="L424" s="44">
        <v>848</v>
      </c>
      <c r="M424" s="44">
        <v>408</v>
      </c>
      <c r="N424" s="44">
        <v>440</v>
      </c>
    </row>
    <row r="425" spans="2:14" s="90" customFormat="1" ht="15" customHeight="1">
      <c r="B425" s="95">
        <v>6124</v>
      </c>
      <c r="C425" s="41" t="s">
        <v>460</v>
      </c>
      <c r="D425" s="42">
        <v>146</v>
      </c>
      <c r="E425" s="44">
        <v>326</v>
      </c>
      <c r="F425" s="44">
        <v>152</v>
      </c>
      <c r="G425" s="44">
        <v>174</v>
      </c>
      <c r="H425" s="42">
        <v>0</v>
      </c>
      <c r="I425" s="96"/>
      <c r="J425" s="96"/>
      <c r="K425" s="96"/>
      <c r="L425" s="44">
        <v>326</v>
      </c>
      <c r="M425" s="44">
        <v>152</v>
      </c>
      <c r="N425" s="44">
        <v>174</v>
      </c>
    </row>
    <row r="426" spans="2:14" s="90" customFormat="1" ht="15" customHeight="1">
      <c r="B426" s="95">
        <v>6125</v>
      </c>
      <c r="C426" s="41" t="s">
        <v>461</v>
      </c>
      <c r="D426" s="42">
        <v>127</v>
      </c>
      <c r="E426" s="44">
        <v>249</v>
      </c>
      <c r="F426" s="44">
        <v>120</v>
      </c>
      <c r="G426" s="44">
        <v>129</v>
      </c>
      <c r="H426" s="42">
        <v>0</v>
      </c>
      <c r="I426" s="96"/>
      <c r="J426" s="96"/>
      <c r="K426" s="96"/>
      <c r="L426" s="44">
        <v>249</v>
      </c>
      <c r="M426" s="44">
        <v>120</v>
      </c>
      <c r="N426" s="44">
        <v>129</v>
      </c>
    </row>
    <row r="427" spans="2:14" s="90" customFormat="1" ht="15" customHeight="1">
      <c r="B427" s="95">
        <v>6127</v>
      </c>
      <c r="C427" s="41" t="s">
        <v>462</v>
      </c>
      <c r="D427" s="42">
        <v>1</v>
      </c>
      <c r="E427" s="44">
        <v>7</v>
      </c>
      <c r="F427" s="44">
        <v>4</v>
      </c>
      <c r="G427" s="44">
        <v>3</v>
      </c>
      <c r="H427" s="42">
        <v>0</v>
      </c>
      <c r="I427" s="96"/>
      <c r="J427" s="96"/>
      <c r="K427" s="96"/>
      <c r="L427" s="44">
        <v>7</v>
      </c>
      <c r="M427" s="44">
        <v>4</v>
      </c>
      <c r="N427" s="44">
        <v>3</v>
      </c>
    </row>
    <row r="428" spans="2:14" s="90" customFormat="1" ht="15" customHeight="1">
      <c r="B428" s="95">
        <v>6128</v>
      </c>
      <c r="C428" s="41" t="s">
        <v>463</v>
      </c>
      <c r="D428" s="42">
        <v>30</v>
      </c>
      <c r="E428" s="44">
        <v>51</v>
      </c>
      <c r="F428" s="44">
        <v>25</v>
      </c>
      <c r="G428" s="44">
        <v>26</v>
      </c>
      <c r="H428" s="42">
        <v>0</v>
      </c>
      <c r="I428" s="96"/>
      <c r="J428" s="96"/>
      <c r="K428" s="96"/>
      <c r="L428" s="44">
        <v>51</v>
      </c>
      <c r="M428" s="44">
        <v>25</v>
      </c>
      <c r="N428" s="44">
        <v>26</v>
      </c>
    </row>
    <row r="429" spans="2:14" s="90" customFormat="1" ht="15" customHeight="1">
      <c r="B429" s="95">
        <v>6129</v>
      </c>
      <c r="C429" s="41" t="s">
        <v>464</v>
      </c>
      <c r="D429" s="42">
        <v>75</v>
      </c>
      <c r="E429" s="44">
        <v>147</v>
      </c>
      <c r="F429" s="44">
        <v>59</v>
      </c>
      <c r="G429" s="44">
        <v>88</v>
      </c>
      <c r="H429" s="42">
        <v>0</v>
      </c>
      <c r="I429" s="96"/>
      <c r="J429" s="96"/>
      <c r="K429" s="96"/>
      <c r="L429" s="44">
        <v>147</v>
      </c>
      <c r="M429" s="44">
        <v>59</v>
      </c>
      <c r="N429" s="44">
        <v>88</v>
      </c>
    </row>
    <row r="430" spans="2:14" s="90" customFormat="1" ht="15" customHeight="1">
      <c r="B430" s="95">
        <v>6130</v>
      </c>
      <c r="C430" s="41" t="s">
        <v>465</v>
      </c>
      <c r="D430" s="42">
        <v>9</v>
      </c>
      <c r="E430" s="44">
        <v>22</v>
      </c>
      <c r="F430" s="44">
        <v>14</v>
      </c>
      <c r="G430" s="44">
        <v>8</v>
      </c>
      <c r="H430" s="42">
        <v>0</v>
      </c>
      <c r="I430" s="96"/>
      <c r="J430" s="96"/>
      <c r="K430" s="96"/>
      <c r="L430" s="44">
        <v>22</v>
      </c>
      <c r="M430" s="44">
        <v>14</v>
      </c>
      <c r="N430" s="44">
        <v>8</v>
      </c>
    </row>
    <row r="431" spans="2:14" s="90" customFormat="1" ht="15" customHeight="1">
      <c r="B431" s="95">
        <v>6132</v>
      </c>
      <c r="C431" s="41" t="s">
        <v>466</v>
      </c>
      <c r="D431" s="42">
        <v>199</v>
      </c>
      <c r="E431" s="44">
        <v>438</v>
      </c>
      <c r="F431" s="44">
        <v>222</v>
      </c>
      <c r="G431" s="44">
        <v>216</v>
      </c>
      <c r="H431" s="42">
        <v>0</v>
      </c>
      <c r="I431" s="96"/>
      <c r="J431" s="96"/>
      <c r="K431" s="96"/>
      <c r="L431" s="44">
        <v>438</v>
      </c>
      <c r="M431" s="44">
        <v>222</v>
      </c>
      <c r="N431" s="44">
        <v>216</v>
      </c>
    </row>
    <row r="432" spans="2:14" s="90" customFormat="1" ht="15" customHeight="1">
      <c r="B432" s="95">
        <v>6133</v>
      </c>
      <c r="C432" s="41" t="s">
        <v>467</v>
      </c>
      <c r="D432" s="42">
        <v>1675</v>
      </c>
      <c r="E432" s="44">
        <v>3953</v>
      </c>
      <c r="F432" s="44">
        <v>1969</v>
      </c>
      <c r="G432" s="44">
        <v>1984</v>
      </c>
      <c r="H432" s="42">
        <v>0</v>
      </c>
      <c r="I432" s="96"/>
      <c r="J432" s="96"/>
      <c r="K432" s="96"/>
      <c r="L432" s="44">
        <v>3953</v>
      </c>
      <c r="M432" s="44">
        <v>1969</v>
      </c>
      <c r="N432" s="44">
        <v>1984</v>
      </c>
    </row>
    <row r="433" spans="2:14" s="90" customFormat="1" ht="15" customHeight="1">
      <c r="B433" s="95">
        <v>6200</v>
      </c>
      <c r="C433" s="41" t="s">
        <v>468</v>
      </c>
      <c r="D433" s="42">
        <v>26</v>
      </c>
      <c r="E433" s="44">
        <v>43</v>
      </c>
      <c r="F433" s="44">
        <v>19</v>
      </c>
      <c r="G433" s="44">
        <v>24</v>
      </c>
      <c r="H433" s="42">
        <v>0</v>
      </c>
      <c r="I433" s="96"/>
      <c r="J433" s="96"/>
      <c r="K433" s="96"/>
      <c r="L433" s="44">
        <v>43</v>
      </c>
      <c r="M433" s="44">
        <v>19</v>
      </c>
      <c r="N433" s="44">
        <v>24</v>
      </c>
    </row>
    <row r="434" spans="2:14" s="90" customFormat="1" ht="15" customHeight="1">
      <c r="B434" s="95">
        <v>6201</v>
      </c>
      <c r="C434" s="41" t="s">
        <v>469</v>
      </c>
      <c r="D434" s="42">
        <v>18</v>
      </c>
      <c r="E434" s="44">
        <v>56</v>
      </c>
      <c r="F434" s="44">
        <v>31</v>
      </c>
      <c r="G434" s="44">
        <v>25</v>
      </c>
      <c r="H434" s="42">
        <v>0</v>
      </c>
      <c r="I434" s="96"/>
      <c r="J434" s="96"/>
      <c r="K434" s="96"/>
      <c r="L434" s="44">
        <v>56</v>
      </c>
      <c r="M434" s="44">
        <v>31</v>
      </c>
      <c r="N434" s="44">
        <v>25</v>
      </c>
    </row>
    <row r="435" spans="2:14" s="90" customFormat="1" ht="15" customHeight="1">
      <c r="B435" s="95">
        <v>6202</v>
      </c>
      <c r="C435" s="41" t="s">
        <v>470</v>
      </c>
      <c r="D435" s="42">
        <v>1</v>
      </c>
      <c r="E435" s="44">
        <v>2</v>
      </c>
      <c r="F435" s="44">
        <v>1</v>
      </c>
      <c r="G435" s="44">
        <v>1</v>
      </c>
      <c r="H435" s="42">
        <v>0</v>
      </c>
      <c r="I435" s="96"/>
      <c r="J435" s="96"/>
      <c r="K435" s="96"/>
      <c r="L435" s="44">
        <v>2</v>
      </c>
      <c r="M435" s="44">
        <v>1</v>
      </c>
      <c r="N435" s="44">
        <v>1</v>
      </c>
    </row>
    <row r="436" spans="2:14" s="90" customFormat="1" ht="15" customHeight="1">
      <c r="B436" s="95">
        <v>6204</v>
      </c>
      <c r="C436" s="41" t="s">
        <v>471</v>
      </c>
      <c r="D436" s="42">
        <v>24</v>
      </c>
      <c r="E436" s="44">
        <v>51</v>
      </c>
      <c r="F436" s="44">
        <v>23</v>
      </c>
      <c r="G436" s="44">
        <v>28</v>
      </c>
      <c r="H436" s="42">
        <v>0</v>
      </c>
      <c r="I436" s="96"/>
      <c r="J436" s="96"/>
      <c r="K436" s="96"/>
      <c r="L436" s="44">
        <v>51</v>
      </c>
      <c r="M436" s="44">
        <v>23</v>
      </c>
      <c r="N436" s="44">
        <v>28</v>
      </c>
    </row>
    <row r="437" spans="2:14" s="90" customFormat="1" ht="15" customHeight="1">
      <c r="B437" s="95">
        <v>6205</v>
      </c>
      <c r="C437" s="41" t="s">
        <v>472</v>
      </c>
      <c r="D437" s="42">
        <v>35</v>
      </c>
      <c r="E437" s="44">
        <v>101</v>
      </c>
      <c r="F437" s="44">
        <v>57</v>
      </c>
      <c r="G437" s="44">
        <v>44</v>
      </c>
      <c r="H437" s="42">
        <v>0</v>
      </c>
      <c r="I437" s="96"/>
      <c r="J437" s="96"/>
      <c r="K437" s="96"/>
      <c r="L437" s="44">
        <v>101</v>
      </c>
      <c r="M437" s="44">
        <v>57</v>
      </c>
      <c r="N437" s="44">
        <v>44</v>
      </c>
    </row>
    <row r="438" spans="2:14" s="90" customFormat="1" ht="15" customHeight="1">
      <c r="B438" s="95">
        <v>6206</v>
      </c>
      <c r="C438" s="41" t="s">
        <v>473</v>
      </c>
      <c r="D438" s="42">
        <v>23</v>
      </c>
      <c r="E438" s="44">
        <v>56</v>
      </c>
      <c r="F438" s="44">
        <v>28</v>
      </c>
      <c r="G438" s="44">
        <v>28</v>
      </c>
      <c r="H438" s="42">
        <v>0</v>
      </c>
      <c r="I438" s="96"/>
      <c r="J438" s="96"/>
      <c r="K438" s="96"/>
      <c r="L438" s="44">
        <v>56</v>
      </c>
      <c r="M438" s="44">
        <v>28</v>
      </c>
      <c r="N438" s="44">
        <v>28</v>
      </c>
    </row>
    <row r="439" spans="2:14" s="90" customFormat="1" ht="15" customHeight="1">
      <c r="B439" s="95">
        <v>6207</v>
      </c>
      <c r="C439" s="41" t="s">
        <v>474</v>
      </c>
      <c r="D439" s="42">
        <v>3</v>
      </c>
      <c r="E439" s="44">
        <v>8</v>
      </c>
      <c r="F439" s="44">
        <v>3</v>
      </c>
      <c r="G439" s="44">
        <v>5</v>
      </c>
      <c r="H439" s="42">
        <v>0</v>
      </c>
      <c r="I439" s="96"/>
      <c r="J439" s="96"/>
      <c r="K439" s="96"/>
      <c r="L439" s="44">
        <v>8</v>
      </c>
      <c r="M439" s="44">
        <v>3</v>
      </c>
      <c r="N439" s="44">
        <v>5</v>
      </c>
    </row>
    <row r="440" spans="2:14" s="90" customFormat="1" ht="15" customHeight="1">
      <c r="B440" s="95">
        <v>6208</v>
      </c>
      <c r="C440" s="41" t="s">
        <v>475</v>
      </c>
      <c r="D440" s="42">
        <v>38</v>
      </c>
      <c r="E440" s="44">
        <v>64</v>
      </c>
      <c r="F440" s="44">
        <v>27</v>
      </c>
      <c r="G440" s="44">
        <v>37</v>
      </c>
      <c r="H440" s="42">
        <v>0</v>
      </c>
      <c r="I440" s="96"/>
      <c r="J440" s="96"/>
      <c r="K440" s="96"/>
      <c r="L440" s="44">
        <v>64</v>
      </c>
      <c r="M440" s="44">
        <v>27</v>
      </c>
      <c r="N440" s="44">
        <v>37</v>
      </c>
    </row>
    <row r="441" spans="2:14" s="90" customFormat="1" ht="15" customHeight="1">
      <c r="B441" s="95">
        <v>6210</v>
      </c>
      <c r="C441" s="41" t="s">
        <v>476</v>
      </c>
      <c r="D441" s="42">
        <v>100</v>
      </c>
      <c r="E441" s="44">
        <v>193</v>
      </c>
      <c r="F441" s="44">
        <v>78</v>
      </c>
      <c r="G441" s="44">
        <v>115</v>
      </c>
      <c r="H441" s="42">
        <v>0</v>
      </c>
      <c r="I441" s="96"/>
      <c r="J441" s="96"/>
      <c r="K441" s="96"/>
      <c r="L441" s="44">
        <v>193</v>
      </c>
      <c r="M441" s="44">
        <v>78</v>
      </c>
      <c r="N441" s="44">
        <v>115</v>
      </c>
    </row>
    <row r="442" spans="2:14" s="90" customFormat="1" ht="15" customHeight="1">
      <c r="B442" s="95">
        <v>6211</v>
      </c>
      <c r="C442" s="41" t="s">
        <v>477</v>
      </c>
      <c r="D442" s="42">
        <v>114</v>
      </c>
      <c r="E442" s="44">
        <v>262</v>
      </c>
      <c r="F442" s="44">
        <v>131</v>
      </c>
      <c r="G442" s="44">
        <v>131</v>
      </c>
      <c r="H442" s="42">
        <v>1</v>
      </c>
      <c r="I442" s="44">
        <v>3</v>
      </c>
      <c r="J442" s="96"/>
      <c r="K442" s="44">
        <v>3</v>
      </c>
      <c r="L442" s="44">
        <v>265</v>
      </c>
      <c r="M442" s="44">
        <v>131</v>
      </c>
      <c r="N442" s="44">
        <v>134</v>
      </c>
    </row>
    <row r="443" spans="2:14" s="90" customFormat="1" ht="15" customHeight="1">
      <c r="B443" s="95">
        <v>6212</v>
      </c>
      <c r="C443" s="41" t="s">
        <v>478</v>
      </c>
      <c r="D443" s="42">
        <v>3</v>
      </c>
      <c r="E443" s="44">
        <v>11</v>
      </c>
      <c r="F443" s="44">
        <v>6</v>
      </c>
      <c r="G443" s="44">
        <v>5</v>
      </c>
      <c r="H443" s="42">
        <v>0</v>
      </c>
      <c r="I443" s="96"/>
      <c r="J443" s="96"/>
      <c r="K443" s="96"/>
      <c r="L443" s="44">
        <v>11</v>
      </c>
      <c r="M443" s="44">
        <v>6</v>
      </c>
      <c r="N443" s="44">
        <v>5</v>
      </c>
    </row>
    <row r="444" spans="2:14" s="90" customFormat="1" ht="15" customHeight="1">
      <c r="B444" s="95">
        <v>6213</v>
      </c>
      <c r="C444" s="41" t="s">
        <v>479</v>
      </c>
      <c r="D444" s="42">
        <v>43</v>
      </c>
      <c r="E444" s="44">
        <v>80</v>
      </c>
      <c r="F444" s="44">
        <v>35</v>
      </c>
      <c r="G444" s="44">
        <v>45</v>
      </c>
      <c r="H444" s="42">
        <v>0</v>
      </c>
      <c r="I444" s="96"/>
      <c r="J444" s="96"/>
      <c r="K444" s="96"/>
      <c r="L444" s="44">
        <v>80</v>
      </c>
      <c r="M444" s="44">
        <v>35</v>
      </c>
      <c r="N444" s="44">
        <v>45</v>
      </c>
    </row>
    <row r="445" spans="2:14" s="90" customFormat="1" ht="15" customHeight="1">
      <c r="B445" s="95">
        <v>6214</v>
      </c>
      <c r="C445" s="41" t="s">
        <v>480</v>
      </c>
      <c r="D445" s="42">
        <v>16</v>
      </c>
      <c r="E445" s="44">
        <v>31</v>
      </c>
      <c r="F445" s="44">
        <v>12</v>
      </c>
      <c r="G445" s="44">
        <v>19</v>
      </c>
      <c r="H445" s="42">
        <v>0</v>
      </c>
      <c r="I445" s="96"/>
      <c r="J445" s="96"/>
      <c r="K445" s="96"/>
      <c r="L445" s="44">
        <v>31</v>
      </c>
      <c r="M445" s="44">
        <v>12</v>
      </c>
      <c r="N445" s="44">
        <v>19</v>
      </c>
    </row>
    <row r="446" spans="2:14" s="90" customFormat="1" ht="15" customHeight="1">
      <c r="B446" s="95">
        <v>6215</v>
      </c>
      <c r="C446" s="41" t="s">
        <v>481</v>
      </c>
      <c r="D446" s="42">
        <v>13</v>
      </c>
      <c r="E446" s="44">
        <v>23</v>
      </c>
      <c r="F446" s="44">
        <v>10</v>
      </c>
      <c r="G446" s="44">
        <v>13</v>
      </c>
      <c r="H446" s="42">
        <v>0</v>
      </c>
      <c r="I446" s="96"/>
      <c r="J446" s="96"/>
      <c r="K446" s="96"/>
      <c r="L446" s="44">
        <v>23</v>
      </c>
      <c r="M446" s="44">
        <v>10</v>
      </c>
      <c r="N446" s="44">
        <v>13</v>
      </c>
    </row>
    <row r="447" spans="2:14" s="90" customFormat="1" ht="15" customHeight="1">
      <c r="B447" s="95">
        <v>6216</v>
      </c>
      <c r="C447" s="41" t="s">
        <v>482</v>
      </c>
      <c r="D447" s="42">
        <v>10</v>
      </c>
      <c r="E447" s="44">
        <v>17</v>
      </c>
      <c r="F447" s="44">
        <v>7</v>
      </c>
      <c r="G447" s="44">
        <v>10</v>
      </c>
      <c r="H447" s="42">
        <v>0</v>
      </c>
      <c r="I447" s="96"/>
      <c r="J447" s="96"/>
      <c r="K447" s="96"/>
      <c r="L447" s="44">
        <v>17</v>
      </c>
      <c r="M447" s="44">
        <v>7</v>
      </c>
      <c r="N447" s="44">
        <v>10</v>
      </c>
    </row>
    <row r="448" spans="2:14" s="90" customFormat="1" ht="15" customHeight="1">
      <c r="B448" s="95">
        <v>6217</v>
      </c>
      <c r="C448" s="41" t="s">
        <v>483</v>
      </c>
      <c r="D448" s="42">
        <v>13</v>
      </c>
      <c r="E448" s="44">
        <v>24</v>
      </c>
      <c r="F448" s="44">
        <v>7</v>
      </c>
      <c r="G448" s="44">
        <v>17</v>
      </c>
      <c r="H448" s="42">
        <v>0</v>
      </c>
      <c r="I448" s="96"/>
      <c r="J448" s="96"/>
      <c r="K448" s="96"/>
      <c r="L448" s="44">
        <v>24</v>
      </c>
      <c r="M448" s="44">
        <v>7</v>
      </c>
      <c r="N448" s="44">
        <v>17</v>
      </c>
    </row>
    <row r="449" spans="2:14" s="90" customFormat="1" ht="15" customHeight="1">
      <c r="B449" s="95">
        <v>6218</v>
      </c>
      <c r="C449" s="41" t="s">
        <v>484</v>
      </c>
      <c r="D449" s="42">
        <v>24</v>
      </c>
      <c r="E449" s="44">
        <v>61</v>
      </c>
      <c r="F449" s="44">
        <v>30</v>
      </c>
      <c r="G449" s="44">
        <v>31</v>
      </c>
      <c r="H449" s="42">
        <v>0</v>
      </c>
      <c r="I449" s="96"/>
      <c r="J449" s="96"/>
      <c r="K449" s="96"/>
      <c r="L449" s="44">
        <v>61</v>
      </c>
      <c r="M449" s="44">
        <v>30</v>
      </c>
      <c r="N449" s="44">
        <v>31</v>
      </c>
    </row>
    <row r="450" spans="2:14" s="90" customFormat="1" ht="15" customHeight="1">
      <c r="B450" s="95">
        <v>6219</v>
      </c>
      <c r="C450" s="41" t="s">
        <v>485</v>
      </c>
      <c r="D450" s="42">
        <v>13</v>
      </c>
      <c r="E450" s="44">
        <v>29</v>
      </c>
      <c r="F450" s="44">
        <v>12</v>
      </c>
      <c r="G450" s="44">
        <v>17</v>
      </c>
      <c r="H450" s="42">
        <v>0</v>
      </c>
      <c r="I450" s="96"/>
      <c r="J450" s="96"/>
      <c r="K450" s="96"/>
      <c r="L450" s="44">
        <v>29</v>
      </c>
      <c r="M450" s="44">
        <v>12</v>
      </c>
      <c r="N450" s="44">
        <v>17</v>
      </c>
    </row>
    <row r="451" spans="2:14" s="90" customFormat="1" ht="15" customHeight="1">
      <c r="B451" s="95">
        <v>6220</v>
      </c>
      <c r="C451" s="41" t="s">
        <v>486</v>
      </c>
      <c r="D451" s="42">
        <v>105</v>
      </c>
      <c r="E451" s="44">
        <v>209</v>
      </c>
      <c r="F451" s="44">
        <v>83</v>
      </c>
      <c r="G451" s="44">
        <v>126</v>
      </c>
      <c r="H451" s="42">
        <v>0</v>
      </c>
      <c r="I451" s="96"/>
      <c r="J451" s="96"/>
      <c r="K451" s="96"/>
      <c r="L451" s="44">
        <v>209</v>
      </c>
      <c r="M451" s="44">
        <v>83</v>
      </c>
      <c r="N451" s="44">
        <v>126</v>
      </c>
    </row>
    <row r="452" spans="2:14" s="90" customFormat="1" ht="15" customHeight="1">
      <c r="B452" s="95">
        <v>6221</v>
      </c>
      <c r="C452" s="41" t="s">
        <v>487</v>
      </c>
      <c r="D452" s="42">
        <v>16</v>
      </c>
      <c r="E452" s="44">
        <v>37</v>
      </c>
      <c r="F452" s="44">
        <v>15</v>
      </c>
      <c r="G452" s="44">
        <v>22</v>
      </c>
      <c r="H452" s="42">
        <v>0</v>
      </c>
      <c r="I452" s="96"/>
      <c r="J452" s="96"/>
      <c r="K452" s="96"/>
      <c r="L452" s="44">
        <v>37</v>
      </c>
      <c r="M452" s="44">
        <v>15</v>
      </c>
      <c r="N452" s="44">
        <v>22</v>
      </c>
    </row>
    <row r="453" spans="2:14" s="90" customFormat="1" ht="15" customHeight="1">
      <c r="B453" s="95">
        <v>6222</v>
      </c>
      <c r="C453" s="41" t="s">
        <v>488</v>
      </c>
      <c r="D453" s="42">
        <v>37</v>
      </c>
      <c r="E453" s="44">
        <v>63</v>
      </c>
      <c r="F453" s="44">
        <v>31</v>
      </c>
      <c r="G453" s="44">
        <v>32</v>
      </c>
      <c r="H453" s="42">
        <v>0</v>
      </c>
      <c r="I453" s="96"/>
      <c r="J453" s="96"/>
      <c r="K453" s="96"/>
      <c r="L453" s="44">
        <v>63</v>
      </c>
      <c r="M453" s="44">
        <v>31</v>
      </c>
      <c r="N453" s="44">
        <v>32</v>
      </c>
    </row>
    <row r="454" spans="2:14" s="90" customFormat="1" ht="15" customHeight="1">
      <c r="B454" s="95">
        <v>6223</v>
      </c>
      <c r="C454" s="41" t="s">
        <v>489</v>
      </c>
      <c r="D454" s="42">
        <v>2</v>
      </c>
      <c r="E454" s="44">
        <v>2</v>
      </c>
      <c r="F454" s="44">
        <v>2</v>
      </c>
      <c r="G454" s="96"/>
      <c r="H454" s="42">
        <v>0</v>
      </c>
      <c r="I454" s="96"/>
      <c r="J454" s="96"/>
      <c r="K454" s="96"/>
      <c r="L454" s="44">
        <v>2</v>
      </c>
      <c r="M454" s="44">
        <v>2</v>
      </c>
      <c r="N454" s="96"/>
    </row>
    <row r="455" spans="2:14" s="90" customFormat="1" ht="15" customHeight="1">
      <c r="B455" s="95">
        <v>6224</v>
      </c>
      <c r="C455" s="41" t="s">
        <v>490</v>
      </c>
      <c r="D455" s="42">
        <v>29</v>
      </c>
      <c r="E455" s="44">
        <v>56</v>
      </c>
      <c r="F455" s="44">
        <v>26</v>
      </c>
      <c r="G455" s="44">
        <v>30</v>
      </c>
      <c r="H455" s="42">
        <v>0</v>
      </c>
      <c r="I455" s="96"/>
      <c r="J455" s="96"/>
      <c r="K455" s="96"/>
      <c r="L455" s="44">
        <v>56</v>
      </c>
      <c r="M455" s="44">
        <v>26</v>
      </c>
      <c r="N455" s="44">
        <v>30</v>
      </c>
    </row>
    <row r="456" spans="2:14" s="90" customFormat="1" ht="15" customHeight="1">
      <c r="B456" s="95">
        <v>6225</v>
      </c>
      <c r="C456" s="41" t="s">
        <v>491</v>
      </c>
      <c r="D456" s="42">
        <v>23</v>
      </c>
      <c r="E456" s="44">
        <v>39</v>
      </c>
      <c r="F456" s="44">
        <v>17</v>
      </c>
      <c r="G456" s="44">
        <v>22</v>
      </c>
      <c r="H456" s="42">
        <v>0</v>
      </c>
      <c r="I456" s="96"/>
      <c r="J456" s="96"/>
      <c r="K456" s="96"/>
      <c r="L456" s="44">
        <v>39</v>
      </c>
      <c r="M456" s="44">
        <v>17</v>
      </c>
      <c r="N456" s="44">
        <v>22</v>
      </c>
    </row>
    <row r="457" spans="2:14" s="90" customFormat="1" ht="15" customHeight="1">
      <c r="B457" s="95">
        <v>6226</v>
      </c>
      <c r="C457" s="41" t="s">
        <v>492</v>
      </c>
      <c r="D457" s="42">
        <v>1</v>
      </c>
      <c r="E457" s="44">
        <v>1</v>
      </c>
      <c r="F457" s="44">
        <v>1</v>
      </c>
      <c r="G457" s="96"/>
      <c r="H457" s="42">
        <v>0</v>
      </c>
      <c r="I457" s="96"/>
      <c r="J457" s="96"/>
      <c r="K457" s="96"/>
      <c r="L457" s="44">
        <v>1</v>
      </c>
      <c r="M457" s="44">
        <v>1</v>
      </c>
      <c r="N457" s="96"/>
    </row>
    <row r="458" spans="2:14" s="90" customFormat="1" ht="15" customHeight="1">
      <c r="B458" s="95">
        <v>6227</v>
      </c>
      <c r="C458" s="41" t="s">
        <v>493</v>
      </c>
      <c r="D458" s="42">
        <v>111</v>
      </c>
      <c r="E458" s="44">
        <v>242</v>
      </c>
      <c r="F458" s="44">
        <v>105</v>
      </c>
      <c r="G458" s="44">
        <v>137</v>
      </c>
      <c r="H458" s="42">
        <v>1</v>
      </c>
      <c r="I458" s="44">
        <v>1</v>
      </c>
      <c r="J458" s="44">
        <v>1</v>
      </c>
      <c r="K458" s="96"/>
      <c r="L458" s="44">
        <v>243</v>
      </c>
      <c r="M458" s="44">
        <v>106</v>
      </c>
      <c r="N458" s="44">
        <v>137</v>
      </c>
    </row>
    <row r="459" spans="2:14" s="90" customFormat="1" ht="15" customHeight="1">
      <c r="B459" s="95">
        <v>6229</v>
      </c>
      <c r="C459" s="41" t="s">
        <v>494</v>
      </c>
      <c r="D459" s="42">
        <v>6</v>
      </c>
      <c r="E459" s="44">
        <v>18</v>
      </c>
      <c r="F459" s="44">
        <v>10</v>
      </c>
      <c r="G459" s="44">
        <v>8</v>
      </c>
      <c r="H459" s="42">
        <v>0</v>
      </c>
      <c r="I459" s="96"/>
      <c r="J459" s="96"/>
      <c r="K459" s="96"/>
      <c r="L459" s="44">
        <v>18</v>
      </c>
      <c r="M459" s="44">
        <v>10</v>
      </c>
      <c r="N459" s="44">
        <v>8</v>
      </c>
    </row>
    <row r="460" spans="2:14" s="90" customFormat="1" ht="15" customHeight="1">
      <c r="B460" s="95">
        <v>6230</v>
      </c>
      <c r="C460" s="41" t="s">
        <v>495</v>
      </c>
      <c r="D460" s="42">
        <v>199</v>
      </c>
      <c r="E460" s="44">
        <v>473</v>
      </c>
      <c r="F460" s="44">
        <v>233</v>
      </c>
      <c r="G460" s="44">
        <v>240</v>
      </c>
      <c r="H460" s="42">
        <v>2</v>
      </c>
      <c r="I460" s="44">
        <v>8</v>
      </c>
      <c r="J460" s="44">
        <v>1</v>
      </c>
      <c r="K460" s="44">
        <v>7</v>
      </c>
      <c r="L460" s="44">
        <v>481</v>
      </c>
      <c r="M460" s="44">
        <v>234</v>
      </c>
      <c r="N460" s="44">
        <v>247</v>
      </c>
    </row>
    <row r="461" spans="2:14" s="90" customFormat="1" ht="15" customHeight="1">
      <c r="B461" s="95">
        <v>6231</v>
      </c>
      <c r="C461" s="41" t="s">
        <v>496</v>
      </c>
      <c r="D461" s="42">
        <v>22</v>
      </c>
      <c r="E461" s="44">
        <v>60</v>
      </c>
      <c r="F461" s="44">
        <v>31</v>
      </c>
      <c r="G461" s="44">
        <v>29</v>
      </c>
      <c r="H461" s="42">
        <v>0</v>
      </c>
      <c r="I461" s="96"/>
      <c r="J461" s="96"/>
      <c r="K461" s="96"/>
      <c r="L461" s="44">
        <v>60</v>
      </c>
      <c r="M461" s="44">
        <v>31</v>
      </c>
      <c r="N461" s="44">
        <v>29</v>
      </c>
    </row>
    <row r="462" spans="2:14" s="90" customFormat="1" ht="15" customHeight="1">
      <c r="B462" s="95">
        <v>6300</v>
      </c>
      <c r="C462" s="41" t="s">
        <v>497</v>
      </c>
      <c r="D462" s="42">
        <v>35</v>
      </c>
      <c r="E462" s="44">
        <v>110</v>
      </c>
      <c r="F462" s="44">
        <v>55</v>
      </c>
      <c r="G462" s="44">
        <v>55</v>
      </c>
      <c r="H462" s="42">
        <v>0</v>
      </c>
      <c r="I462" s="96"/>
      <c r="J462" s="96"/>
      <c r="K462" s="96"/>
      <c r="L462" s="44">
        <v>110</v>
      </c>
      <c r="M462" s="44">
        <v>55</v>
      </c>
      <c r="N462" s="44">
        <v>55</v>
      </c>
    </row>
    <row r="463" spans="2:14" s="90" customFormat="1" ht="15" customHeight="1">
      <c r="B463" s="95">
        <v>6301</v>
      </c>
      <c r="C463" s="41" t="s">
        <v>498</v>
      </c>
      <c r="D463" s="42">
        <v>42</v>
      </c>
      <c r="E463" s="44">
        <v>91</v>
      </c>
      <c r="F463" s="44">
        <v>42</v>
      </c>
      <c r="G463" s="44">
        <v>49</v>
      </c>
      <c r="H463" s="42">
        <v>0</v>
      </c>
      <c r="I463" s="96"/>
      <c r="J463" s="96"/>
      <c r="K463" s="96"/>
      <c r="L463" s="44">
        <v>91</v>
      </c>
      <c r="M463" s="44">
        <v>42</v>
      </c>
      <c r="N463" s="44">
        <v>49</v>
      </c>
    </row>
    <row r="464" spans="2:14" s="90" customFormat="1" ht="15" customHeight="1">
      <c r="B464" s="95">
        <v>6302</v>
      </c>
      <c r="C464" s="41" t="s">
        <v>499</v>
      </c>
      <c r="D464" s="42">
        <v>59</v>
      </c>
      <c r="E464" s="44">
        <v>175</v>
      </c>
      <c r="F464" s="44">
        <v>87</v>
      </c>
      <c r="G464" s="44">
        <v>88</v>
      </c>
      <c r="H464" s="42">
        <v>0</v>
      </c>
      <c r="I464" s="96"/>
      <c r="J464" s="96"/>
      <c r="K464" s="96"/>
      <c r="L464" s="44">
        <v>175</v>
      </c>
      <c r="M464" s="44">
        <v>87</v>
      </c>
      <c r="N464" s="44">
        <v>88</v>
      </c>
    </row>
    <row r="465" spans="2:14" s="90" customFormat="1" ht="15" customHeight="1">
      <c r="B465" s="95">
        <v>6303</v>
      </c>
      <c r="C465" s="41" t="s">
        <v>500</v>
      </c>
      <c r="D465" s="42">
        <v>22</v>
      </c>
      <c r="E465" s="44">
        <v>55</v>
      </c>
      <c r="F465" s="44">
        <v>27</v>
      </c>
      <c r="G465" s="44">
        <v>28</v>
      </c>
      <c r="H465" s="42">
        <v>0</v>
      </c>
      <c r="I465" s="96"/>
      <c r="J465" s="96"/>
      <c r="K465" s="96"/>
      <c r="L465" s="44">
        <v>55</v>
      </c>
      <c r="M465" s="44">
        <v>27</v>
      </c>
      <c r="N465" s="44">
        <v>28</v>
      </c>
    </row>
    <row r="466" spans="2:14" s="90" customFormat="1" ht="15" customHeight="1">
      <c r="B466" s="95">
        <v>6304</v>
      </c>
      <c r="C466" s="41" t="s">
        <v>501</v>
      </c>
      <c r="D466" s="42">
        <v>6</v>
      </c>
      <c r="E466" s="44">
        <v>14</v>
      </c>
      <c r="F466" s="44">
        <v>7</v>
      </c>
      <c r="G466" s="44">
        <v>7</v>
      </c>
      <c r="H466" s="42">
        <v>0</v>
      </c>
      <c r="I466" s="96"/>
      <c r="J466" s="96"/>
      <c r="K466" s="96"/>
      <c r="L466" s="44">
        <v>14</v>
      </c>
      <c r="M466" s="44">
        <v>7</v>
      </c>
      <c r="N466" s="44">
        <v>7</v>
      </c>
    </row>
    <row r="467" spans="2:14" s="90" customFormat="1" ht="15" customHeight="1">
      <c r="B467" s="95">
        <v>6305</v>
      </c>
      <c r="C467" s="41" t="s">
        <v>502</v>
      </c>
      <c r="D467" s="42">
        <v>33</v>
      </c>
      <c r="E467" s="44">
        <v>85</v>
      </c>
      <c r="F467" s="44">
        <v>46</v>
      </c>
      <c r="G467" s="44">
        <v>39</v>
      </c>
      <c r="H467" s="42">
        <v>0</v>
      </c>
      <c r="I467" s="96"/>
      <c r="J467" s="96"/>
      <c r="K467" s="96"/>
      <c r="L467" s="44">
        <v>85</v>
      </c>
      <c r="M467" s="44">
        <v>46</v>
      </c>
      <c r="N467" s="44">
        <v>39</v>
      </c>
    </row>
    <row r="468" spans="2:14" s="90" customFormat="1" ht="15" customHeight="1">
      <c r="B468" s="95">
        <v>6306</v>
      </c>
      <c r="C468" s="41" t="s">
        <v>503</v>
      </c>
      <c r="D468" s="42">
        <v>60</v>
      </c>
      <c r="E468" s="44">
        <v>150</v>
      </c>
      <c r="F468" s="44">
        <v>74</v>
      </c>
      <c r="G468" s="44">
        <v>76</v>
      </c>
      <c r="H468" s="42">
        <v>0</v>
      </c>
      <c r="I468" s="96"/>
      <c r="J468" s="96"/>
      <c r="K468" s="96"/>
      <c r="L468" s="44">
        <v>150</v>
      </c>
      <c r="M468" s="44">
        <v>74</v>
      </c>
      <c r="N468" s="44">
        <v>76</v>
      </c>
    </row>
    <row r="469" spans="2:14" s="90" customFormat="1" ht="15" customHeight="1">
      <c r="B469" s="95">
        <v>6307</v>
      </c>
      <c r="C469" s="41" t="s">
        <v>504</v>
      </c>
      <c r="D469" s="42">
        <v>30</v>
      </c>
      <c r="E469" s="44">
        <v>67</v>
      </c>
      <c r="F469" s="44">
        <v>22</v>
      </c>
      <c r="G469" s="44">
        <v>45</v>
      </c>
      <c r="H469" s="42">
        <v>0</v>
      </c>
      <c r="I469" s="96"/>
      <c r="J469" s="96"/>
      <c r="K469" s="96"/>
      <c r="L469" s="44">
        <v>67</v>
      </c>
      <c r="M469" s="44">
        <v>22</v>
      </c>
      <c r="N469" s="44">
        <v>45</v>
      </c>
    </row>
    <row r="470" spans="2:14" s="90" customFormat="1" ht="15" customHeight="1">
      <c r="B470" s="95">
        <v>6308</v>
      </c>
      <c r="C470" s="41" t="s">
        <v>505</v>
      </c>
      <c r="D470" s="42">
        <v>48</v>
      </c>
      <c r="E470" s="44">
        <v>110</v>
      </c>
      <c r="F470" s="44">
        <v>52</v>
      </c>
      <c r="G470" s="44">
        <v>58</v>
      </c>
      <c r="H470" s="42">
        <v>0</v>
      </c>
      <c r="I470" s="96"/>
      <c r="J470" s="96"/>
      <c r="K470" s="96"/>
      <c r="L470" s="44">
        <v>110</v>
      </c>
      <c r="M470" s="44">
        <v>52</v>
      </c>
      <c r="N470" s="44">
        <v>58</v>
      </c>
    </row>
    <row r="471" spans="2:14" s="90" customFormat="1" ht="15" customHeight="1">
      <c r="B471" s="95">
        <v>6310</v>
      </c>
      <c r="C471" s="41" t="s">
        <v>506</v>
      </c>
      <c r="D471" s="42">
        <v>67</v>
      </c>
      <c r="E471" s="44">
        <v>185</v>
      </c>
      <c r="F471" s="44">
        <v>90</v>
      </c>
      <c r="G471" s="44">
        <v>95</v>
      </c>
      <c r="H471" s="42">
        <v>0</v>
      </c>
      <c r="I471" s="96"/>
      <c r="J471" s="96"/>
      <c r="K471" s="96"/>
      <c r="L471" s="44">
        <v>185</v>
      </c>
      <c r="M471" s="44">
        <v>90</v>
      </c>
      <c r="N471" s="44">
        <v>95</v>
      </c>
    </row>
    <row r="472" spans="2:14" s="90" customFormat="1" ht="15" customHeight="1">
      <c r="B472" s="95">
        <v>6311</v>
      </c>
      <c r="C472" s="41" t="s">
        <v>507</v>
      </c>
      <c r="D472" s="42">
        <v>9</v>
      </c>
      <c r="E472" s="44">
        <v>17</v>
      </c>
      <c r="F472" s="44">
        <v>9</v>
      </c>
      <c r="G472" s="44">
        <v>8</v>
      </c>
      <c r="H472" s="42">
        <v>0</v>
      </c>
      <c r="I472" s="96"/>
      <c r="J472" s="96"/>
      <c r="K472" s="96"/>
      <c r="L472" s="44">
        <v>17</v>
      </c>
      <c r="M472" s="44">
        <v>9</v>
      </c>
      <c r="N472" s="44">
        <v>8</v>
      </c>
    </row>
    <row r="473" spans="2:14" s="90" customFormat="1" ht="15" customHeight="1">
      <c r="B473" s="95">
        <v>6312</v>
      </c>
      <c r="C473" s="41" t="s">
        <v>508</v>
      </c>
      <c r="D473" s="42">
        <v>1</v>
      </c>
      <c r="E473" s="44">
        <v>2</v>
      </c>
      <c r="F473" s="44">
        <v>2</v>
      </c>
      <c r="G473" s="96"/>
      <c r="H473" s="42">
        <v>0</v>
      </c>
      <c r="I473" s="96"/>
      <c r="J473" s="96"/>
      <c r="K473" s="96"/>
      <c r="L473" s="44">
        <v>2</v>
      </c>
      <c r="M473" s="44">
        <v>2</v>
      </c>
      <c r="N473" s="96"/>
    </row>
    <row r="474" spans="2:14" s="90" customFormat="1" ht="15" customHeight="1">
      <c r="B474" s="95">
        <v>6313</v>
      </c>
      <c r="C474" s="41" t="s">
        <v>509</v>
      </c>
      <c r="D474" s="42">
        <v>1</v>
      </c>
      <c r="E474" s="44">
        <v>3</v>
      </c>
      <c r="F474" s="44">
        <v>1</v>
      </c>
      <c r="G474" s="44">
        <v>2</v>
      </c>
      <c r="H474" s="42">
        <v>0</v>
      </c>
      <c r="I474" s="96"/>
      <c r="J474" s="96"/>
      <c r="K474" s="96"/>
      <c r="L474" s="44">
        <v>3</v>
      </c>
      <c r="M474" s="44">
        <v>1</v>
      </c>
      <c r="N474" s="44">
        <v>2</v>
      </c>
    </row>
    <row r="475" spans="2:14" s="90" customFormat="1" ht="15" customHeight="1">
      <c r="B475" s="95">
        <v>6315</v>
      </c>
      <c r="C475" s="41" t="s">
        <v>510</v>
      </c>
      <c r="D475" s="42">
        <v>17</v>
      </c>
      <c r="E475" s="44">
        <v>31</v>
      </c>
      <c r="F475" s="44">
        <v>12</v>
      </c>
      <c r="G475" s="44">
        <v>19</v>
      </c>
      <c r="H475" s="42">
        <v>0</v>
      </c>
      <c r="I475" s="96"/>
      <c r="J475" s="96"/>
      <c r="K475" s="96"/>
      <c r="L475" s="44">
        <v>31</v>
      </c>
      <c r="M475" s="44">
        <v>12</v>
      </c>
      <c r="N475" s="44">
        <v>19</v>
      </c>
    </row>
    <row r="476" spans="2:14" s="90" customFormat="1" ht="15" customHeight="1">
      <c r="B476" s="95">
        <v>6318</v>
      </c>
      <c r="C476" s="41" t="s">
        <v>511</v>
      </c>
      <c r="D476" s="42">
        <v>9</v>
      </c>
      <c r="E476" s="44">
        <v>17</v>
      </c>
      <c r="F476" s="44">
        <v>9</v>
      </c>
      <c r="G476" s="44">
        <v>8</v>
      </c>
      <c r="H476" s="42">
        <v>0</v>
      </c>
      <c r="I476" s="96"/>
      <c r="J476" s="96"/>
      <c r="K476" s="96"/>
      <c r="L476" s="44">
        <v>17</v>
      </c>
      <c r="M476" s="44">
        <v>9</v>
      </c>
      <c r="N476" s="44">
        <v>8</v>
      </c>
    </row>
    <row r="477" spans="2:14" s="90" customFormat="1" ht="15" customHeight="1">
      <c r="B477" s="95">
        <v>6319</v>
      </c>
      <c r="C477" s="41" t="s">
        <v>512</v>
      </c>
      <c r="D477" s="42">
        <v>1</v>
      </c>
      <c r="E477" s="44">
        <v>2</v>
      </c>
      <c r="F477" s="44">
        <v>2</v>
      </c>
      <c r="G477" s="96"/>
      <c r="H477" s="42">
        <v>0</v>
      </c>
      <c r="I477" s="96"/>
      <c r="J477" s="96"/>
      <c r="K477" s="96"/>
      <c r="L477" s="44">
        <v>2</v>
      </c>
      <c r="M477" s="44">
        <v>2</v>
      </c>
      <c r="N477" s="96"/>
    </row>
    <row r="478" spans="2:14" s="90" customFormat="1" ht="15" customHeight="1">
      <c r="B478" s="95">
        <v>6320</v>
      </c>
      <c r="C478" s="41" t="s">
        <v>513</v>
      </c>
      <c r="D478" s="42">
        <v>85</v>
      </c>
      <c r="E478" s="44">
        <v>205</v>
      </c>
      <c r="F478" s="44">
        <v>95</v>
      </c>
      <c r="G478" s="44">
        <v>110</v>
      </c>
      <c r="H478" s="42">
        <v>0</v>
      </c>
      <c r="I478" s="96"/>
      <c r="J478" s="96"/>
      <c r="K478" s="96"/>
      <c r="L478" s="44">
        <v>205</v>
      </c>
      <c r="M478" s="44">
        <v>95</v>
      </c>
      <c r="N478" s="44">
        <v>110</v>
      </c>
    </row>
    <row r="479" spans="2:14" s="90" customFormat="1" ht="15" customHeight="1">
      <c r="B479" s="95">
        <v>6321</v>
      </c>
      <c r="C479" s="41" t="s">
        <v>514</v>
      </c>
      <c r="D479" s="42">
        <v>113</v>
      </c>
      <c r="E479" s="44">
        <v>302</v>
      </c>
      <c r="F479" s="44">
        <v>151</v>
      </c>
      <c r="G479" s="44">
        <v>151</v>
      </c>
      <c r="H479" s="42">
        <v>0</v>
      </c>
      <c r="I479" s="96"/>
      <c r="J479" s="96"/>
      <c r="K479" s="96"/>
      <c r="L479" s="44">
        <v>302</v>
      </c>
      <c r="M479" s="44">
        <v>151</v>
      </c>
      <c r="N479" s="44">
        <v>151</v>
      </c>
    </row>
    <row r="480" spans="2:14" s="90" customFormat="1" ht="15" customHeight="1">
      <c r="B480" s="95">
        <v>6330</v>
      </c>
      <c r="C480" s="41" t="s">
        <v>515</v>
      </c>
      <c r="D480" s="42">
        <v>104</v>
      </c>
      <c r="E480" s="44">
        <v>269</v>
      </c>
      <c r="F480" s="44">
        <v>130</v>
      </c>
      <c r="G480" s="44">
        <v>139</v>
      </c>
      <c r="H480" s="42">
        <v>0</v>
      </c>
      <c r="I480" s="96"/>
      <c r="J480" s="96"/>
      <c r="K480" s="96"/>
      <c r="L480" s="44">
        <v>269</v>
      </c>
      <c r="M480" s="44">
        <v>130</v>
      </c>
      <c r="N480" s="44">
        <v>139</v>
      </c>
    </row>
    <row r="481" spans="2:14" s="90" customFormat="1" ht="15" customHeight="1">
      <c r="B481" s="95">
        <v>6331</v>
      </c>
      <c r="C481" s="41" t="s">
        <v>516</v>
      </c>
      <c r="D481" s="42">
        <v>273</v>
      </c>
      <c r="E481" s="44">
        <v>762</v>
      </c>
      <c r="F481" s="44">
        <v>371</v>
      </c>
      <c r="G481" s="44">
        <v>391</v>
      </c>
      <c r="H481" s="42">
        <v>0</v>
      </c>
      <c r="I481" s="96"/>
      <c r="J481" s="96"/>
      <c r="K481" s="96"/>
      <c r="L481" s="44">
        <v>762</v>
      </c>
      <c r="M481" s="44">
        <v>371</v>
      </c>
      <c r="N481" s="44">
        <v>391</v>
      </c>
    </row>
    <row r="482" spans="2:14" s="90" customFormat="1" ht="15" customHeight="1">
      <c r="B482" s="95">
        <v>6332</v>
      </c>
      <c r="C482" s="41" t="s">
        <v>517</v>
      </c>
      <c r="D482" s="42">
        <v>25</v>
      </c>
      <c r="E482" s="44">
        <v>44</v>
      </c>
      <c r="F482" s="44">
        <v>18</v>
      </c>
      <c r="G482" s="44">
        <v>26</v>
      </c>
      <c r="H482" s="42">
        <v>0</v>
      </c>
      <c r="I482" s="96"/>
      <c r="J482" s="96"/>
      <c r="K482" s="96"/>
      <c r="L482" s="44">
        <v>44</v>
      </c>
      <c r="M482" s="44">
        <v>18</v>
      </c>
      <c r="N482" s="44">
        <v>26</v>
      </c>
    </row>
    <row r="483" spans="2:14" s="90" customFormat="1" ht="15" customHeight="1">
      <c r="B483" s="95">
        <v>6333</v>
      </c>
      <c r="C483" s="41" t="s">
        <v>518</v>
      </c>
      <c r="D483" s="42">
        <v>28</v>
      </c>
      <c r="E483" s="44">
        <v>89</v>
      </c>
      <c r="F483" s="44">
        <v>41</v>
      </c>
      <c r="G483" s="44">
        <v>48</v>
      </c>
      <c r="H483" s="42">
        <v>0</v>
      </c>
      <c r="I483" s="96"/>
      <c r="J483" s="96"/>
      <c r="K483" s="96"/>
      <c r="L483" s="44">
        <v>89</v>
      </c>
      <c r="M483" s="44">
        <v>41</v>
      </c>
      <c r="N483" s="44">
        <v>48</v>
      </c>
    </row>
    <row r="484" spans="2:14" s="90" customFormat="1" ht="15" customHeight="1">
      <c r="B484" s="95">
        <v>6334</v>
      </c>
      <c r="C484" s="41" t="s">
        <v>519</v>
      </c>
      <c r="D484" s="42">
        <v>26</v>
      </c>
      <c r="E484" s="44">
        <v>65</v>
      </c>
      <c r="F484" s="44">
        <v>29</v>
      </c>
      <c r="G484" s="44">
        <v>36</v>
      </c>
      <c r="H484" s="42">
        <v>0</v>
      </c>
      <c r="I484" s="96"/>
      <c r="J484" s="96"/>
      <c r="K484" s="96"/>
      <c r="L484" s="44">
        <v>65</v>
      </c>
      <c r="M484" s="44">
        <v>29</v>
      </c>
      <c r="N484" s="44">
        <v>36</v>
      </c>
    </row>
    <row r="485" spans="2:14" s="90" customFormat="1" ht="15" customHeight="1">
      <c r="B485" s="95">
        <v>6335</v>
      </c>
      <c r="C485" s="41" t="s">
        <v>520</v>
      </c>
      <c r="D485" s="42">
        <v>12</v>
      </c>
      <c r="E485" s="44">
        <v>36</v>
      </c>
      <c r="F485" s="44">
        <v>16</v>
      </c>
      <c r="G485" s="44">
        <v>20</v>
      </c>
      <c r="H485" s="42">
        <v>0</v>
      </c>
      <c r="I485" s="96"/>
      <c r="J485" s="96"/>
      <c r="K485" s="96"/>
      <c r="L485" s="44">
        <v>36</v>
      </c>
      <c r="M485" s="44">
        <v>16</v>
      </c>
      <c r="N485" s="44">
        <v>20</v>
      </c>
    </row>
    <row r="486" spans="2:14" s="90" customFormat="1" ht="15" customHeight="1">
      <c r="B486" s="95">
        <v>6336</v>
      </c>
      <c r="C486" s="41" t="s">
        <v>521</v>
      </c>
      <c r="D486" s="42">
        <v>43</v>
      </c>
      <c r="E486" s="44">
        <v>86</v>
      </c>
      <c r="F486" s="44">
        <v>36</v>
      </c>
      <c r="G486" s="44">
        <v>50</v>
      </c>
      <c r="H486" s="42">
        <v>0</v>
      </c>
      <c r="I486" s="96"/>
      <c r="J486" s="96"/>
      <c r="K486" s="96"/>
      <c r="L486" s="44">
        <v>86</v>
      </c>
      <c r="M486" s="44">
        <v>36</v>
      </c>
      <c r="N486" s="44">
        <v>50</v>
      </c>
    </row>
    <row r="487" spans="2:14" s="90" customFormat="1" ht="15" customHeight="1">
      <c r="B487" s="95">
        <v>6337</v>
      </c>
      <c r="C487" s="41" t="s">
        <v>522</v>
      </c>
      <c r="D487" s="42">
        <v>28</v>
      </c>
      <c r="E487" s="44">
        <v>65</v>
      </c>
      <c r="F487" s="44">
        <v>29</v>
      </c>
      <c r="G487" s="44">
        <v>36</v>
      </c>
      <c r="H487" s="42">
        <v>0</v>
      </c>
      <c r="I487" s="96"/>
      <c r="J487" s="96"/>
      <c r="K487" s="96"/>
      <c r="L487" s="44">
        <v>65</v>
      </c>
      <c r="M487" s="44">
        <v>29</v>
      </c>
      <c r="N487" s="44">
        <v>36</v>
      </c>
    </row>
    <row r="488" spans="2:14" s="90" customFormat="1" ht="15" customHeight="1">
      <c r="B488" s="95">
        <v>6338</v>
      </c>
      <c r="C488" s="41" t="s">
        <v>523</v>
      </c>
      <c r="D488" s="42">
        <v>35</v>
      </c>
      <c r="E488" s="44">
        <v>83</v>
      </c>
      <c r="F488" s="44">
        <v>42</v>
      </c>
      <c r="G488" s="44">
        <v>41</v>
      </c>
      <c r="H488" s="42">
        <v>0</v>
      </c>
      <c r="I488" s="96"/>
      <c r="J488" s="96"/>
      <c r="K488" s="96"/>
      <c r="L488" s="44">
        <v>83</v>
      </c>
      <c r="M488" s="44">
        <v>42</v>
      </c>
      <c r="N488" s="44">
        <v>41</v>
      </c>
    </row>
    <row r="489" spans="2:14" s="90" customFormat="1" ht="15" customHeight="1">
      <c r="B489" s="95">
        <v>6339</v>
      </c>
      <c r="C489" s="41" t="s">
        <v>524</v>
      </c>
      <c r="D489" s="42">
        <v>2</v>
      </c>
      <c r="E489" s="44">
        <v>4</v>
      </c>
      <c r="F489" s="44">
        <v>2</v>
      </c>
      <c r="G489" s="44">
        <v>2</v>
      </c>
      <c r="H489" s="42">
        <v>0</v>
      </c>
      <c r="I489" s="96"/>
      <c r="J489" s="96"/>
      <c r="K489" s="96"/>
      <c r="L489" s="44">
        <v>4</v>
      </c>
      <c r="M489" s="44">
        <v>2</v>
      </c>
      <c r="N489" s="44">
        <v>2</v>
      </c>
    </row>
    <row r="490" spans="2:14" s="90" customFormat="1" ht="15" customHeight="1">
      <c r="B490" s="95">
        <v>6340</v>
      </c>
      <c r="C490" s="41" t="s">
        <v>525</v>
      </c>
      <c r="D490" s="42">
        <v>13</v>
      </c>
      <c r="E490" s="44">
        <v>33</v>
      </c>
      <c r="F490" s="44">
        <v>17</v>
      </c>
      <c r="G490" s="44">
        <v>16</v>
      </c>
      <c r="H490" s="42">
        <v>0</v>
      </c>
      <c r="I490" s="96"/>
      <c r="J490" s="96"/>
      <c r="K490" s="96"/>
      <c r="L490" s="44">
        <v>33</v>
      </c>
      <c r="M490" s="44">
        <v>17</v>
      </c>
      <c r="N490" s="44">
        <v>16</v>
      </c>
    </row>
    <row r="491" spans="2:14" s="90" customFormat="1" ht="15" customHeight="1">
      <c r="B491" s="95">
        <v>6341</v>
      </c>
      <c r="C491" s="41" t="s">
        <v>526</v>
      </c>
      <c r="D491" s="42">
        <v>44</v>
      </c>
      <c r="E491" s="44">
        <v>132</v>
      </c>
      <c r="F491" s="44">
        <v>61</v>
      </c>
      <c r="G491" s="44">
        <v>71</v>
      </c>
      <c r="H491" s="42">
        <v>0</v>
      </c>
      <c r="I491" s="96"/>
      <c r="J491" s="96"/>
      <c r="K491" s="96"/>
      <c r="L491" s="44">
        <v>132</v>
      </c>
      <c r="M491" s="44">
        <v>61</v>
      </c>
      <c r="N491" s="44">
        <v>71</v>
      </c>
    </row>
    <row r="492" spans="2:14" s="90" customFormat="1" ht="15" customHeight="1">
      <c r="B492" s="95">
        <v>6343</v>
      </c>
      <c r="C492" s="41" t="s">
        <v>527</v>
      </c>
      <c r="D492" s="42">
        <v>757</v>
      </c>
      <c r="E492" s="44">
        <v>2018</v>
      </c>
      <c r="F492" s="44">
        <v>1028</v>
      </c>
      <c r="G492" s="44">
        <v>990</v>
      </c>
      <c r="H492" s="42">
        <v>0</v>
      </c>
      <c r="I492" s="96"/>
      <c r="J492" s="96"/>
      <c r="K492" s="96"/>
      <c r="L492" s="44">
        <v>2018</v>
      </c>
      <c r="M492" s="44">
        <v>1028</v>
      </c>
      <c r="N492" s="44">
        <v>990</v>
      </c>
    </row>
    <row r="493" spans="2:14" ht="15" customHeight="1">
      <c r="B493" s="91">
        <v>634301</v>
      </c>
      <c r="C493" s="92" t="s">
        <v>528</v>
      </c>
      <c r="D493" s="93">
        <v>495</v>
      </c>
      <c r="E493" s="43">
        <v>1313</v>
      </c>
      <c r="F493" s="43">
        <v>684</v>
      </c>
      <c r="G493" s="43">
        <v>629</v>
      </c>
      <c r="H493" s="42">
        <v>0</v>
      </c>
      <c r="I493" s="94"/>
      <c r="J493" s="94"/>
      <c r="K493" s="94"/>
      <c r="L493" s="43">
        <v>1313</v>
      </c>
      <c r="M493" s="43">
        <v>684</v>
      </c>
      <c r="N493" s="43">
        <v>629</v>
      </c>
    </row>
    <row r="494" spans="2:14" ht="15" customHeight="1">
      <c r="B494" s="91">
        <v>634302</v>
      </c>
      <c r="C494" s="92" t="s">
        <v>529</v>
      </c>
      <c r="D494" s="93">
        <v>262</v>
      </c>
      <c r="E494" s="43">
        <v>705</v>
      </c>
      <c r="F494" s="43">
        <v>344</v>
      </c>
      <c r="G494" s="43">
        <v>361</v>
      </c>
      <c r="H494" s="42">
        <v>0</v>
      </c>
      <c r="I494" s="94"/>
      <c r="J494" s="94"/>
      <c r="K494" s="94"/>
      <c r="L494" s="43">
        <v>705</v>
      </c>
      <c r="M494" s="43">
        <v>344</v>
      </c>
      <c r="N494" s="43">
        <v>361</v>
      </c>
    </row>
    <row r="495" spans="2:14" s="90" customFormat="1" ht="15" customHeight="1">
      <c r="B495" s="95">
        <v>6344</v>
      </c>
      <c r="C495" s="41" t="s">
        <v>530</v>
      </c>
      <c r="D495" s="42">
        <v>190</v>
      </c>
      <c r="E495" s="44">
        <v>519</v>
      </c>
      <c r="F495" s="44">
        <v>248</v>
      </c>
      <c r="G495" s="44">
        <v>271</v>
      </c>
      <c r="H495" s="42">
        <v>0</v>
      </c>
      <c r="I495" s="96"/>
      <c r="J495" s="96"/>
      <c r="K495" s="96"/>
      <c r="L495" s="44">
        <v>519</v>
      </c>
      <c r="M495" s="44">
        <v>248</v>
      </c>
      <c r="N495" s="44">
        <v>271</v>
      </c>
    </row>
    <row r="496" spans="2:14" s="90" customFormat="1" ht="15" customHeight="1">
      <c r="B496" s="95">
        <v>6345</v>
      </c>
      <c r="C496" s="41" t="s">
        <v>531</v>
      </c>
      <c r="D496" s="42">
        <v>82</v>
      </c>
      <c r="E496" s="44">
        <v>204</v>
      </c>
      <c r="F496" s="44">
        <v>96</v>
      </c>
      <c r="G496" s="44">
        <v>108</v>
      </c>
      <c r="H496" s="42">
        <v>0</v>
      </c>
      <c r="I496" s="96"/>
      <c r="J496" s="96"/>
      <c r="K496" s="96"/>
      <c r="L496" s="44">
        <v>204</v>
      </c>
      <c r="M496" s="44">
        <v>96</v>
      </c>
      <c r="N496" s="44">
        <v>108</v>
      </c>
    </row>
    <row r="497" spans="2:14" s="90" customFormat="1" ht="15" customHeight="1">
      <c r="B497" s="95">
        <v>6350</v>
      </c>
      <c r="C497" s="41" t="s">
        <v>532</v>
      </c>
      <c r="D497" s="42">
        <v>15</v>
      </c>
      <c r="E497" s="44">
        <v>39</v>
      </c>
      <c r="F497" s="44">
        <v>18</v>
      </c>
      <c r="G497" s="44">
        <v>21</v>
      </c>
      <c r="H497" s="42">
        <v>0</v>
      </c>
      <c r="I497" s="96"/>
      <c r="J497" s="96"/>
      <c r="K497" s="96"/>
      <c r="L497" s="44">
        <v>39</v>
      </c>
      <c r="M497" s="44">
        <v>18</v>
      </c>
      <c r="N497" s="44">
        <v>21</v>
      </c>
    </row>
    <row r="498" spans="2:14" s="90" customFormat="1" ht="15" customHeight="1">
      <c r="B498" s="95">
        <v>6351</v>
      </c>
      <c r="C498" s="41" t="s">
        <v>533</v>
      </c>
      <c r="D498" s="42">
        <v>65</v>
      </c>
      <c r="E498" s="44">
        <v>135</v>
      </c>
      <c r="F498" s="44">
        <v>63</v>
      </c>
      <c r="G498" s="44">
        <v>72</v>
      </c>
      <c r="H498" s="42">
        <v>0</v>
      </c>
      <c r="I498" s="96"/>
      <c r="J498" s="96"/>
      <c r="K498" s="96"/>
      <c r="L498" s="44">
        <v>135</v>
      </c>
      <c r="M498" s="44">
        <v>63</v>
      </c>
      <c r="N498" s="44">
        <v>72</v>
      </c>
    </row>
    <row r="499" spans="2:14" s="90" customFormat="1" ht="15" customHeight="1">
      <c r="B499" s="95">
        <v>6352</v>
      </c>
      <c r="C499" s="41" t="s">
        <v>534</v>
      </c>
      <c r="D499" s="42">
        <v>143</v>
      </c>
      <c r="E499" s="44">
        <v>385</v>
      </c>
      <c r="F499" s="44">
        <v>204</v>
      </c>
      <c r="G499" s="44">
        <v>181</v>
      </c>
      <c r="H499" s="42">
        <v>0</v>
      </c>
      <c r="I499" s="96"/>
      <c r="J499" s="96"/>
      <c r="K499" s="96"/>
      <c r="L499" s="44">
        <v>385</v>
      </c>
      <c r="M499" s="44">
        <v>204</v>
      </c>
      <c r="N499" s="44">
        <v>181</v>
      </c>
    </row>
    <row r="500" spans="2:14" s="90" customFormat="1" ht="15" customHeight="1">
      <c r="B500" s="95">
        <v>6353</v>
      </c>
      <c r="C500" s="41" t="s">
        <v>535</v>
      </c>
      <c r="D500" s="42">
        <v>142</v>
      </c>
      <c r="E500" s="44">
        <v>405</v>
      </c>
      <c r="F500" s="44">
        <v>205</v>
      </c>
      <c r="G500" s="44">
        <v>200</v>
      </c>
      <c r="H500" s="42">
        <v>0</v>
      </c>
      <c r="I500" s="96"/>
      <c r="J500" s="96"/>
      <c r="K500" s="96"/>
      <c r="L500" s="44">
        <v>405</v>
      </c>
      <c r="M500" s="44">
        <v>205</v>
      </c>
      <c r="N500" s="44">
        <v>200</v>
      </c>
    </row>
    <row r="501" spans="2:14" s="90" customFormat="1" ht="15" customHeight="1">
      <c r="B501" s="95">
        <v>6355</v>
      </c>
      <c r="C501" s="41" t="s">
        <v>536</v>
      </c>
      <c r="D501" s="42">
        <v>15</v>
      </c>
      <c r="E501" s="44">
        <v>34</v>
      </c>
      <c r="F501" s="44">
        <v>23</v>
      </c>
      <c r="G501" s="44">
        <v>11</v>
      </c>
      <c r="H501" s="42">
        <v>0</v>
      </c>
      <c r="I501" s="96"/>
      <c r="J501" s="96"/>
      <c r="K501" s="96"/>
      <c r="L501" s="44">
        <v>34</v>
      </c>
      <c r="M501" s="44">
        <v>23</v>
      </c>
      <c r="N501" s="44">
        <v>11</v>
      </c>
    </row>
    <row r="502" spans="2:14" s="90" customFormat="1" ht="15" customHeight="1">
      <c r="B502" s="95">
        <v>6360</v>
      </c>
      <c r="C502" s="41" t="s">
        <v>537</v>
      </c>
      <c r="D502" s="42">
        <v>20</v>
      </c>
      <c r="E502" s="44">
        <v>57</v>
      </c>
      <c r="F502" s="44">
        <v>29</v>
      </c>
      <c r="G502" s="44">
        <v>28</v>
      </c>
      <c r="H502" s="42">
        <v>0</v>
      </c>
      <c r="I502" s="96"/>
      <c r="J502" s="96"/>
      <c r="K502" s="96"/>
      <c r="L502" s="44">
        <v>57</v>
      </c>
      <c r="M502" s="44">
        <v>29</v>
      </c>
      <c r="N502" s="44">
        <v>28</v>
      </c>
    </row>
    <row r="503" spans="2:14" s="90" customFormat="1" ht="15" customHeight="1">
      <c r="B503" s="95">
        <v>6361</v>
      </c>
      <c r="C503" s="41" t="s">
        <v>538</v>
      </c>
      <c r="D503" s="42">
        <v>32</v>
      </c>
      <c r="E503" s="44">
        <v>71</v>
      </c>
      <c r="F503" s="44">
        <v>33</v>
      </c>
      <c r="G503" s="44">
        <v>38</v>
      </c>
      <c r="H503" s="42">
        <v>0</v>
      </c>
      <c r="I503" s="96"/>
      <c r="J503" s="96"/>
      <c r="K503" s="96"/>
      <c r="L503" s="44">
        <v>71</v>
      </c>
      <c r="M503" s="44">
        <v>33</v>
      </c>
      <c r="N503" s="44">
        <v>38</v>
      </c>
    </row>
    <row r="504" spans="2:14" s="90" customFormat="1" ht="15" customHeight="1">
      <c r="B504" s="95">
        <v>6362</v>
      </c>
      <c r="C504" s="41" t="s">
        <v>539</v>
      </c>
      <c r="D504" s="42">
        <v>33</v>
      </c>
      <c r="E504" s="44">
        <v>116</v>
      </c>
      <c r="F504" s="44">
        <v>68</v>
      </c>
      <c r="G504" s="44">
        <v>48</v>
      </c>
      <c r="H504" s="42">
        <v>0</v>
      </c>
      <c r="I504" s="96"/>
      <c r="J504" s="96"/>
      <c r="K504" s="96"/>
      <c r="L504" s="44">
        <v>116</v>
      </c>
      <c r="M504" s="44">
        <v>68</v>
      </c>
      <c r="N504" s="44">
        <v>48</v>
      </c>
    </row>
    <row r="505" spans="2:14" s="90" customFormat="1" ht="15" customHeight="1">
      <c r="B505" s="95">
        <v>6363</v>
      </c>
      <c r="C505" s="41" t="s">
        <v>540</v>
      </c>
      <c r="D505" s="42">
        <v>370</v>
      </c>
      <c r="E505" s="44">
        <v>1078</v>
      </c>
      <c r="F505" s="44">
        <v>556</v>
      </c>
      <c r="G505" s="44">
        <v>522</v>
      </c>
      <c r="H505" s="42">
        <v>0</v>
      </c>
      <c r="I505" s="96"/>
      <c r="J505" s="96"/>
      <c r="K505" s="96"/>
      <c r="L505" s="44">
        <v>1078</v>
      </c>
      <c r="M505" s="44">
        <v>556</v>
      </c>
      <c r="N505" s="44">
        <v>522</v>
      </c>
    </row>
    <row r="506" spans="2:14" s="90" customFormat="1" ht="15" customHeight="1">
      <c r="B506" s="95">
        <v>6364</v>
      </c>
      <c r="C506" s="41" t="s">
        <v>541</v>
      </c>
      <c r="D506" s="42">
        <v>65</v>
      </c>
      <c r="E506" s="44">
        <v>202</v>
      </c>
      <c r="F506" s="44">
        <v>103</v>
      </c>
      <c r="G506" s="44">
        <v>99</v>
      </c>
      <c r="H506" s="42">
        <v>0</v>
      </c>
      <c r="I506" s="96"/>
      <c r="J506" s="96"/>
      <c r="K506" s="96"/>
      <c r="L506" s="44">
        <v>202</v>
      </c>
      <c r="M506" s="44">
        <v>103</v>
      </c>
      <c r="N506" s="44">
        <v>99</v>
      </c>
    </row>
    <row r="507" spans="2:14" s="90" customFormat="1" ht="15" customHeight="1">
      <c r="B507" s="95">
        <v>6365</v>
      </c>
      <c r="C507" s="41" t="s">
        <v>542</v>
      </c>
      <c r="D507" s="42">
        <v>232</v>
      </c>
      <c r="E507" s="44">
        <v>647</v>
      </c>
      <c r="F507" s="44">
        <v>312</v>
      </c>
      <c r="G507" s="44">
        <v>335</v>
      </c>
      <c r="H507" s="42">
        <v>0</v>
      </c>
      <c r="I507" s="96"/>
      <c r="J507" s="96"/>
      <c r="K507" s="96"/>
      <c r="L507" s="44">
        <v>647</v>
      </c>
      <c r="M507" s="44">
        <v>312</v>
      </c>
      <c r="N507" s="44">
        <v>335</v>
      </c>
    </row>
    <row r="508" spans="2:14" s="90" customFormat="1" ht="15" customHeight="1">
      <c r="B508" s="95">
        <v>6366</v>
      </c>
      <c r="C508" s="41" t="s">
        <v>543</v>
      </c>
      <c r="D508" s="42">
        <v>22</v>
      </c>
      <c r="E508" s="44">
        <v>50</v>
      </c>
      <c r="F508" s="44">
        <v>26</v>
      </c>
      <c r="G508" s="44">
        <v>24</v>
      </c>
      <c r="H508" s="42">
        <v>0</v>
      </c>
      <c r="I508" s="96"/>
      <c r="J508" s="96"/>
      <c r="K508" s="96"/>
      <c r="L508" s="44">
        <v>50</v>
      </c>
      <c r="M508" s="44">
        <v>26</v>
      </c>
      <c r="N508" s="44">
        <v>24</v>
      </c>
    </row>
    <row r="509" spans="2:14" s="90" customFormat="1" ht="15" customHeight="1">
      <c r="B509" s="95">
        <v>6367</v>
      </c>
      <c r="C509" s="41" t="s">
        <v>544</v>
      </c>
      <c r="D509" s="42">
        <v>148</v>
      </c>
      <c r="E509" s="44">
        <v>448</v>
      </c>
      <c r="F509" s="44">
        <v>233</v>
      </c>
      <c r="G509" s="44">
        <v>215</v>
      </c>
      <c r="H509" s="42">
        <v>0</v>
      </c>
      <c r="I509" s="96"/>
      <c r="J509" s="96"/>
      <c r="K509" s="96"/>
      <c r="L509" s="44">
        <v>448</v>
      </c>
      <c r="M509" s="44">
        <v>233</v>
      </c>
      <c r="N509" s="44">
        <v>215</v>
      </c>
    </row>
    <row r="510" spans="2:14" s="90" customFormat="1" ht="15" customHeight="1">
      <c r="B510" s="95">
        <v>6368</v>
      </c>
      <c r="C510" s="41" t="s">
        <v>545</v>
      </c>
      <c r="D510" s="42">
        <v>55</v>
      </c>
      <c r="E510" s="44">
        <v>173</v>
      </c>
      <c r="F510" s="44">
        <v>79</v>
      </c>
      <c r="G510" s="44">
        <v>94</v>
      </c>
      <c r="H510" s="42">
        <v>0</v>
      </c>
      <c r="I510" s="96"/>
      <c r="J510" s="96"/>
      <c r="K510" s="96"/>
      <c r="L510" s="44">
        <v>173</v>
      </c>
      <c r="M510" s="44">
        <v>79</v>
      </c>
      <c r="N510" s="44">
        <v>94</v>
      </c>
    </row>
    <row r="511" spans="2:14" s="90" customFormat="1" ht="15" customHeight="1">
      <c r="B511" s="98">
        <v>6369</v>
      </c>
      <c r="C511" s="46" t="s">
        <v>546</v>
      </c>
      <c r="D511" s="47">
        <v>3</v>
      </c>
      <c r="E511" s="49">
        <v>7</v>
      </c>
      <c r="F511" s="49">
        <v>3</v>
      </c>
      <c r="G511" s="49">
        <v>4</v>
      </c>
      <c r="H511" s="47">
        <v>0</v>
      </c>
      <c r="I511" s="99"/>
      <c r="J511" s="99"/>
      <c r="K511" s="99"/>
      <c r="L511" s="49">
        <v>7</v>
      </c>
      <c r="M511" s="49">
        <v>3</v>
      </c>
      <c r="N511" s="49">
        <v>4</v>
      </c>
    </row>
    <row r="513" ht="13.5" thickBot="1"/>
    <row r="514" spans="2:14" s="27" customFormat="1" ht="13.5" thickTop="1">
      <c r="B514" s="380" t="s">
        <v>547</v>
      </c>
      <c r="C514" s="381"/>
      <c r="D514" s="381"/>
      <c r="E514" s="381"/>
      <c r="F514" s="50"/>
      <c r="G514" s="50"/>
      <c r="H514" s="50"/>
      <c r="I514" s="51"/>
      <c r="J514" s="51"/>
      <c r="K514" s="51"/>
      <c r="L514" s="51"/>
      <c r="M514" s="51"/>
      <c r="N514" s="51"/>
    </row>
    <row r="515" spans="2:8" s="27" customFormat="1" ht="4.5" customHeight="1">
      <c r="B515" s="52"/>
      <c r="C515" s="53"/>
      <c r="D515" s="53"/>
      <c r="E515" s="53"/>
      <c r="F515" s="53"/>
      <c r="G515" s="53"/>
      <c r="H515" s="53"/>
    </row>
    <row r="516" spans="2:8" s="27" customFormat="1" ht="12.75">
      <c r="B516" s="382" t="s">
        <v>31</v>
      </c>
      <c r="C516" s="383"/>
      <c r="D516" s="383"/>
      <c r="E516" s="383"/>
      <c r="F516" s="383"/>
      <c r="G516" s="383"/>
      <c r="H516" s="54"/>
    </row>
  </sheetData>
  <sheetProtection/>
  <mergeCells count="13">
    <mergeCell ref="B514:E514"/>
    <mergeCell ref="B516:G516"/>
    <mergeCell ref="B1:N1"/>
    <mergeCell ref="B2:N2"/>
    <mergeCell ref="B4:B6"/>
    <mergeCell ref="C4:C6"/>
    <mergeCell ref="D4:G4"/>
    <mergeCell ref="H4:K4"/>
    <mergeCell ref="L4:N5"/>
    <mergeCell ref="D5:D6"/>
    <mergeCell ref="E5:G5"/>
    <mergeCell ref="H5:H6"/>
    <mergeCell ref="I5:K5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portrait" paperSize="9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52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27" customWidth="1"/>
    <col min="2" max="2" width="11.25390625" style="105" customWidth="1"/>
    <col min="3" max="3" width="27.875" style="83" customWidth="1"/>
    <col min="4" max="5" width="10.875" style="102" customWidth="1"/>
    <col min="6" max="6" width="13.125" style="102" customWidth="1"/>
    <col min="7" max="7" width="10.875" style="33" customWidth="1"/>
    <col min="8" max="8" width="11.25390625" style="33" customWidth="1"/>
    <col min="9" max="9" width="10.875" style="33" customWidth="1"/>
    <col min="10" max="10" width="11.25390625" style="33" customWidth="1"/>
    <col min="11" max="11" width="13.75390625" style="83" customWidth="1"/>
    <col min="12" max="12" width="2.125" style="27" customWidth="1"/>
    <col min="13" max="16384" width="9.125" style="27" customWidth="1"/>
  </cols>
  <sheetData>
    <row r="1" ht="30" customHeight="1">
      <c r="B1" s="174" t="s">
        <v>548</v>
      </c>
    </row>
    <row r="2" spans="2:11" ht="22.5" customHeight="1" thickBot="1">
      <c r="B2" s="175" t="s">
        <v>549</v>
      </c>
      <c r="C2" s="103"/>
      <c r="D2" s="104"/>
      <c r="E2" s="104"/>
      <c r="F2" s="104"/>
      <c r="G2" s="30"/>
      <c r="H2" s="30"/>
      <c r="I2" s="30"/>
      <c r="J2" s="30"/>
      <c r="K2" s="103"/>
    </row>
    <row r="3" ht="13.5" thickTop="1"/>
    <row r="4" spans="2:11" ht="15" customHeight="1">
      <c r="B4" s="384" t="s">
        <v>15</v>
      </c>
      <c r="C4" s="384" t="s">
        <v>61</v>
      </c>
      <c r="D4" s="455" t="s">
        <v>35</v>
      </c>
      <c r="E4" s="455"/>
      <c r="F4" s="455"/>
      <c r="G4" s="455" t="s">
        <v>17</v>
      </c>
      <c r="H4" s="455"/>
      <c r="I4" s="455" t="s">
        <v>18</v>
      </c>
      <c r="J4" s="455"/>
      <c r="K4" s="368" t="s">
        <v>19</v>
      </c>
    </row>
    <row r="5" spans="2:11" ht="43.5" customHeight="1">
      <c r="B5" s="453"/>
      <c r="C5" s="453"/>
      <c r="D5" s="35" t="s">
        <v>22</v>
      </c>
      <c r="E5" s="35" t="s">
        <v>36</v>
      </c>
      <c r="F5" s="35" t="s">
        <v>583</v>
      </c>
      <c r="G5" s="106" t="s">
        <v>37</v>
      </c>
      <c r="H5" s="107" t="s">
        <v>38</v>
      </c>
      <c r="I5" s="106" t="s">
        <v>37</v>
      </c>
      <c r="J5" s="107" t="s">
        <v>38</v>
      </c>
      <c r="K5" s="368"/>
    </row>
    <row r="6" spans="2:11" ht="26.25" customHeight="1">
      <c r="B6" s="176"/>
      <c r="C6" s="108" t="s">
        <v>22</v>
      </c>
      <c r="D6" s="109">
        <v>433212</v>
      </c>
      <c r="E6" s="109">
        <v>299275</v>
      </c>
      <c r="F6" s="109">
        <v>133937</v>
      </c>
      <c r="G6" s="109">
        <v>303242</v>
      </c>
      <c r="H6" s="109">
        <v>836566</v>
      </c>
      <c r="I6" s="109">
        <v>211</v>
      </c>
      <c r="J6" s="109">
        <v>3841</v>
      </c>
      <c r="K6" s="109">
        <v>840407</v>
      </c>
    </row>
    <row r="7" spans="2:11" ht="30" customHeight="1">
      <c r="B7" s="87">
        <v>1</v>
      </c>
      <c r="C7" s="78" t="s">
        <v>550</v>
      </c>
      <c r="D7" s="79">
        <v>144556</v>
      </c>
      <c r="E7" s="79">
        <v>117280</v>
      </c>
      <c r="F7" s="79">
        <v>27276</v>
      </c>
      <c r="G7" s="79">
        <v>119203</v>
      </c>
      <c r="H7" s="79">
        <v>324952</v>
      </c>
      <c r="I7" s="79">
        <v>94</v>
      </c>
      <c r="J7" s="79">
        <v>2028</v>
      </c>
      <c r="K7" s="110">
        <v>326980</v>
      </c>
    </row>
    <row r="8" spans="2:11" ht="15" customHeight="1">
      <c r="B8" s="177">
        <v>1000</v>
      </c>
      <c r="C8" s="178" t="s">
        <v>63</v>
      </c>
      <c r="D8" s="44">
        <v>28298</v>
      </c>
      <c r="E8" s="44">
        <v>22071</v>
      </c>
      <c r="F8" s="44">
        <v>6227</v>
      </c>
      <c r="G8" s="111">
        <v>22833</v>
      </c>
      <c r="H8" s="111">
        <v>54452</v>
      </c>
      <c r="I8" s="111">
        <v>11</v>
      </c>
      <c r="J8" s="111">
        <v>562</v>
      </c>
      <c r="K8" s="112">
        <v>55014</v>
      </c>
    </row>
    <row r="9" spans="2:11" ht="15" customHeight="1">
      <c r="B9" s="113">
        <v>100001</v>
      </c>
      <c r="C9" s="114" t="s">
        <v>64</v>
      </c>
      <c r="D9" s="43">
        <v>2750</v>
      </c>
      <c r="E9" s="43">
        <v>2157</v>
      </c>
      <c r="F9" s="43">
        <v>593</v>
      </c>
      <c r="G9" s="115">
        <v>2206</v>
      </c>
      <c r="H9" s="115">
        <v>5397</v>
      </c>
      <c r="I9" s="115">
        <v>4</v>
      </c>
      <c r="J9" s="115">
        <v>370</v>
      </c>
      <c r="K9" s="116">
        <v>5767</v>
      </c>
    </row>
    <row r="10" spans="2:11" ht="15" customHeight="1">
      <c r="B10" s="113">
        <v>100002</v>
      </c>
      <c r="C10" s="114" t="s">
        <v>65</v>
      </c>
      <c r="D10" s="43">
        <v>1293</v>
      </c>
      <c r="E10" s="43">
        <v>949</v>
      </c>
      <c r="F10" s="43">
        <v>344</v>
      </c>
      <c r="G10" s="115">
        <v>1009</v>
      </c>
      <c r="H10" s="115">
        <v>2158</v>
      </c>
      <c r="I10" s="115"/>
      <c r="J10" s="115"/>
      <c r="K10" s="116">
        <v>2158</v>
      </c>
    </row>
    <row r="11" spans="2:11" ht="15" customHeight="1">
      <c r="B11" s="113">
        <v>100003</v>
      </c>
      <c r="C11" s="114" t="s">
        <v>66</v>
      </c>
      <c r="D11" s="43">
        <v>109</v>
      </c>
      <c r="E11" s="43">
        <v>80</v>
      </c>
      <c r="F11" s="43">
        <v>29</v>
      </c>
      <c r="G11" s="115">
        <v>93</v>
      </c>
      <c r="H11" s="115">
        <v>189</v>
      </c>
      <c r="I11" s="115"/>
      <c r="J11" s="115"/>
      <c r="K11" s="116">
        <v>189</v>
      </c>
    </row>
    <row r="12" spans="2:11" ht="15" customHeight="1">
      <c r="B12" s="113">
        <v>100004</v>
      </c>
      <c r="C12" s="114" t="s">
        <v>67</v>
      </c>
      <c r="D12" s="43">
        <v>177</v>
      </c>
      <c r="E12" s="43">
        <v>133</v>
      </c>
      <c r="F12" s="43">
        <v>44</v>
      </c>
      <c r="G12" s="115">
        <v>159</v>
      </c>
      <c r="H12" s="115">
        <v>299</v>
      </c>
      <c r="I12" s="115"/>
      <c r="J12" s="115"/>
      <c r="K12" s="116">
        <v>299</v>
      </c>
    </row>
    <row r="13" spans="2:11" ht="15" customHeight="1">
      <c r="B13" s="113">
        <v>100005</v>
      </c>
      <c r="C13" s="114" t="s">
        <v>68</v>
      </c>
      <c r="D13" s="43">
        <v>296</v>
      </c>
      <c r="E13" s="43">
        <v>228</v>
      </c>
      <c r="F13" s="43">
        <v>68</v>
      </c>
      <c r="G13" s="115">
        <v>264</v>
      </c>
      <c r="H13" s="115">
        <v>512</v>
      </c>
      <c r="I13" s="115"/>
      <c r="J13" s="115"/>
      <c r="K13" s="116">
        <v>512</v>
      </c>
    </row>
    <row r="14" spans="2:11" ht="15" customHeight="1">
      <c r="B14" s="113">
        <v>100006</v>
      </c>
      <c r="C14" s="114" t="s">
        <v>69</v>
      </c>
      <c r="D14" s="43">
        <v>308</v>
      </c>
      <c r="E14" s="43">
        <v>272</v>
      </c>
      <c r="F14" s="43">
        <v>36</v>
      </c>
      <c r="G14" s="115">
        <v>303</v>
      </c>
      <c r="H14" s="115">
        <v>581</v>
      </c>
      <c r="I14" s="115"/>
      <c r="J14" s="115"/>
      <c r="K14" s="116">
        <v>581</v>
      </c>
    </row>
    <row r="15" spans="2:11" ht="15" customHeight="1">
      <c r="B15" s="113">
        <v>100007</v>
      </c>
      <c r="C15" s="114" t="s">
        <v>70</v>
      </c>
      <c r="D15" s="43">
        <v>93</v>
      </c>
      <c r="E15" s="43">
        <v>81</v>
      </c>
      <c r="F15" s="43">
        <v>12</v>
      </c>
      <c r="G15" s="115">
        <v>106</v>
      </c>
      <c r="H15" s="115">
        <v>206</v>
      </c>
      <c r="I15" s="115"/>
      <c r="J15" s="115"/>
      <c r="K15" s="116">
        <v>206</v>
      </c>
    </row>
    <row r="16" spans="2:11" ht="15" customHeight="1">
      <c r="B16" s="113">
        <v>100008</v>
      </c>
      <c r="C16" s="114" t="s">
        <v>71</v>
      </c>
      <c r="D16" s="43">
        <v>3231</v>
      </c>
      <c r="E16" s="43">
        <v>2485</v>
      </c>
      <c r="F16" s="43">
        <v>746</v>
      </c>
      <c r="G16" s="115">
        <v>2603</v>
      </c>
      <c r="H16" s="115">
        <v>5740</v>
      </c>
      <c r="I16" s="115">
        <v>2</v>
      </c>
      <c r="J16" s="115">
        <v>61</v>
      </c>
      <c r="K16" s="116">
        <v>5801</v>
      </c>
    </row>
    <row r="17" spans="2:11" ht="15" customHeight="1">
      <c r="B17" s="113">
        <v>100009</v>
      </c>
      <c r="C17" s="114" t="s">
        <v>72</v>
      </c>
      <c r="D17" s="43">
        <v>114</v>
      </c>
      <c r="E17" s="43">
        <v>101</v>
      </c>
      <c r="F17" s="43">
        <v>13</v>
      </c>
      <c r="G17" s="115">
        <v>111</v>
      </c>
      <c r="H17" s="115">
        <v>216</v>
      </c>
      <c r="I17" s="115">
        <v>1</v>
      </c>
      <c r="J17" s="115">
        <v>5</v>
      </c>
      <c r="K17" s="116">
        <v>221</v>
      </c>
    </row>
    <row r="18" spans="2:11" ht="15" customHeight="1">
      <c r="B18" s="113">
        <v>100010</v>
      </c>
      <c r="C18" s="114" t="s">
        <v>73</v>
      </c>
      <c r="D18" s="43">
        <v>369</v>
      </c>
      <c r="E18" s="43">
        <v>317</v>
      </c>
      <c r="F18" s="43">
        <v>52</v>
      </c>
      <c r="G18" s="115">
        <v>332</v>
      </c>
      <c r="H18" s="115">
        <v>814</v>
      </c>
      <c r="I18" s="115">
        <v>1</v>
      </c>
      <c r="J18" s="115">
        <v>12</v>
      </c>
      <c r="K18" s="116">
        <v>826</v>
      </c>
    </row>
    <row r="19" spans="2:11" ht="15" customHeight="1">
      <c r="B19" s="113">
        <v>100011</v>
      </c>
      <c r="C19" s="114" t="s">
        <v>74</v>
      </c>
      <c r="D19" s="43">
        <v>71</v>
      </c>
      <c r="E19" s="43">
        <v>56</v>
      </c>
      <c r="F19" s="43">
        <v>15</v>
      </c>
      <c r="G19" s="115">
        <v>58</v>
      </c>
      <c r="H19" s="115">
        <v>124</v>
      </c>
      <c r="I19" s="115"/>
      <c r="J19" s="115"/>
      <c r="K19" s="116">
        <v>124</v>
      </c>
    </row>
    <row r="20" spans="2:11" ht="15" customHeight="1">
      <c r="B20" s="113">
        <v>100012</v>
      </c>
      <c r="C20" s="114" t="s">
        <v>75</v>
      </c>
      <c r="D20" s="43">
        <v>49</v>
      </c>
      <c r="E20" s="43">
        <v>28</v>
      </c>
      <c r="F20" s="43">
        <v>21</v>
      </c>
      <c r="G20" s="115">
        <v>28</v>
      </c>
      <c r="H20" s="115">
        <v>82</v>
      </c>
      <c r="I20" s="115"/>
      <c r="J20" s="115"/>
      <c r="K20" s="116">
        <v>82</v>
      </c>
    </row>
    <row r="21" spans="2:11" ht="15" customHeight="1">
      <c r="B21" s="113">
        <v>100013</v>
      </c>
      <c r="C21" s="114" t="s">
        <v>76</v>
      </c>
      <c r="D21" s="43">
        <v>5058</v>
      </c>
      <c r="E21" s="43">
        <v>4210</v>
      </c>
      <c r="F21" s="43">
        <v>848</v>
      </c>
      <c r="G21" s="115">
        <v>4250</v>
      </c>
      <c r="H21" s="115">
        <v>11475</v>
      </c>
      <c r="I21" s="115">
        <v>2</v>
      </c>
      <c r="J21" s="115">
        <v>89</v>
      </c>
      <c r="K21" s="116">
        <v>11564</v>
      </c>
    </row>
    <row r="22" spans="2:11" ht="15" customHeight="1">
      <c r="B22" s="113">
        <v>100014</v>
      </c>
      <c r="C22" s="114" t="s">
        <v>77</v>
      </c>
      <c r="D22" s="43">
        <v>6211</v>
      </c>
      <c r="E22" s="43">
        <v>4818</v>
      </c>
      <c r="F22" s="43">
        <v>1393</v>
      </c>
      <c r="G22" s="115">
        <v>4883</v>
      </c>
      <c r="H22" s="115">
        <v>12398</v>
      </c>
      <c r="I22" s="115"/>
      <c r="J22" s="115"/>
      <c r="K22" s="116">
        <v>12398</v>
      </c>
    </row>
    <row r="23" spans="2:11" ht="15" customHeight="1">
      <c r="B23" s="113">
        <v>100015</v>
      </c>
      <c r="C23" s="114" t="s">
        <v>78</v>
      </c>
      <c r="D23" s="43">
        <v>1939</v>
      </c>
      <c r="E23" s="43">
        <v>1331</v>
      </c>
      <c r="F23" s="43">
        <v>608</v>
      </c>
      <c r="G23" s="115">
        <v>1350</v>
      </c>
      <c r="H23" s="115">
        <v>3209</v>
      </c>
      <c r="I23" s="115"/>
      <c r="J23" s="115"/>
      <c r="K23" s="116">
        <v>3209</v>
      </c>
    </row>
    <row r="24" spans="2:11" ht="15" customHeight="1">
      <c r="B24" s="113">
        <v>100016</v>
      </c>
      <c r="C24" s="114" t="s">
        <v>79</v>
      </c>
      <c r="D24" s="43">
        <v>5971</v>
      </c>
      <c r="E24" s="43">
        <v>4609</v>
      </c>
      <c r="F24" s="43">
        <v>1362</v>
      </c>
      <c r="G24" s="115">
        <v>4855</v>
      </c>
      <c r="H24" s="115">
        <v>10503</v>
      </c>
      <c r="I24" s="115">
        <v>1</v>
      </c>
      <c r="J24" s="115">
        <v>25</v>
      </c>
      <c r="K24" s="116">
        <v>10528</v>
      </c>
    </row>
    <row r="25" spans="2:11" ht="15" customHeight="1">
      <c r="B25" s="113">
        <v>100017</v>
      </c>
      <c r="C25" s="114" t="s">
        <v>80</v>
      </c>
      <c r="D25" s="43">
        <v>28</v>
      </c>
      <c r="E25" s="43">
        <v>18</v>
      </c>
      <c r="F25" s="43">
        <v>10</v>
      </c>
      <c r="G25" s="115">
        <v>18</v>
      </c>
      <c r="H25" s="115">
        <v>50</v>
      </c>
      <c r="I25" s="115"/>
      <c r="J25" s="115"/>
      <c r="K25" s="116">
        <v>50</v>
      </c>
    </row>
    <row r="26" spans="2:11" ht="15" customHeight="1">
      <c r="B26" s="113">
        <v>100018</v>
      </c>
      <c r="C26" s="114" t="s">
        <v>81</v>
      </c>
      <c r="D26" s="43">
        <v>114</v>
      </c>
      <c r="E26" s="43">
        <v>93</v>
      </c>
      <c r="F26" s="43">
        <v>21</v>
      </c>
      <c r="G26" s="115">
        <v>98</v>
      </c>
      <c r="H26" s="115">
        <v>215</v>
      </c>
      <c r="I26" s="115"/>
      <c r="J26" s="115"/>
      <c r="K26" s="116">
        <v>215</v>
      </c>
    </row>
    <row r="27" spans="2:11" ht="15" customHeight="1">
      <c r="B27" s="113">
        <v>100019</v>
      </c>
      <c r="C27" s="114" t="s">
        <v>82</v>
      </c>
      <c r="D27" s="43">
        <v>117</v>
      </c>
      <c r="E27" s="43">
        <v>105</v>
      </c>
      <c r="F27" s="43">
        <v>12</v>
      </c>
      <c r="G27" s="115">
        <v>107</v>
      </c>
      <c r="H27" s="115">
        <v>284</v>
      </c>
      <c r="I27" s="115"/>
      <c r="J27" s="115"/>
      <c r="K27" s="116">
        <v>284</v>
      </c>
    </row>
    <row r="28" spans="2:11" ht="15" customHeight="1">
      <c r="B28" s="177">
        <v>1010</v>
      </c>
      <c r="C28" s="117" t="s">
        <v>83</v>
      </c>
      <c r="D28" s="44">
        <v>5825</v>
      </c>
      <c r="E28" s="44">
        <v>4824</v>
      </c>
      <c r="F28" s="44">
        <v>1001</v>
      </c>
      <c r="G28" s="111">
        <v>4931</v>
      </c>
      <c r="H28" s="111">
        <v>12395</v>
      </c>
      <c r="I28" s="111">
        <v>4</v>
      </c>
      <c r="J28" s="111">
        <v>61</v>
      </c>
      <c r="K28" s="112">
        <v>12456</v>
      </c>
    </row>
    <row r="29" spans="2:11" ht="15" customHeight="1">
      <c r="B29" s="113">
        <v>101001</v>
      </c>
      <c r="C29" s="114" t="s">
        <v>84</v>
      </c>
      <c r="D29" s="43">
        <v>1414</v>
      </c>
      <c r="E29" s="43">
        <v>1191</v>
      </c>
      <c r="F29" s="43">
        <v>223</v>
      </c>
      <c r="G29" s="115">
        <v>1202</v>
      </c>
      <c r="H29" s="115">
        <v>3155</v>
      </c>
      <c r="I29" s="115">
        <v>2</v>
      </c>
      <c r="J29" s="115">
        <v>34</v>
      </c>
      <c r="K29" s="116">
        <v>3189</v>
      </c>
    </row>
    <row r="30" spans="2:11" ht="15" customHeight="1">
      <c r="B30" s="113">
        <v>101002</v>
      </c>
      <c r="C30" s="114" t="s">
        <v>85</v>
      </c>
      <c r="D30" s="43">
        <v>4411</v>
      </c>
      <c r="E30" s="43">
        <v>3633</v>
      </c>
      <c r="F30" s="43">
        <v>778</v>
      </c>
      <c r="G30" s="115">
        <v>3729</v>
      </c>
      <c r="H30" s="115">
        <v>9240</v>
      </c>
      <c r="I30" s="115">
        <v>2</v>
      </c>
      <c r="J30" s="115">
        <v>27</v>
      </c>
      <c r="K30" s="116">
        <v>9267</v>
      </c>
    </row>
    <row r="31" spans="2:11" ht="15" customHeight="1">
      <c r="B31" s="177">
        <v>1011</v>
      </c>
      <c r="C31" s="117" t="s">
        <v>86</v>
      </c>
      <c r="D31" s="44">
        <v>8182</v>
      </c>
      <c r="E31" s="44">
        <v>6467</v>
      </c>
      <c r="F31" s="44">
        <v>1715</v>
      </c>
      <c r="G31" s="111">
        <v>6601</v>
      </c>
      <c r="H31" s="111">
        <v>17932</v>
      </c>
      <c r="I31" s="111">
        <v>3</v>
      </c>
      <c r="J31" s="111">
        <v>78</v>
      </c>
      <c r="K31" s="112">
        <v>18010</v>
      </c>
    </row>
    <row r="32" spans="2:11" ht="15" customHeight="1">
      <c r="B32" s="177">
        <v>1012</v>
      </c>
      <c r="C32" s="117" t="s">
        <v>87</v>
      </c>
      <c r="D32" s="44">
        <v>29763</v>
      </c>
      <c r="E32" s="44">
        <v>25463</v>
      </c>
      <c r="F32" s="44">
        <v>4300</v>
      </c>
      <c r="G32" s="111">
        <v>25813</v>
      </c>
      <c r="H32" s="111">
        <v>67473</v>
      </c>
      <c r="I32" s="111">
        <v>25</v>
      </c>
      <c r="J32" s="111">
        <v>431</v>
      </c>
      <c r="K32" s="112">
        <v>67904</v>
      </c>
    </row>
    <row r="33" spans="2:11" ht="15" customHeight="1">
      <c r="B33" s="113">
        <v>101201</v>
      </c>
      <c r="C33" s="114" t="s">
        <v>88</v>
      </c>
      <c r="D33" s="43">
        <v>7930</v>
      </c>
      <c r="E33" s="43">
        <v>6570</v>
      </c>
      <c r="F33" s="43">
        <v>1360</v>
      </c>
      <c r="G33" s="115">
        <v>6667</v>
      </c>
      <c r="H33" s="115">
        <v>17298</v>
      </c>
      <c r="I33" s="115">
        <v>3</v>
      </c>
      <c r="J33" s="115">
        <v>88</v>
      </c>
      <c r="K33" s="116">
        <v>17386</v>
      </c>
    </row>
    <row r="34" spans="2:11" ht="15" customHeight="1">
      <c r="B34" s="113">
        <v>101202</v>
      </c>
      <c r="C34" s="114" t="s">
        <v>89</v>
      </c>
      <c r="D34" s="43">
        <v>5859</v>
      </c>
      <c r="E34" s="43">
        <v>4796</v>
      </c>
      <c r="F34" s="43">
        <v>1063</v>
      </c>
      <c r="G34" s="115">
        <v>4877</v>
      </c>
      <c r="H34" s="115">
        <v>11382</v>
      </c>
      <c r="I34" s="115">
        <v>10</v>
      </c>
      <c r="J34" s="115">
        <v>82</v>
      </c>
      <c r="K34" s="116">
        <v>11464</v>
      </c>
    </row>
    <row r="35" spans="2:11" ht="25.5" customHeight="1">
      <c r="B35" s="113">
        <v>101203</v>
      </c>
      <c r="C35" s="118" t="s">
        <v>90</v>
      </c>
      <c r="D35" s="43">
        <v>5873</v>
      </c>
      <c r="E35" s="43">
        <v>5115</v>
      </c>
      <c r="F35" s="43">
        <v>758</v>
      </c>
      <c r="G35" s="115">
        <v>5211</v>
      </c>
      <c r="H35" s="115">
        <v>13844</v>
      </c>
      <c r="I35" s="115">
        <v>8</v>
      </c>
      <c r="J35" s="115">
        <v>151</v>
      </c>
      <c r="K35" s="116">
        <v>13995</v>
      </c>
    </row>
    <row r="36" spans="2:11" ht="15" customHeight="1">
      <c r="B36" s="113">
        <v>101204</v>
      </c>
      <c r="C36" s="114" t="s">
        <v>91</v>
      </c>
      <c r="D36" s="43">
        <v>8813</v>
      </c>
      <c r="E36" s="43">
        <v>7798</v>
      </c>
      <c r="F36" s="43">
        <v>1015</v>
      </c>
      <c r="G36" s="115">
        <v>7861</v>
      </c>
      <c r="H36" s="115">
        <v>22141</v>
      </c>
      <c r="I36" s="115">
        <v>4</v>
      </c>
      <c r="J36" s="115">
        <v>110</v>
      </c>
      <c r="K36" s="116">
        <v>22251</v>
      </c>
    </row>
    <row r="37" spans="2:11" ht="15" customHeight="1">
      <c r="B37" s="113">
        <v>101205</v>
      </c>
      <c r="C37" s="114" t="s">
        <v>92</v>
      </c>
      <c r="D37" s="43">
        <v>704</v>
      </c>
      <c r="E37" s="43">
        <v>638</v>
      </c>
      <c r="F37" s="43">
        <v>66</v>
      </c>
      <c r="G37" s="115">
        <v>645</v>
      </c>
      <c r="H37" s="115">
        <v>1624</v>
      </c>
      <c r="I37" s="115"/>
      <c r="J37" s="115"/>
      <c r="K37" s="116">
        <v>1624</v>
      </c>
    </row>
    <row r="38" spans="2:11" ht="15" customHeight="1">
      <c r="B38" s="113">
        <v>101206</v>
      </c>
      <c r="C38" s="114" t="s">
        <v>93</v>
      </c>
      <c r="D38" s="43">
        <v>584</v>
      </c>
      <c r="E38" s="43">
        <v>546</v>
      </c>
      <c r="F38" s="43">
        <v>38</v>
      </c>
      <c r="G38" s="115">
        <v>552</v>
      </c>
      <c r="H38" s="115">
        <v>1184</v>
      </c>
      <c r="I38" s="115"/>
      <c r="J38" s="115"/>
      <c r="K38" s="116">
        <v>1184</v>
      </c>
    </row>
    <row r="39" spans="2:11" ht="15" customHeight="1">
      <c r="B39" s="177">
        <v>1013</v>
      </c>
      <c r="C39" s="117" t="s">
        <v>94</v>
      </c>
      <c r="D39" s="44">
        <v>10566</v>
      </c>
      <c r="E39" s="44">
        <v>8066</v>
      </c>
      <c r="F39" s="44">
        <v>2500</v>
      </c>
      <c r="G39" s="111">
        <v>8184</v>
      </c>
      <c r="H39" s="111">
        <v>20627</v>
      </c>
      <c r="I39" s="111">
        <v>5</v>
      </c>
      <c r="J39" s="111">
        <v>156</v>
      </c>
      <c r="K39" s="112">
        <v>20783</v>
      </c>
    </row>
    <row r="40" spans="2:11" ht="15" customHeight="1">
      <c r="B40" s="177">
        <v>1021</v>
      </c>
      <c r="C40" s="117" t="s">
        <v>95</v>
      </c>
      <c r="D40" s="44">
        <v>13975</v>
      </c>
      <c r="E40" s="44">
        <v>12474</v>
      </c>
      <c r="F40" s="44">
        <v>1501</v>
      </c>
      <c r="G40" s="111">
        <v>12519</v>
      </c>
      <c r="H40" s="111">
        <v>38207</v>
      </c>
      <c r="I40" s="111">
        <v>9</v>
      </c>
      <c r="J40" s="111">
        <v>138</v>
      </c>
      <c r="K40" s="112">
        <v>38345</v>
      </c>
    </row>
    <row r="41" spans="2:11" ht="15" customHeight="1">
      <c r="B41" s="113">
        <v>102101</v>
      </c>
      <c r="C41" s="114" t="s">
        <v>96</v>
      </c>
      <c r="D41" s="43">
        <v>491</v>
      </c>
      <c r="E41" s="43">
        <v>424</v>
      </c>
      <c r="F41" s="43">
        <v>67</v>
      </c>
      <c r="G41" s="115">
        <v>424</v>
      </c>
      <c r="H41" s="115">
        <v>986</v>
      </c>
      <c r="I41" s="115"/>
      <c r="J41" s="115"/>
      <c r="K41" s="116">
        <v>986</v>
      </c>
    </row>
    <row r="42" spans="2:11" ht="15" customHeight="1">
      <c r="B42" s="113">
        <v>102102</v>
      </c>
      <c r="C42" s="114" t="s">
        <v>97</v>
      </c>
      <c r="D42" s="43">
        <v>5563</v>
      </c>
      <c r="E42" s="43">
        <v>4998</v>
      </c>
      <c r="F42" s="43">
        <v>565</v>
      </c>
      <c r="G42" s="115">
        <v>5006</v>
      </c>
      <c r="H42" s="115">
        <v>15017</v>
      </c>
      <c r="I42" s="115">
        <v>1</v>
      </c>
      <c r="J42" s="115">
        <v>7</v>
      </c>
      <c r="K42" s="116">
        <v>15024</v>
      </c>
    </row>
    <row r="43" spans="2:11" ht="15" customHeight="1">
      <c r="B43" s="113">
        <v>102103</v>
      </c>
      <c r="C43" s="114" t="s">
        <v>98</v>
      </c>
      <c r="D43" s="43">
        <v>5166</v>
      </c>
      <c r="E43" s="43">
        <v>4622</v>
      </c>
      <c r="F43" s="43">
        <v>544</v>
      </c>
      <c r="G43" s="115">
        <v>4629</v>
      </c>
      <c r="H43" s="115">
        <v>14922</v>
      </c>
      <c r="I43" s="115">
        <v>8</v>
      </c>
      <c r="J43" s="115">
        <v>131</v>
      </c>
      <c r="K43" s="116">
        <v>15053</v>
      </c>
    </row>
    <row r="44" spans="2:11" ht="15" customHeight="1">
      <c r="B44" s="113">
        <v>102104</v>
      </c>
      <c r="C44" s="114" t="s">
        <v>99</v>
      </c>
      <c r="D44" s="43">
        <v>2755</v>
      </c>
      <c r="E44" s="43">
        <v>2430</v>
      </c>
      <c r="F44" s="43">
        <v>325</v>
      </c>
      <c r="G44" s="115">
        <v>2460</v>
      </c>
      <c r="H44" s="115">
        <v>7282</v>
      </c>
      <c r="I44" s="115"/>
      <c r="J44" s="115"/>
      <c r="K44" s="116">
        <v>7282</v>
      </c>
    </row>
    <row r="45" spans="2:11" ht="15" customHeight="1">
      <c r="B45" s="177">
        <v>1022</v>
      </c>
      <c r="C45" s="117" t="s">
        <v>100</v>
      </c>
      <c r="D45" s="44">
        <v>918</v>
      </c>
      <c r="E45" s="44">
        <v>775</v>
      </c>
      <c r="F45" s="44">
        <v>143</v>
      </c>
      <c r="G45" s="111">
        <v>775</v>
      </c>
      <c r="H45" s="111">
        <v>1756</v>
      </c>
      <c r="I45" s="111"/>
      <c r="J45" s="111"/>
      <c r="K45" s="112">
        <v>1756</v>
      </c>
    </row>
    <row r="46" spans="2:11" ht="15" customHeight="1">
      <c r="B46" s="177">
        <v>1023</v>
      </c>
      <c r="C46" s="117" t="s">
        <v>101</v>
      </c>
      <c r="D46" s="44">
        <v>6828</v>
      </c>
      <c r="E46" s="44">
        <v>5962</v>
      </c>
      <c r="F46" s="44">
        <v>866</v>
      </c>
      <c r="G46" s="111">
        <v>6058</v>
      </c>
      <c r="H46" s="111">
        <v>16696</v>
      </c>
      <c r="I46" s="111">
        <v>6</v>
      </c>
      <c r="J46" s="111">
        <v>78</v>
      </c>
      <c r="K46" s="112">
        <v>16774</v>
      </c>
    </row>
    <row r="47" spans="2:11" ht="15" customHeight="1">
      <c r="B47" s="113">
        <v>102301</v>
      </c>
      <c r="C47" s="114" t="s">
        <v>85</v>
      </c>
      <c r="D47" s="43">
        <v>5206</v>
      </c>
      <c r="E47" s="43">
        <v>4522</v>
      </c>
      <c r="F47" s="43">
        <v>684</v>
      </c>
      <c r="G47" s="115">
        <v>4613</v>
      </c>
      <c r="H47" s="115">
        <v>12968</v>
      </c>
      <c r="I47" s="115">
        <v>6</v>
      </c>
      <c r="J47" s="115">
        <v>78</v>
      </c>
      <c r="K47" s="116">
        <v>13046</v>
      </c>
    </row>
    <row r="48" spans="2:11" ht="15" customHeight="1">
      <c r="B48" s="113">
        <v>102302</v>
      </c>
      <c r="C48" s="114" t="s">
        <v>102</v>
      </c>
      <c r="D48" s="43">
        <v>1069</v>
      </c>
      <c r="E48" s="43">
        <v>948</v>
      </c>
      <c r="F48" s="43">
        <v>121</v>
      </c>
      <c r="G48" s="115">
        <v>948</v>
      </c>
      <c r="H48" s="115">
        <v>2351</v>
      </c>
      <c r="I48" s="115"/>
      <c r="J48" s="115"/>
      <c r="K48" s="116">
        <v>2351</v>
      </c>
    </row>
    <row r="49" spans="2:11" ht="15" customHeight="1">
      <c r="B49" s="113">
        <v>102303</v>
      </c>
      <c r="C49" s="114" t="s">
        <v>103</v>
      </c>
      <c r="D49" s="43">
        <v>553</v>
      </c>
      <c r="E49" s="43">
        <v>492</v>
      </c>
      <c r="F49" s="43">
        <v>61</v>
      </c>
      <c r="G49" s="115">
        <v>497</v>
      </c>
      <c r="H49" s="115">
        <v>1377</v>
      </c>
      <c r="I49" s="115"/>
      <c r="J49" s="115"/>
      <c r="K49" s="116">
        <v>1377</v>
      </c>
    </row>
    <row r="50" spans="2:11" s="39" customFormat="1" ht="15" customHeight="1">
      <c r="B50" s="177">
        <v>1024</v>
      </c>
      <c r="C50" s="117" t="s">
        <v>104</v>
      </c>
      <c r="D50" s="44">
        <v>3052</v>
      </c>
      <c r="E50" s="44">
        <v>2681</v>
      </c>
      <c r="F50" s="44">
        <v>371</v>
      </c>
      <c r="G50" s="111">
        <v>2683</v>
      </c>
      <c r="H50" s="111">
        <v>8165</v>
      </c>
      <c r="I50" s="111">
        <v>2</v>
      </c>
      <c r="J50" s="111">
        <v>70</v>
      </c>
      <c r="K50" s="112">
        <v>8235</v>
      </c>
    </row>
    <row r="51" spans="2:11" s="39" customFormat="1" ht="15" customHeight="1">
      <c r="B51" s="177">
        <v>1100</v>
      </c>
      <c r="C51" s="117" t="s">
        <v>105</v>
      </c>
      <c r="D51" s="44">
        <v>300</v>
      </c>
      <c r="E51" s="44">
        <v>222</v>
      </c>
      <c r="F51" s="44">
        <v>78</v>
      </c>
      <c r="G51" s="111">
        <v>222</v>
      </c>
      <c r="H51" s="111">
        <v>754</v>
      </c>
      <c r="I51" s="111"/>
      <c r="J51" s="111"/>
      <c r="K51" s="112">
        <v>754</v>
      </c>
    </row>
    <row r="52" spans="2:11" s="39" customFormat="1" ht="15" customHeight="1">
      <c r="B52" s="177">
        <v>1101</v>
      </c>
      <c r="C52" s="117" t="s">
        <v>106</v>
      </c>
      <c r="D52" s="44">
        <v>215</v>
      </c>
      <c r="E52" s="44">
        <v>183</v>
      </c>
      <c r="F52" s="44">
        <v>32</v>
      </c>
      <c r="G52" s="111">
        <v>185</v>
      </c>
      <c r="H52" s="111">
        <v>646</v>
      </c>
      <c r="I52" s="111"/>
      <c r="J52" s="111"/>
      <c r="K52" s="112">
        <v>646</v>
      </c>
    </row>
    <row r="53" spans="2:11" s="39" customFormat="1" ht="15" customHeight="1">
      <c r="B53" s="177">
        <v>1102</v>
      </c>
      <c r="C53" s="117" t="s">
        <v>107</v>
      </c>
      <c r="D53" s="44">
        <v>536</v>
      </c>
      <c r="E53" s="44">
        <v>493</v>
      </c>
      <c r="F53" s="44">
        <v>43</v>
      </c>
      <c r="G53" s="111">
        <v>503</v>
      </c>
      <c r="H53" s="111">
        <v>1585</v>
      </c>
      <c r="I53" s="111"/>
      <c r="J53" s="111"/>
      <c r="K53" s="112">
        <v>1585</v>
      </c>
    </row>
    <row r="54" spans="2:11" s="39" customFormat="1" ht="15" customHeight="1">
      <c r="B54" s="177">
        <v>1103</v>
      </c>
      <c r="C54" s="117" t="s">
        <v>108</v>
      </c>
      <c r="D54" s="44">
        <v>788</v>
      </c>
      <c r="E54" s="44">
        <v>692</v>
      </c>
      <c r="F54" s="44">
        <v>96</v>
      </c>
      <c r="G54" s="111">
        <v>695</v>
      </c>
      <c r="H54" s="111">
        <v>2202</v>
      </c>
      <c r="I54" s="111">
        <v>1</v>
      </c>
      <c r="J54" s="111">
        <v>2</v>
      </c>
      <c r="K54" s="112">
        <v>2204</v>
      </c>
    </row>
    <row r="55" spans="2:11" s="39" customFormat="1" ht="15" customHeight="1">
      <c r="B55" s="177">
        <v>1104</v>
      </c>
      <c r="C55" s="117" t="s">
        <v>109</v>
      </c>
      <c r="D55" s="44">
        <v>75</v>
      </c>
      <c r="E55" s="44">
        <v>64</v>
      </c>
      <c r="F55" s="44">
        <v>11</v>
      </c>
      <c r="G55" s="111">
        <v>64</v>
      </c>
      <c r="H55" s="111">
        <v>160</v>
      </c>
      <c r="I55" s="111"/>
      <c r="J55" s="111"/>
      <c r="K55" s="112">
        <v>160</v>
      </c>
    </row>
    <row r="56" spans="2:11" s="39" customFormat="1" ht="15" customHeight="1">
      <c r="B56" s="177">
        <v>1105</v>
      </c>
      <c r="C56" s="117" t="s">
        <v>110</v>
      </c>
      <c r="D56" s="44">
        <v>763</v>
      </c>
      <c r="E56" s="44">
        <v>694</v>
      </c>
      <c r="F56" s="44">
        <v>69</v>
      </c>
      <c r="G56" s="111">
        <v>709</v>
      </c>
      <c r="H56" s="111">
        <v>2179</v>
      </c>
      <c r="I56" s="111"/>
      <c r="J56" s="111"/>
      <c r="K56" s="112">
        <v>2179</v>
      </c>
    </row>
    <row r="57" spans="2:11" s="39" customFormat="1" ht="15" customHeight="1">
      <c r="B57" s="177">
        <v>1106</v>
      </c>
      <c r="C57" s="117" t="s">
        <v>111</v>
      </c>
      <c r="D57" s="44">
        <v>952</v>
      </c>
      <c r="E57" s="44">
        <v>865</v>
      </c>
      <c r="F57" s="44">
        <v>87</v>
      </c>
      <c r="G57" s="111">
        <v>883</v>
      </c>
      <c r="H57" s="111">
        <v>2637</v>
      </c>
      <c r="I57" s="111"/>
      <c r="J57" s="111"/>
      <c r="K57" s="112">
        <v>2637</v>
      </c>
    </row>
    <row r="58" spans="2:11" s="39" customFormat="1" ht="15" customHeight="1">
      <c r="B58" s="177">
        <v>1107</v>
      </c>
      <c r="C58" s="117" t="s">
        <v>112</v>
      </c>
      <c r="D58" s="44">
        <v>3632</v>
      </c>
      <c r="E58" s="44">
        <v>3293</v>
      </c>
      <c r="F58" s="44">
        <v>339</v>
      </c>
      <c r="G58" s="111">
        <v>3394</v>
      </c>
      <c r="H58" s="111">
        <v>10445</v>
      </c>
      <c r="I58" s="111">
        <v>1</v>
      </c>
      <c r="J58" s="111">
        <v>21</v>
      </c>
      <c r="K58" s="112">
        <v>10466</v>
      </c>
    </row>
    <row r="59" spans="2:11" ht="15" customHeight="1">
      <c r="B59" s="113">
        <v>110701</v>
      </c>
      <c r="C59" s="114" t="s">
        <v>78</v>
      </c>
      <c r="D59" s="43">
        <v>1346</v>
      </c>
      <c r="E59" s="43">
        <v>1217</v>
      </c>
      <c r="F59" s="43">
        <v>129</v>
      </c>
      <c r="G59" s="115">
        <v>1251</v>
      </c>
      <c r="H59" s="115">
        <v>4106</v>
      </c>
      <c r="I59" s="115"/>
      <c r="J59" s="115"/>
      <c r="K59" s="116">
        <v>4106</v>
      </c>
    </row>
    <row r="60" spans="2:11" ht="15" customHeight="1">
      <c r="B60" s="113">
        <v>110702</v>
      </c>
      <c r="C60" s="114" t="s">
        <v>113</v>
      </c>
      <c r="D60" s="43">
        <v>2286</v>
      </c>
      <c r="E60" s="43">
        <v>2076</v>
      </c>
      <c r="F60" s="43">
        <v>210</v>
      </c>
      <c r="G60" s="115">
        <v>2143</v>
      </c>
      <c r="H60" s="115">
        <v>6339</v>
      </c>
      <c r="I60" s="115">
        <v>1</v>
      </c>
      <c r="J60" s="115">
        <v>21</v>
      </c>
      <c r="K60" s="116">
        <v>6360</v>
      </c>
    </row>
    <row r="61" spans="2:11" s="39" customFormat="1" ht="15" customHeight="1">
      <c r="B61" s="177">
        <v>1108</v>
      </c>
      <c r="C61" s="117" t="s">
        <v>114</v>
      </c>
      <c r="D61" s="44">
        <v>970</v>
      </c>
      <c r="E61" s="44">
        <v>830</v>
      </c>
      <c r="F61" s="44">
        <v>140</v>
      </c>
      <c r="G61" s="111">
        <v>851</v>
      </c>
      <c r="H61" s="111">
        <v>2685</v>
      </c>
      <c r="I61" s="111">
        <v>1</v>
      </c>
      <c r="J61" s="111">
        <v>9</v>
      </c>
      <c r="K61" s="112">
        <v>2694</v>
      </c>
    </row>
    <row r="62" spans="2:11" s="39" customFormat="1" ht="15" customHeight="1">
      <c r="B62" s="177">
        <v>1109</v>
      </c>
      <c r="C62" s="117" t="s">
        <v>115</v>
      </c>
      <c r="D62" s="44">
        <v>1180</v>
      </c>
      <c r="E62" s="44">
        <v>942</v>
      </c>
      <c r="F62" s="44">
        <v>238</v>
      </c>
      <c r="G62" s="111">
        <v>960</v>
      </c>
      <c r="H62" s="111">
        <v>3032</v>
      </c>
      <c r="I62" s="111">
        <v>2</v>
      </c>
      <c r="J62" s="111">
        <v>11</v>
      </c>
      <c r="K62" s="112">
        <v>3043</v>
      </c>
    </row>
    <row r="63" spans="2:11" s="39" customFormat="1" ht="15" customHeight="1">
      <c r="B63" s="177">
        <v>1110</v>
      </c>
      <c r="C63" s="117" t="s">
        <v>116</v>
      </c>
      <c r="D63" s="44">
        <v>5</v>
      </c>
      <c r="E63" s="44">
        <v>5</v>
      </c>
      <c r="F63" s="44">
        <v>0</v>
      </c>
      <c r="G63" s="111">
        <v>5</v>
      </c>
      <c r="H63" s="111">
        <v>11</v>
      </c>
      <c r="I63" s="111"/>
      <c r="J63" s="111"/>
      <c r="K63" s="112">
        <v>11</v>
      </c>
    </row>
    <row r="64" spans="2:11" s="39" customFormat="1" ht="15" customHeight="1">
      <c r="B64" s="177">
        <v>1120</v>
      </c>
      <c r="C64" s="117" t="s">
        <v>117</v>
      </c>
      <c r="D64" s="44">
        <v>192</v>
      </c>
      <c r="E64" s="44">
        <v>171</v>
      </c>
      <c r="F64" s="44">
        <v>21</v>
      </c>
      <c r="G64" s="111">
        <v>180</v>
      </c>
      <c r="H64" s="111">
        <v>505</v>
      </c>
      <c r="I64" s="111"/>
      <c r="J64" s="111"/>
      <c r="K64" s="112">
        <v>505</v>
      </c>
    </row>
    <row r="65" spans="2:11" s="39" customFormat="1" ht="15" customHeight="1">
      <c r="B65" s="177">
        <v>1121</v>
      </c>
      <c r="C65" s="117" t="s">
        <v>118</v>
      </c>
      <c r="D65" s="44">
        <v>9</v>
      </c>
      <c r="E65" s="44">
        <v>9</v>
      </c>
      <c r="F65" s="44">
        <v>0</v>
      </c>
      <c r="G65" s="111">
        <v>9</v>
      </c>
      <c r="H65" s="111">
        <v>11</v>
      </c>
      <c r="I65" s="111"/>
      <c r="J65" s="111"/>
      <c r="K65" s="112">
        <v>11</v>
      </c>
    </row>
    <row r="66" spans="2:11" s="39" customFormat="1" ht="15" customHeight="1">
      <c r="B66" s="177">
        <v>1200</v>
      </c>
      <c r="C66" s="117" t="s">
        <v>119</v>
      </c>
      <c r="D66" s="44">
        <v>63</v>
      </c>
      <c r="E66" s="44">
        <v>35</v>
      </c>
      <c r="F66" s="44">
        <v>28</v>
      </c>
      <c r="G66" s="111">
        <v>36</v>
      </c>
      <c r="H66" s="111">
        <v>97</v>
      </c>
      <c r="I66" s="111"/>
      <c r="J66" s="111"/>
      <c r="K66" s="112">
        <v>97</v>
      </c>
    </row>
    <row r="67" spans="2:11" s="39" customFormat="1" ht="15" customHeight="1">
      <c r="B67" s="177">
        <v>1201</v>
      </c>
      <c r="C67" s="117" t="s">
        <v>120</v>
      </c>
      <c r="D67" s="44">
        <v>217</v>
      </c>
      <c r="E67" s="44">
        <v>157</v>
      </c>
      <c r="F67" s="44">
        <v>60</v>
      </c>
      <c r="G67" s="111">
        <v>160</v>
      </c>
      <c r="H67" s="111">
        <v>480</v>
      </c>
      <c r="I67" s="111"/>
      <c r="J67" s="111"/>
      <c r="K67" s="112">
        <v>480</v>
      </c>
    </row>
    <row r="68" spans="2:11" s="39" customFormat="1" ht="15" customHeight="1">
      <c r="B68" s="177">
        <v>1202</v>
      </c>
      <c r="C68" s="117" t="s">
        <v>121</v>
      </c>
      <c r="D68" s="44">
        <v>57</v>
      </c>
      <c r="E68" s="44">
        <v>28</v>
      </c>
      <c r="F68" s="44">
        <v>29</v>
      </c>
      <c r="G68" s="111">
        <v>28</v>
      </c>
      <c r="H68" s="111">
        <v>87</v>
      </c>
      <c r="I68" s="111"/>
      <c r="J68" s="111"/>
      <c r="K68" s="112">
        <v>87</v>
      </c>
    </row>
    <row r="69" spans="2:11" s="39" customFormat="1" ht="15" customHeight="1">
      <c r="B69" s="177">
        <v>1203</v>
      </c>
      <c r="C69" s="117" t="s">
        <v>122</v>
      </c>
      <c r="D69" s="44">
        <v>49</v>
      </c>
      <c r="E69" s="44">
        <v>9</v>
      </c>
      <c r="F69" s="44">
        <v>40</v>
      </c>
      <c r="G69" s="111">
        <v>9</v>
      </c>
      <c r="H69" s="111">
        <v>13</v>
      </c>
      <c r="I69" s="111">
        <v>1</v>
      </c>
      <c r="J69" s="111">
        <v>26</v>
      </c>
      <c r="K69" s="112">
        <v>39</v>
      </c>
    </row>
    <row r="70" spans="2:11" s="39" customFormat="1" ht="15" customHeight="1">
      <c r="B70" s="177">
        <v>1204</v>
      </c>
      <c r="C70" s="117" t="s">
        <v>123</v>
      </c>
      <c r="D70" s="44">
        <v>144</v>
      </c>
      <c r="E70" s="44">
        <v>70</v>
      </c>
      <c r="F70" s="44">
        <v>74</v>
      </c>
      <c r="G70" s="111">
        <v>72</v>
      </c>
      <c r="H70" s="111">
        <v>196</v>
      </c>
      <c r="I70" s="111"/>
      <c r="J70" s="111"/>
      <c r="K70" s="112">
        <v>196</v>
      </c>
    </row>
    <row r="71" spans="2:11" s="39" customFormat="1" ht="15" customHeight="1">
      <c r="B71" s="177">
        <v>1205</v>
      </c>
      <c r="C71" s="117" t="s">
        <v>124</v>
      </c>
      <c r="D71" s="44">
        <v>38</v>
      </c>
      <c r="E71" s="44">
        <v>3</v>
      </c>
      <c r="F71" s="44">
        <v>35</v>
      </c>
      <c r="G71" s="111">
        <v>3</v>
      </c>
      <c r="H71" s="111">
        <v>12</v>
      </c>
      <c r="I71" s="111">
        <v>1</v>
      </c>
      <c r="J71" s="111">
        <v>3</v>
      </c>
      <c r="K71" s="112">
        <v>15</v>
      </c>
    </row>
    <row r="72" spans="2:11" s="39" customFormat="1" ht="15" customHeight="1">
      <c r="B72" s="177">
        <v>1206</v>
      </c>
      <c r="C72" s="117" t="s">
        <v>125</v>
      </c>
      <c r="D72" s="44">
        <v>229</v>
      </c>
      <c r="E72" s="44">
        <v>145</v>
      </c>
      <c r="F72" s="44">
        <v>84</v>
      </c>
      <c r="G72" s="111">
        <v>145</v>
      </c>
      <c r="H72" s="111">
        <v>412</v>
      </c>
      <c r="I72" s="111"/>
      <c r="J72" s="111"/>
      <c r="K72" s="112">
        <v>412</v>
      </c>
    </row>
    <row r="73" spans="2:11" s="39" customFormat="1" ht="15" customHeight="1">
      <c r="B73" s="177">
        <v>1207</v>
      </c>
      <c r="C73" s="117" t="s">
        <v>126</v>
      </c>
      <c r="D73" s="44">
        <v>287</v>
      </c>
      <c r="E73" s="44">
        <v>238</v>
      </c>
      <c r="F73" s="44">
        <v>49</v>
      </c>
      <c r="G73" s="111">
        <v>238</v>
      </c>
      <c r="H73" s="111">
        <v>734</v>
      </c>
      <c r="I73" s="111"/>
      <c r="J73" s="111"/>
      <c r="K73" s="112">
        <v>734</v>
      </c>
    </row>
    <row r="74" spans="2:11" s="39" customFormat="1" ht="15" customHeight="1">
      <c r="B74" s="177">
        <v>1208</v>
      </c>
      <c r="C74" s="117" t="s">
        <v>127</v>
      </c>
      <c r="D74" s="44">
        <v>153</v>
      </c>
      <c r="E74" s="44">
        <v>149</v>
      </c>
      <c r="F74" s="44">
        <v>4</v>
      </c>
      <c r="G74" s="111">
        <v>150</v>
      </c>
      <c r="H74" s="111">
        <v>490</v>
      </c>
      <c r="I74" s="111"/>
      <c r="J74" s="111"/>
      <c r="K74" s="112">
        <v>490</v>
      </c>
    </row>
    <row r="75" spans="2:11" s="39" customFormat="1" ht="15" customHeight="1">
      <c r="B75" s="177">
        <v>1209</v>
      </c>
      <c r="C75" s="117" t="s">
        <v>128</v>
      </c>
      <c r="D75" s="44">
        <v>746</v>
      </c>
      <c r="E75" s="44">
        <v>619</v>
      </c>
      <c r="F75" s="44">
        <v>127</v>
      </c>
      <c r="G75" s="111">
        <v>625</v>
      </c>
      <c r="H75" s="111">
        <v>1817</v>
      </c>
      <c r="I75" s="111">
        <v>2</v>
      </c>
      <c r="J75" s="111">
        <v>30</v>
      </c>
      <c r="K75" s="112">
        <v>1847</v>
      </c>
    </row>
    <row r="76" spans="2:11" s="39" customFormat="1" ht="15" customHeight="1">
      <c r="B76" s="177">
        <v>1210</v>
      </c>
      <c r="C76" s="117" t="s">
        <v>129</v>
      </c>
      <c r="D76" s="44">
        <v>409</v>
      </c>
      <c r="E76" s="44">
        <v>373</v>
      </c>
      <c r="F76" s="44">
        <v>36</v>
      </c>
      <c r="G76" s="111">
        <v>377</v>
      </c>
      <c r="H76" s="111">
        <v>1206</v>
      </c>
      <c r="I76" s="111">
        <v>1</v>
      </c>
      <c r="J76" s="111">
        <v>19</v>
      </c>
      <c r="K76" s="112">
        <v>1225</v>
      </c>
    </row>
    <row r="77" spans="2:11" s="39" customFormat="1" ht="15" customHeight="1">
      <c r="B77" s="177">
        <v>1211</v>
      </c>
      <c r="C77" s="117" t="s">
        <v>130</v>
      </c>
      <c r="D77" s="44">
        <v>169</v>
      </c>
      <c r="E77" s="44">
        <v>156</v>
      </c>
      <c r="F77" s="44">
        <v>13</v>
      </c>
      <c r="G77" s="111">
        <v>156</v>
      </c>
      <c r="H77" s="111">
        <v>472</v>
      </c>
      <c r="I77" s="111"/>
      <c r="J77" s="111"/>
      <c r="K77" s="112">
        <v>472</v>
      </c>
    </row>
    <row r="78" spans="2:11" s="39" customFormat="1" ht="15" customHeight="1">
      <c r="B78" s="177">
        <v>1212</v>
      </c>
      <c r="C78" s="117" t="s">
        <v>131</v>
      </c>
      <c r="D78" s="44">
        <v>224</v>
      </c>
      <c r="E78" s="44">
        <v>182</v>
      </c>
      <c r="F78" s="44">
        <v>42</v>
      </c>
      <c r="G78" s="111">
        <v>182</v>
      </c>
      <c r="H78" s="111">
        <v>509</v>
      </c>
      <c r="I78" s="111"/>
      <c r="J78" s="111"/>
      <c r="K78" s="112">
        <v>509</v>
      </c>
    </row>
    <row r="79" spans="2:11" s="39" customFormat="1" ht="15" customHeight="1">
      <c r="B79" s="177">
        <v>1213</v>
      </c>
      <c r="C79" s="117" t="s">
        <v>132</v>
      </c>
      <c r="D79" s="44">
        <v>328</v>
      </c>
      <c r="E79" s="44">
        <v>275</v>
      </c>
      <c r="F79" s="44">
        <v>53</v>
      </c>
      <c r="G79" s="111">
        <v>276</v>
      </c>
      <c r="H79" s="111">
        <v>842</v>
      </c>
      <c r="I79" s="111">
        <v>2</v>
      </c>
      <c r="J79" s="111">
        <v>18</v>
      </c>
      <c r="K79" s="112">
        <v>860</v>
      </c>
    </row>
    <row r="80" spans="2:11" s="39" customFormat="1" ht="15" customHeight="1">
      <c r="B80" s="177">
        <v>1220</v>
      </c>
      <c r="C80" s="117" t="s">
        <v>133</v>
      </c>
      <c r="D80" s="44">
        <v>250</v>
      </c>
      <c r="E80" s="44">
        <v>162</v>
      </c>
      <c r="F80" s="44">
        <v>88</v>
      </c>
      <c r="G80" s="111">
        <v>167</v>
      </c>
      <c r="H80" s="111">
        <v>572</v>
      </c>
      <c r="I80" s="111"/>
      <c r="J80" s="111"/>
      <c r="K80" s="112">
        <v>572</v>
      </c>
    </row>
    <row r="81" spans="2:11" s="39" customFormat="1" ht="15" customHeight="1">
      <c r="B81" s="177">
        <v>1221</v>
      </c>
      <c r="C81" s="117" t="s">
        <v>134</v>
      </c>
      <c r="D81" s="44">
        <v>18</v>
      </c>
      <c r="E81" s="44">
        <v>8</v>
      </c>
      <c r="F81" s="44">
        <v>10</v>
      </c>
      <c r="G81" s="111">
        <v>8</v>
      </c>
      <c r="H81" s="111">
        <v>24</v>
      </c>
      <c r="I81" s="111"/>
      <c r="J81" s="111"/>
      <c r="K81" s="112">
        <v>24</v>
      </c>
    </row>
    <row r="82" spans="2:11" s="39" customFormat="1" ht="15" customHeight="1">
      <c r="B82" s="177">
        <v>1222</v>
      </c>
      <c r="C82" s="117" t="s">
        <v>135</v>
      </c>
      <c r="D82" s="44">
        <v>204</v>
      </c>
      <c r="E82" s="44">
        <v>141</v>
      </c>
      <c r="F82" s="44">
        <v>63</v>
      </c>
      <c r="G82" s="111">
        <v>148</v>
      </c>
      <c r="H82" s="111">
        <v>439</v>
      </c>
      <c r="I82" s="111">
        <v>1</v>
      </c>
      <c r="J82" s="111">
        <v>4</v>
      </c>
      <c r="K82" s="112">
        <v>443</v>
      </c>
    </row>
    <row r="83" spans="2:11" s="39" customFormat="1" ht="15" customHeight="1">
      <c r="B83" s="177">
        <v>1223</v>
      </c>
      <c r="C83" s="117" t="s">
        <v>136</v>
      </c>
      <c r="D83" s="44">
        <v>212</v>
      </c>
      <c r="E83" s="44">
        <v>164</v>
      </c>
      <c r="F83" s="44">
        <v>48</v>
      </c>
      <c r="G83" s="111">
        <v>164</v>
      </c>
      <c r="H83" s="111">
        <v>475</v>
      </c>
      <c r="I83" s="111"/>
      <c r="J83" s="111"/>
      <c r="K83" s="112">
        <v>475</v>
      </c>
    </row>
    <row r="84" spans="2:11" s="39" customFormat="1" ht="15" customHeight="1">
      <c r="B84" s="177">
        <v>1224</v>
      </c>
      <c r="C84" s="117" t="s">
        <v>137</v>
      </c>
      <c r="D84" s="44">
        <v>58</v>
      </c>
      <c r="E84" s="44">
        <v>55</v>
      </c>
      <c r="F84" s="44">
        <v>3</v>
      </c>
      <c r="G84" s="111">
        <v>55</v>
      </c>
      <c r="H84" s="111">
        <v>146</v>
      </c>
      <c r="I84" s="111"/>
      <c r="J84" s="111"/>
      <c r="K84" s="112">
        <v>146</v>
      </c>
    </row>
    <row r="85" spans="2:11" s="39" customFormat="1" ht="15" customHeight="1">
      <c r="B85" s="177">
        <v>1225</v>
      </c>
      <c r="C85" s="117" t="s">
        <v>138</v>
      </c>
      <c r="D85" s="44">
        <v>2386</v>
      </c>
      <c r="E85" s="44">
        <v>2192</v>
      </c>
      <c r="F85" s="44">
        <v>194</v>
      </c>
      <c r="G85" s="111">
        <v>2203</v>
      </c>
      <c r="H85" s="111">
        <v>6971</v>
      </c>
      <c r="I85" s="111">
        <v>2</v>
      </c>
      <c r="J85" s="111">
        <v>64</v>
      </c>
      <c r="K85" s="112">
        <v>7035</v>
      </c>
    </row>
    <row r="86" spans="2:11" s="39" customFormat="1" ht="15" customHeight="1">
      <c r="B86" s="177">
        <v>1226</v>
      </c>
      <c r="C86" s="117" t="s">
        <v>139</v>
      </c>
      <c r="D86" s="44">
        <v>149</v>
      </c>
      <c r="E86" s="44">
        <v>113</v>
      </c>
      <c r="F86" s="44">
        <v>36</v>
      </c>
      <c r="G86" s="111">
        <v>113</v>
      </c>
      <c r="H86" s="111">
        <v>350</v>
      </c>
      <c r="I86" s="111">
        <v>2</v>
      </c>
      <c r="J86" s="111">
        <v>69</v>
      </c>
      <c r="K86" s="112">
        <v>419</v>
      </c>
    </row>
    <row r="87" spans="2:11" s="39" customFormat="1" ht="15" customHeight="1">
      <c r="B87" s="177">
        <v>1227</v>
      </c>
      <c r="C87" s="117" t="s">
        <v>140</v>
      </c>
      <c r="D87" s="44">
        <v>546</v>
      </c>
      <c r="E87" s="44">
        <v>435</v>
      </c>
      <c r="F87" s="44">
        <v>111</v>
      </c>
      <c r="G87" s="111">
        <v>436</v>
      </c>
      <c r="H87" s="111">
        <v>1355</v>
      </c>
      <c r="I87" s="111">
        <v>1</v>
      </c>
      <c r="J87" s="111">
        <v>17</v>
      </c>
      <c r="K87" s="112">
        <v>1372</v>
      </c>
    </row>
    <row r="88" spans="2:11" s="39" customFormat="1" ht="15" customHeight="1">
      <c r="B88" s="177">
        <v>1228</v>
      </c>
      <c r="C88" s="117" t="s">
        <v>141</v>
      </c>
      <c r="D88" s="44">
        <v>181</v>
      </c>
      <c r="E88" s="44">
        <v>165</v>
      </c>
      <c r="F88" s="44">
        <v>16</v>
      </c>
      <c r="G88" s="111">
        <v>165</v>
      </c>
      <c r="H88" s="111">
        <v>524</v>
      </c>
      <c r="I88" s="111"/>
      <c r="J88" s="111"/>
      <c r="K88" s="112">
        <v>524</v>
      </c>
    </row>
    <row r="89" spans="2:11" s="39" customFormat="1" ht="15" customHeight="1">
      <c r="B89" s="177">
        <v>1229</v>
      </c>
      <c r="C89" s="117" t="s">
        <v>142</v>
      </c>
      <c r="D89" s="44">
        <v>575</v>
      </c>
      <c r="E89" s="44">
        <v>504</v>
      </c>
      <c r="F89" s="44">
        <v>71</v>
      </c>
      <c r="G89" s="111">
        <v>504</v>
      </c>
      <c r="H89" s="111">
        <v>1626</v>
      </c>
      <c r="I89" s="111"/>
      <c r="J89" s="111"/>
      <c r="K89" s="112">
        <v>1626</v>
      </c>
    </row>
    <row r="90" spans="2:11" s="39" customFormat="1" ht="15" customHeight="1">
      <c r="B90" s="177">
        <v>1230</v>
      </c>
      <c r="C90" s="117" t="s">
        <v>143</v>
      </c>
      <c r="D90" s="44">
        <v>591</v>
      </c>
      <c r="E90" s="44">
        <v>547</v>
      </c>
      <c r="F90" s="44">
        <v>44</v>
      </c>
      <c r="G90" s="111">
        <v>547</v>
      </c>
      <c r="H90" s="111">
        <v>1792</v>
      </c>
      <c r="I90" s="111"/>
      <c r="J90" s="111"/>
      <c r="K90" s="112">
        <v>1792</v>
      </c>
    </row>
    <row r="91" spans="2:11" s="39" customFormat="1" ht="15" customHeight="1">
      <c r="B91" s="177">
        <v>1231</v>
      </c>
      <c r="C91" s="117" t="s">
        <v>144</v>
      </c>
      <c r="D91" s="44">
        <v>510</v>
      </c>
      <c r="E91" s="44">
        <v>454</v>
      </c>
      <c r="F91" s="44">
        <v>56</v>
      </c>
      <c r="G91" s="111">
        <v>454</v>
      </c>
      <c r="H91" s="111">
        <v>1514</v>
      </c>
      <c r="I91" s="111"/>
      <c r="J91" s="111"/>
      <c r="K91" s="112">
        <v>1514</v>
      </c>
    </row>
    <row r="92" spans="2:11" s="39" customFormat="1" ht="15" customHeight="1">
      <c r="B92" s="177">
        <v>1232</v>
      </c>
      <c r="C92" s="117" t="s">
        <v>145</v>
      </c>
      <c r="D92" s="44">
        <v>934</v>
      </c>
      <c r="E92" s="44">
        <v>864</v>
      </c>
      <c r="F92" s="44">
        <v>70</v>
      </c>
      <c r="G92" s="111">
        <v>870</v>
      </c>
      <c r="H92" s="111">
        <v>2759</v>
      </c>
      <c r="I92" s="111">
        <v>2</v>
      </c>
      <c r="J92" s="111">
        <v>30</v>
      </c>
      <c r="K92" s="112">
        <v>2789</v>
      </c>
    </row>
    <row r="93" spans="2:11" s="39" customFormat="1" ht="15" customHeight="1">
      <c r="B93" s="177">
        <v>1233</v>
      </c>
      <c r="C93" s="117" t="s">
        <v>146</v>
      </c>
      <c r="D93" s="44">
        <v>707</v>
      </c>
      <c r="E93" s="44">
        <v>664</v>
      </c>
      <c r="F93" s="44">
        <v>43</v>
      </c>
      <c r="G93" s="111">
        <v>667</v>
      </c>
      <c r="H93" s="111">
        <v>2044</v>
      </c>
      <c r="I93" s="111">
        <v>1</v>
      </c>
      <c r="J93" s="111">
        <v>10</v>
      </c>
      <c r="K93" s="112">
        <v>2054</v>
      </c>
    </row>
    <row r="94" spans="2:11" s="39" customFormat="1" ht="15" customHeight="1">
      <c r="B94" s="177">
        <v>1240</v>
      </c>
      <c r="C94" s="117" t="s">
        <v>147</v>
      </c>
      <c r="D94" s="44">
        <v>536</v>
      </c>
      <c r="E94" s="44">
        <v>481</v>
      </c>
      <c r="F94" s="44">
        <v>55</v>
      </c>
      <c r="G94" s="111">
        <v>484</v>
      </c>
      <c r="H94" s="111">
        <v>1529</v>
      </c>
      <c r="I94" s="111"/>
      <c r="J94" s="111"/>
      <c r="K94" s="112">
        <v>1529</v>
      </c>
    </row>
    <row r="95" spans="2:11" s="39" customFormat="1" ht="15" customHeight="1">
      <c r="B95" s="177">
        <v>1241</v>
      </c>
      <c r="C95" s="117" t="s">
        <v>148</v>
      </c>
      <c r="D95" s="44">
        <v>1409</v>
      </c>
      <c r="E95" s="44">
        <v>1256</v>
      </c>
      <c r="F95" s="44">
        <v>153</v>
      </c>
      <c r="G95" s="111">
        <v>1258</v>
      </c>
      <c r="H95" s="111">
        <v>4145</v>
      </c>
      <c r="I95" s="111"/>
      <c r="J95" s="111"/>
      <c r="K95" s="112">
        <v>4145</v>
      </c>
    </row>
    <row r="96" spans="2:11" s="39" customFormat="1" ht="15" customHeight="1">
      <c r="B96" s="177">
        <v>1242</v>
      </c>
      <c r="C96" s="117" t="s">
        <v>149</v>
      </c>
      <c r="D96" s="44">
        <v>116</v>
      </c>
      <c r="E96" s="44">
        <v>102</v>
      </c>
      <c r="F96" s="44">
        <v>14</v>
      </c>
      <c r="G96" s="111">
        <v>102</v>
      </c>
      <c r="H96" s="111">
        <v>373</v>
      </c>
      <c r="I96" s="111"/>
      <c r="J96" s="111"/>
      <c r="K96" s="112">
        <v>373</v>
      </c>
    </row>
    <row r="97" spans="2:11" s="39" customFormat="1" ht="15" customHeight="1">
      <c r="B97" s="177">
        <v>1243</v>
      </c>
      <c r="C97" s="117" t="s">
        <v>150</v>
      </c>
      <c r="D97" s="44">
        <v>1436</v>
      </c>
      <c r="E97" s="44">
        <v>1309</v>
      </c>
      <c r="F97" s="44">
        <v>127</v>
      </c>
      <c r="G97" s="111">
        <v>1313</v>
      </c>
      <c r="H97" s="111">
        <v>4066</v>
      </c>
      <c r="I97" s="111">
        <v>1</v>
      </c>
      <c r="J97" s="111">
        <v>11</v>
      </c>
      <c r="K97" s="112">
        <v>4077</v>
      </c>
    </row>
    <row r="98" spans="2:11" s="39" customFormat="1" ht="15" customHeight="1">
      <c r="B98" s="177">
        <v>1244</v>
      </c>
      <c r="C98" s="117" t="s">
        <v>151</v>
      </c>
      <c r="D98" s="44">
        <v>543</v>
      </c>
      <c r="E98" s="44">
        <v>479</v>
      </c>
      <c r="F98" s="44">
        <v>64</v>
      </c>
      <c r="G98" s="111">
        <v>480</v>
      </c>
      <c r="H98" s="111">
        <v>1592</v>
      </c>
      <c r="I98" s="111"/>
      <c r="J98" s="111"/>
      <c r="K98" s="112">
        <v>1592</v>
      </c>
    </row>
    <row r="99" spans="2:11" s="39" customFormat="1" ht="15" customHeight="1">
      <c r="B99" s="177">
        <v>1300</v>
      </c>
      <c r="C99" s="117" t="s">
        <v>152</v>
      </c>
      <c r="D99" s="44">
        <v>358</v>
      </c>
      <c r="E99" s="44">
        <v>227</v>
      </c>
      <c r="F99" s="44">
        <v>131</v>
      </c>
      <c r="G99" s="111">
        <v>227</v>
      </c>
      <c r="H99" s="111">
        <v>686</v>
      </c>
      <c r="I99" s="111"/>
      <c r="J99" s="111"/>
      <c r="K99" s="112">
        <v>686</v>
      </c>
    </row>
    <row r="100" spans="2:11" s="39" customFormat="1" ht="15" customHeight="1">
      <c r="B100" s="177">
        <v>1301</v>
      </c>
      <c r="C100" s="117" t="s">
        <v>153</v>
      </c>
      <c r="D100" s="44">
        <v>128</v>
      </c>
      <c r="E100" s="44">
        <v>72</v>
      </c>
      <c r="F100" s="44">
        <v>56</v>
      </c>
      <c r="G100" s="111">
        <v>72</v>
      </c>
      <c r="H100" s="111">
        <v>170</v>
      </c>
      <c r="I100" s="111"/>
      <c r="J100" s="111"/>
      <c r="K100" s="112">
        <v>170</v>
      </c>
    </row>
    <row r="101" spans="2:11" s="39" customFormat="1" ht="15" customHeight="1">
      <c r="B101" s="177">
        <v>1302</v>
      </c>
      <c r="C101" s="117" t="s">
        <v>154</v>
      </c>
      <c r="D101" s="44">
        <v>161</v>
      </c>
      <c r="E101" s="44">
        <v>35</v>
      </c>
      <c r="F101" s="44">
        <v>126</v>
      </c>
      <c r="G101" s="111">
        <v>35</v>
      </c>
      <c r="H101" s="111">
        <v>67</v>
      </c>
      <c r="I101" s="111"/>
      <c r="J101" s="111"/>
      <c r="K101" s="112">
        <v>67</v>
      </c>
    </row>
    <row r="102" spans="2:11" s="39" customFormat="1" ht="15" customHeight="1">
      <c r="B102" s="177">
        <v>1303</v>
      </c>
      <c r="C102" s="117" t="s">
        <v>155</v>
      </c>
      <c r="D102" s="44">
        <v>113</v>
      </c>
      <c r="E102" s="44">
        <v>42</v>
      </c>
      <c r="F102" s="44">
        <v>71</v>
      </c>
      <c r="G102" s="111">
        <v>42</v>
      </c>
      <c r="H102" s="111">
        <v>90</v>
      </c>
      <c r="I102" s="111"/>
      <c r="J102" s="111"/>
      <c r="K102" s="112">
        <v>90</v>
      </c>
    </row>
    <row r="103" spans="2:11" s="39" customFormat="1" ht="15" customHeight="1">
      <c r="B103" s="177">
        <v>1304</v>
      </c>
      <c r="C103" s="117" t="s">
        <v>156</v>
      </c>
      <c r="D103" s="44">
        <v>166</v>
      </c>
      <c r="E103" s="44">
        <v>60</v>
      </c>
      <c r="F103" s="44">
        <v>106</v>
      </c>
      <c r="G103" s="111">
        <v>60</v>
      </c>
      <c r="H103" s="111">
        <v>128</v>
      </c>
      <c r="I103" s="111"/>
      <c r="J103" s="111"/>
      <c r="K103" s="112">
        <v>128</v>
      </c>
    </row>
    <row r="104" spans="2:11" s="39" customFormat="1" ht="15" customHeight="1">
      <c r="B104" s="177">
        <v>1305</v>
      </c>
      <c r="C104" s="117" t="s">
        <v>157</v>
      </c>
      <c r="D104" s="44">
        <v>119</v>
      </c>
      <c r="E104" s="44">
        <v>41</v>
      </c>
      <c r="F104" s="44">
        <v>78</v>
      </c>
      <c r="G104" s="111">
        <v>41</v>
      </c>
      <c r="H104" s="111">
        <v>84</v>
      </c>
      <c r="I104" s="111"/>
      <c r="J104" s="111"/>
      <c r="K104" s="112">
        <v>84</v>
      </c>
    </row>
    <row r="105" spans="2:11" s="39" customFormat="1" ht="15" customHeight="1">
      <c r="B105" s="177">
        <v>1306</v>
      </c>
      <c r="C105" s="117" t="s">
        <v>158</v>
      </c>
      <c r="D105" s="44">
        <v>70</v>
      </c>
      <c r="E105" s="44">
        <v>20</v>
      </c>
      <c r="F105" s="44">
        <v>50</v>
      </c>
      <c r="G105" s="111">
        <v>20</v>
      </c>
      <c r="H105" s="111">
        <v>44</v>
      </c>
      <c r="I105" s="111"/>
      <c r="J105" s="111"/>
      <c r="K105" s="112">
        <v>44</v>
      </c>
    </row>
    <row r="106" spans="2:11" s="39" customFormat="1" ht="15" customHeight="1">
      <c r="B106" s="177">
        <v>1307</v>
      </c>
      <c r="C106" s="117" t="s">
        <v>159</v>
      </c>
      <c r="D106" s="44">
        <v>52</v>
      </c>
      <c r="E106" s="44">
        <v>10</v>
      </c>
      <c r="F106" s="44">
        <v>42</v>
      </c>
      <c r="G106" s="111">
        <v>10</v>
      </c>
      <c r="H106" s="111">
        <v>18</v>
      </c>
      <c r="I106" s="111"/>
      <c r="J106" s="111"/>
      <c r="K106" s="112">
        <v>18</v>
      </c>
    </row>
    <row r="107" spans="2:11" s="39" customFormat="1" ht="15" customHeight="1">
      <c r="B107" s="177">
        <v>1308</v>
      </c>
      <c r="C107" s="117" t="s">
        <v>160</v>
      </c>
      <c r="D107" s="44">
        <v>26</v>
      </c>
      <c r="E107" s="44">
        <v>5</v>
      </c>
      <c r="F107" s="44">
        <v>21</v>
      </c>
      <c r="G107" s="111">
        <v>5</v>
      </c>
      <c r="H107" s="111">
        <v>9</v>
      </c>
      <c r="I107" s="111"/>
      <c r="J107" s="111"/>
      <c r="K107" s="112">
        <v>9</v>
      </c>
    </row>
    <row r="108" spans="2:11" s="39" customFormat="1" ht="15" customHeight="1">
      <c r="B108" s="177">
        <v>1309</v>
      </c>
      <c r="C108" s="117" t="s">
        <v>161</v>
      </c>
      <c r="D108" s="44">
        <v>170</v>
      </c>
      <c r="E108" s="44">
        <v>57</v>
      </c>
      <c r="F108" s="44">
        <v>113</v>
      </c>
      <c r="G108" s="111">
        <v>57</v>
      </c>
      <c r="H108" s="111">
        <v>117</v>
      </c>
      <c r="I108" s="111"/>
      <c r="J108" s="111"/>
      <c r="K108" s="112">
        <v>117</v>
      </c>
    </row>
    <row r="109" spans="2:11" s="39" customFormat="1" ht="15" customHeight="1">
      <c r="B109" s="177">
        <v>1310</v>
      </c>
      <c r="C109" s="117" t="s">
        <v>162</v>
      </c>
      <c r="D109" s="44">
        <v>271</v>
      </c>
      <c r="E109" s="44">
        <v>112</v>
      </c>
      <c r="F109" s="44">
        <v>159</v>
      </c>
      <c r="G109" s="111">
        <v>112</v>
      </c>
      <c r="H109" s="111">
        <v>333</v>
      </c>
      <c r="I109" s="111"/>
      <c r="J109" s="111"/>
      <c r="K109" s="112">
        <v>333</v>
      </c>
    </row>
    <row r="110" spans="2:11" s="39" customFormat="1" ht="15" customHeight="1">
      <c r="B110" s="177">
        <v>1320</v>
      </c>
      <c r="C110" s="117" t="s">
        <v>163</v>
      </c>
      <c r="D110" s="44">
        <v>81</v>
      </c>
      <c r="E110" s="44">
        <v>39</v>
      </c>
      <c r="F110" s="44">
        <v>42</v>
      </c>
      <c r="G110" s="111">
        <v>39</v>
      </c>
      <c r="H110" s="111">
        <v>138</v>
      </c>
      <c r="I110" s="111"/>
      <c r="J110" s="111"/>
      <c r="K110" s="112">
        <v>138</v>
      </c>
    </row>
    <row r="111" spans="2:11" s="39" customFormat="1" ht="15" customHeight="1">
      <c r="B111" s="177">
        <v>1321</v>
      </c>
      <c r="C111" s="117" t="s">
        <v>164</v>
      </c>
      <c r="D111" s="44">
        <v>103</v>
      </c>
      <c r="E111" s="44">
        <v>11</v>
      </c>
      <c r="F111" s="44">
        <v>92</v>
      </c>
      <c r="G111" s="111">
        <v>11</v>
      </c>
      <c r="H111" s="111">
        <v>26</v>
      </c>
      <c r="I111" s="111"/>
      <c r="J111" s="111"/>
      <c r="K111" s="112">
        <v>26</v>
      </c>
    </row>
    <row r="112" spans="2:11" s="39" customFormat="1" ht="15" customHeight="1">
      <c r="B112" s="177">
        <v>1322</v>
      </c>
      <c r="C112" s="117" t="s">
        <v>165</v>
      </c>
      <c r="D112" s="44">
        <v>187</v>
      </c>
      <c r="E112" s="44">
        <v>144</v>
      </c>
      <c r="F112" s="44">
        <v>43</v>
      </c>
      <c r="G112" s="111">
        <v>145</v>
      </c>
      <c r="H112" s="111">
        <v>447</v>
      </c>
      <c r="I112" s="111"/>
      <c r="J112" s="111"/>
      <c r="K112" s="112">
        <v>447</v>
      </c>
    </row>
    <row r="113" spans="2:11" s="39" customFormat="1" ht="15" customHeight="1">
      <c r="B113" s="177">
        <v>1323</v>
      </c>
      <c r="C113" s="117" t="s">
        <v>166</v>
      </c>
      <c r="D113" s="44">
        <v>160</v>
      </c>
      <c r="E113" s="44">
        <v>120</v>
      </c>
      <c r="F113" s="44">
        <v>40</v>
      </c>
      <c r="G113" s="111">
        <v>120</v>
      </c>
      <c r="H113" s="111">
        <v>347</v>
      </c>
      <c r="I113" s="111"/>
      <c r="J113" s="111"/>
      <c r="K113" s="112">
        <v>347</v>
      </c>
    </row>
    <row r="114" spans="2:11" s="39" customFormat="1" ht="15" customHeight="1">
      <c r="B114" s="177">
        <v>1324</v>
      </c>
      <c r="C114" s="117" t="s">
        <v>167</v>
      </c>
      <c r="D114" s="44">
        <v>256</v>
      </c>
      <c r="E114" s="44">
        <v>195</v>
      </c>
      <c r="F114" s="44">
        <v>61</v>
      </c>
      <c r="G114" s="111">
        <v>196</v>
      </c>
      <c r="H114" s="111">
        <v>568</v>
      </c>
      <c r="I114" s="111"/>
      <c r="J114" s="111"/>
      <c r="K114" s="112">
        <v>568</v>
      </c>
    </row>
    <row r="115" spans="2:11" s="39" customFormat="1" ht="15" customHeight="1">
      <c r="B115" s="177">
        <v>1325</v>
      </c>
      <c r="C115" s="117" t="s">
        <v>168</v>
      </c>
      <c r="D115" s="44">
        <v>28</v>
      </c>
      <c r="E115" s="44">
        <v>28</v>
      </c>
      <c r="F115" s="44">
        <v>0</v>
      </c>
      <c r="G115" s="111">
        <v>28</v>
      </c>
      <c r="H115" s="111">
        <v>60</v>
      </c>
      <c r="I115" s="111"/>
      <c r="J115" s="111"/>
      <c r="K115" s="112">
        <v>60</v>
      </c>
    </row>
    <row r="116" spans="2:11" s="39" customFormat="1" ht="15" customHeight="1">
      <c r="B116" s="177">
        <v>1326</v>
      </c>
      <c r="C116" s="117" t="s">
        <v>169</v>
      </c>
      <c r="D116" s="44">
        <v>144</v>
      </c>
      <c r="E116" s="44">
        <v>122</v>
      </c>
      <c r="F116" s="44">
        <v>22</v>
      </c>
      <c r="G116" s="111">
        <v>122</v>
      </c>
      <c r="H116" s="111">
        <v>339</v>
      </c>
      <c r="I116" s="111"/>
      <c r="J116" s="111"/>
      <c r="K116" s="112">
        <v>339</v>
      </c>
    </row>
    <row r="117" spans="2:11" s="39" customFormat="1" ht="15" customHeight="1">
      <c r="B117" s="177">
        <v>1327</v>
      </c>
      <c r="C117" s="117" t="s">
        <v>170</v>
      </c>
      <c r="D117" s="44">
        <v>279</v>
      </c>
      <c r="E117" s="44">
        <v>239</v>
      </c>
      <c r="F117" s="44">
        <v>40</v>
      </c>
      <c r="G117" s="111">
        <v>243</v>
      </c>
      <c r="H117" s="111">
        <v>597</v>
      </c>
      <c r="I117" s="111">
        <v>1</v>
      </c>
      <c r="J117" s="111">
        <v>7</v>
      </c>
      <c r="K117" s="112">
        <v>604</v>
      </c>
    </row>
    <row r="118" spans="2:11" s="39" customFormat="1" ht="15" customHeight="1">
      <c r="B118" s="177">
        <v>1328</v>
      </c>
      <c r="C118" s="117" t="s">
        <v>171</v>
      </c>
      <c r="D118" s="44">
        <v>1</v>
      </c>
      <c r="E118" s="44">
        <v>1</v>
      </c>
      <c r="F118" s="44">
        <v>0</v>
      </c>
      <c r="G118" s="111">
        <v>1</v>
      </c>
      <c r="H118" s="111">
        <v>4</v>
      </c>
      <c r="I118" s="111"/>
      <c r="J118" s="111"/>
      <c r="K118" s="112">
        <v>4</v>
      </c>
    </row>
    <row r="119" spans="2:11" s="39" customFormat="1" ht="15" customHeight="1">
      <c r="B119" s="177">
        <v>1329</v>
      </c>
      <c r="C119" s="117" t="s">
        <v>172</v>
      </c>
      <c r="D119" s="44">
        <v>12</v>
      </c>
      <c r="E119" s="44">
        <v>8</v>
      </c>
      <c r="F119" s="44">
        <v>4</v>
      </c>
      <c r="G119" s="111">
        <v>8</v>
      </c>
      <c r="H119" s="111">
        <v>17</v>
      </c>
      <c r="I119" s="111"/>
      <c r="J119" s="111"/>
      <c r="K119" s="112">
        <v>17</v>
      </c>
    </row>
    <row r="120" spans="2:11" s="39" customFormat="1" ht="15" customHeight="1">
      <c r="B120" s="177">
        <v>1330</v>
      </c>
      <c r="C120" s="117" t="s">
        <v>173</v>
      </c>
      <c r="D120" s="44">
        <v>222</v>
      </c>
      <c r="E120" s="44">
        <v>193</v>
      </c>
      <c r="F120" s="44">
        <v>29</v>
      </c>
      <c r="G120" s="111">
        <v>194</v>
      </c>
      <c r="H120" s="111">
        <v>558</v>
      </c>
      <c r="I120" s="111"/>
      <c r="J120" s="111"/>
      <c r="K120" s="112">
        <v>558</v>
      </c>
    </row>
    <row r="121" spans="2:11" s="39" customFormat="1" ht="15" customHeight="1">
      <c r="B121" s="177">
        <v>1350</v>
      </c>
      <c r="C121" s="117" t="s">
        <v>174</v>
      </c>
      <c r="D121" s="44">
        <v>16</v>
      </c>
      <c r="E121" s="44">
        <v>5</v>
      </c>
      <c r="F121" s="44">
        <v>11</v>
      </c>
      <c r="G121" s="111">
        <v>5</v>
      </c>
      <c r="H121" s="111">
        <v>15</v>
      </c>
      <c r="I121" s="111"/>
      <c r="J121" s="111"/>
      <c r="K121" s="112">
        <v>15</v>
      </c>
    </row>
    <row r="122" spans="2:11" s="39" customFormat="1" ht="15" customHeight="1">
      <c r="B122" s="177">
        <v>1360</v>
      </c>
      <c r="C122" s="117" t="s">
        <v>175</v>
      </c>
      <c r="D122" s="44">
        <v>1052</v>
      </c>
      <c r="E122" s="44">
        <v>943</v>
      </c>
      <c r="F122" s="44">
        <v>109</v>
      </c>
      <c r="G122" s="111">
        <v>952</v>
      </c>
      <c r="H122" s="111">
        <v>3003</v>
      </c>
      <c r="I122" s="111"/>
      <c r="J122" s="111"/>
      <c r="K122" s="112">
        <v>3003</v>
      </c>
    </row>
    <row r="123" spans="2:11" s="39" customFormat="1" ht="15" customHeight="1">
      <c r="B123" s="177">
        <v>1361</v>
      </c>
      <c r="C123" s="117" t="s">
        <v>176</v>
      </c>
      <c r="D123" s="44">
        <v>844</v>
      </c>
      <c r="E123" s="44">
        <v>756</v>
      </c>
      <c r="F123" s="44">
        <v>88</v>
      </c>
      <c r="G123" s="111">
        <v>768</v>
      </c>
      <c r="H123" s="111">
        <v>2203</v>
      </c>
      <c r="I123" s="111">
        <v>1</v>
      </c>
      <c r="J123" s="111">
        <v>23</v>
      </c>
      <c r="K123" s="112">
        <v>2226</v>
      </c>
    </row>
    <row r="124" spans="2:11" s="39" customFormat="1" ht="15" customHeight="1">
      <c r="B124" s="177">
        <v>1362</v>
      </c>
      <c r="C124" s="117" t="s">
        <v>177</v>
      </c>
      <c r="D124" s="44">
        <v>898</v>
      </c>
      <c r="E124" s="44">
        <v>779</v>
      </c>
      <c r="F124" s="44">
        <v>119</v>
      </c>
      <c r="G124" s="111">
        <v>783</v>
      </c>
      <c r="H124" s="111">
        <v>2287</v>
      </c>
      <c r="I124" s="111">
        <v>1</v>
      </c>
      <c r="J124" s="111">
        <v>20</v>
      </c>
      <c r="K124" s="112">
        <v>2307</v>
      </c>
    </row>
    <row r="125" spans="2:11" s="39" customFormat="1" ht="15" customHeight="1">
      <c r="B125" s="177">
        <v>1368</v>
      </c>
      <c r="C125" s="117" t="s">
        <v>178</v>
      </c>
      <c r="D125" s="44">
        <v>381</v>
      </c>
      <c r="E125" s="44">
        <v>337</v>
      </c>
      <c r="F125" s="44">
        <v>44</v>
      </c>
      <c r="G125" s="111">
        <v>337</v>
      </c>
      <c r="H125" s="111">
        <v>1023</v>
      </c>
      <c r="I125" s="111"/>
      <c r="J125" s="111"/>
      <c r="K125" s="112">
        <v>1023</v>
      </c>
    </row>
    <row r="126" spans="2:11" s="39" customFormat="1" ht="15" customHeight="1">
      <c r="B126" s="177">
        <v>1400</v>
      </c>
      <c r="C126" s="117" t="s">
        <v>179</v>
      </c>
      <c r="D126" s="44">
        <v>225</v>
      </c>
      <c r="E126" s="44">
        <v>57</v>
      </c>
      <c r="F126" s="44">
        <v>168</v>
      </c>
      <c r="G126" s="111">
        <v>57</v>
      </c>
      <c r="H126" s="111">
        <v>123</v>
      </c>
      <c r="I126" s="111"/>
      <c r="J126" s="111"/>
      <c r="K126" s="112">
        <v>123</v>
      </c>
    </row>
    <row r="127" spans="2:11" ht="15" customHeight="1">
      <c r="B127" s="113">
        <v>140001</v>
      </c>
      <c r="C127" s="114" t="s">
        <v>71</v>
      </c>
      <c r="D127" s="43">
        <v>187</v>
      </c>
      <c r="E127" s="43">
        <v>49</v>
      </c>
      <c r="F127" s="43">
        <v>138</v>
      </c>
      <c r="G127" s="115">
        <v>49</v>
      </c>
      <c r="H127" s="115">
        <v>104</v>
      </c>
      <c r="I127" s="115"/>
      <c r="J127" s="115"/>
      <c r="K127" s="116">
        <v>104</v>
      </c>
    </row>
    <row r="128" spans="2:11" ht="15" customHeight="1">
      <c r="B128" s="113">
        <v>140002</v>
      </c>
      <c r="C128" s="114" t="s">
        <v>180</v>
      </c>
      <c r="D128" s="43">
        <v>38</v>
      </c>
      <c r="E128" s="43">
        <v>8</v>
      </c>
      <c r="F128" s="43">
        <v>30</v>
      </c>
      <c r="G128" s="115">
        <v>8</v>
      </c>
      <c r="H128" s="115">
        <v>19</v>
      </c>
      <c r="I128" s="115"/>
      <c r="J128" s="115"/>
      <c r="K128" s="116">
        <v>19</v>
      </c>
    </row>
    <row r="129" spans="2:11" s="39" customFormat="1" ht="15" customHeight="1">
      <c r="B129" s="177">
        <v>1402</v>
      </c>
      <c r="C129" s="117" t="s">
        <v>181</v>
      </c>
      <c r="D129" s="44">
        <v>40</v>
      </c>
      <c r="E129" s="44">
        <v>14</v>
      </c>
      <c r="F129" s="44">
        <v>26</v>
      </c>
      <c r="G129" s="111">
        <v>14</v>
      </c>
      <c r="H129" s="111">
        <v>27</v>
      </c>
      <c r="I129" s="111"/>
      <c r="J129" s="111"/>
      <c r="K129" s="112">
        <v>27</v>
      </c>
    </row>
    <row r="130" spans="2:11" s="39" customFormat="1" ht="15" customHeight="1">
      <c r="B130" s="177">
        <v>1403</v>
      </c>
      <c r="C130" s="117" t="s">
        <v>182</v>
      </c>
      <c r="D130" s="44">
        <v>95</v>
      </c>
      <c r="E130" s="44">
        <v>54</v>
      </c>
      <c r="F130" s="44">
        <v>41</v>
      </c>
      <c r="G130" s="111">
        <v>54</v>
      </c>
      <c r="H130" s="111">
        <v>129</v>
      </c>
      <c r="I130" s="111"/>
      <c r="J130" s="111"/>
      <c r="K130" s="112">
        <v>129</v>
      </c>
    </row>
    <row r="131" spans="2:11" s="39" customFormat="1" ht="15" customHeight="1">
      <c r="B131" s="177">
        <v>1404</v>
      </c>
      <c r="C131" s="117" t="s">
        <v>183</v>
      </c>
      <c r="D131" s="44">
        <v>1011</v>
      </c>
      <c r="E131" s="44">
        <v>501</v>
      </c>
      <c r="F131" s="44">
        <v>510</v>
      </c>
      <c r="G131" s="111">
        <v>507</v>
      </c>
      <c r="H131" s="111">
        <v>1274</v>
      </c>
      <c r="I131" s="111"/>
      <c r="J131" s="111"/>
      <c r="K131" s="112">
        <v>1274</v>
      </c>
    </row>
    <row r="132" spans="2:11" s="39" customFormat="1" ht="15" customHeight="1">
      <c r="B132" s="177">
        <v>1405</v>
      </c>
      <c r="C132" s="117" t="s">
        <v>184</v>
      </c>
      <c r="D132" s="44">
        <v>79</v>
      </c>
      <c r="E132" s="44">
        <v>19</v>
      </c>
      <c r="F132" s="44">
        <v>60</v>
      </c>
      <c r="G132" s="111">
        <v>19</v>
      </c>
      <c r="H132" s="111">
        <v>49</v>
      </c>
      <c r="I132" s="111"/>
      <c r="J132" s="111"/>
      <c r="K132" s="112">
        <v>49</v>
      </c>
    </row>
    <row r="133" spans="2:11" s="39" customFormat="1" ht="15" customHeight="1">
      <c r="B133" s="177">
        <v>1406</v>
      </c>
      <c r="C133" s="117" t="s">
        <v>185</v>
      </c>
      <c r="D133" s="44">
        <v>477</v>
      </c>
      <c r="E133" s="44">
        <v>229</v>
      </c>
      <c r="F133" s="44">
        <v>248</v>
      </c>
      <c r="G133" s="111">
        <v>231</v>
      </c>
      <c r="H133" s="111">
        <v>581</v>
      </c>
      <c r="I133" s="111"/>
      <c r="J133" s="111"/>
      <c r="K133" s="112">
        <v>581</v>
      </c>
    </row>
    <row r="134" spans="2:11" s="39" customFormat="1" ht="15" customHeight="1">
      <c r="B134" s="177">
        <v>1407</v>
      </c>
      <c r="C134" s="117" t="s">
        <v>186</v>
      </c>
      <c r="D134" s="44">
        <v>131</v>
      </c>
      <c r="E134" s="44">
        <v>74</v>
      </c>
      <c r="F134" s="44">
        <v>57</v>
      </c>
      <c r="G134" s="111">
        <v>74</v>
      </c>
      <c r="H134" s="111">
        <v>228</v>
      </c>
      <c r="I134" s="111"/>
      <c r="J134" s="111"/>
      <c r="K134" s="112">
        <v>228</v>
      </c>
    </row>
    <row r="135" spans="2:11" s="39" customFormat="1" ht="15" customHeight="1">
      <c r="B135" s="177">
        <v>1408</v>
      </c>
      <c r="C135" s="117" t="s">
        <v>187</v>
      </c>
      <c r="D135" s="44">
        <v>157</v>
      </c>
      <c r="E135" s="44">
        <v>81</v>
      </c>
      <c r="F135" s="44">
        <v>76</v>
      </c>
      <c r="G135" s="111">
        <v>81</v>
      </c>
      <c r="H135" s="111">
        <v>200</v>
      </c>
      <c r="I135" s="111"/>
      <c r="J135" s="111"/>
      <c r="K135" s="112">
        <v>200</v>
      </c>
    </row>
    <row r="136" spans="2:11" s="39" customFormat="1" ht="15" customHeight="1">
      <c r="B136" s="177">
        <v>1409</v>
      </c>
      <c r="C136" s="117" t="s">
        <v>188</v>
      </c>
      <c r="D136" s="44">
        <v>320</v>
      </c>
      <c r="E136" s="44">
        <v>192</v>
      </c>
      <c r="F136" s="44">
        <v>128</v>
      </c>
      <c r="G136" s="111">
        <v>192</v>
      </c>
      <c r="H136" s="111">
        <v>498</v>
      </c>
      <c r="I136" s="111"/>
      <c r="J136" s="111"/>
      <c r="K136" s="112">
        <v>498</v>
      </c>
    </row>
    <row r="137" spans="2:11" s="39" customFormat="1" ht="15" customHeight="1">
      <c r="B137" s="177">
        <v>1410</v>
      </c>
      <c r="C137" s="117" t="s">
        <v>189</v>
      </c>
      <c r="D137" s="44">
        <v>264</v>
      </c>
      <c r="E137" s="44">
        <v>181</v>
      </c>
      <c r="F137" s="44">
        <v>83</v>
      </c>
      <c r="G137" s="111">
        <v>181</v>
      </c>
      <c r="H137" s="111">
        <v>521</v>
      </c>
      <c r="I137" s="111"/>
      <c r="J137" s="111"/>
      <c r="K137" s="112">
        <v>521</v>
      </c>
    </row>
    <row r="138" spans="2:11" s="39" customFormat="1" ht="15" customHeight="1">
      <c r="B138" s="177">
        <v>1411</v>
      </c>
      <c r="C138" s="117" t="s">
        <v>190</v>
      </c>
      <c r="D138" s="44">
        <v>482</v>
      </c>
      <c r="E138" s="44">
        <v>277</v>
      </c>
      <c r="F138" s="44">
        <v>205</v>
      </c>
      <c r="G138" s="111">
        <v>277</v>
      </c>
      <c r="H138" s="111">
        <v>794</v>
      </c>
      <c r="I138" s="111">
        <v>2</v>
      </c>
      <c r="J138" s="111">
        <v>33</v>
      </c>
      <c r="K138" s="112">
        <v>827</v>
      </c>
    </row>
    <row r="139" spans="2:11" s="39" customFormat="1" ht="15" customHeight="1">
      <c r="B139" s="177">
        <v>1412</v>
      </c>
      <c r="C139" s="117" t="s">
        <v>191</v>
      </c>
      <c r="D139" s="44">
        <v>174</v>
      </c>
      <c r="E139" s="44">
        <v>101</v>
      </c>
      <c r="F139" s="44">
        <v>73</v>
      </c>
      <c r="G139" s="111">
        <v>101</v>
      </c>
      <c r="H139" s="111">
        <v>240</v>
      </c>
      <c r="I139" s="111"/>
      <c r="J139" s="111"/>
      <c r="K139" s="112">
        <v>240</v>
      </c>
    </row>
    <row r="140" spans="2:11" s="39" customFormat="1" ht="15" customHeight="1">
      <c r="B140" s="177">
        <v>1414</v>
      </c>
      <c r="C140" s="117" t="s">
        <v>551</v>
      </c>
      <c r="D140" s="44">
        <v>5</v>
      </c>
      <c r="E140" s="44">
        <v>0</v>
      </c>
      <c r="F140" s="44">
        <v>5</v>
      </c>
      <c r="G140" s="111"/>
      <c r="H140" s="111"/>
      <c r="I140" s="111"/>
      <c r="J140" s="111"/>
      <c r="K140" s="112">
        <v>0</v>
      </c>
    </row>
    <row r="141" spans="2:11" s="39" customFormat="1" ht="15" customHeight="1">
      <c r="B141" s="177">
        <v>1415</v>
      </c>
      <c r="C141" s="117" t="s">
        <v>192</v>
      </c>
      <c r="D141" s="44">
        <v>126</v>
      </c>
      <c r="E141" s="44">
        <v>70</v>
      </c>
      <c r="F141" s="44">
        <v>56</v>
      </c>
      <c r="G141" s="111">
        <v>70</v>
      </c>
      <c r="H141" s="111">
        <v>161</v>
      </c>
      <c r="I141" s="111"/>
      <c r="J141" s="111"/>
      <c r="K141" s="112">
        <v>161</v>
      </c>
    </row>
    <row r="142" spans="2:11" s="39" customFormat="1" ht="15" customHeight="1">
      <c r="B142" s="177">
        <v>1416</v>
      </c>
      <c r="C142" s="117" t="s">
        <v>193</v>
      </c>
      <c r="D142" s="44">
        <v>125</v>
      </c>
      <c r="E142" s="44">
        <v>50</v>
      </c>
      <c r="F142" s="44">
        <v>75</v>
      </c>
      <c r="G142" s="111">
        <v>50</v>
      </c>
      <c r="H142" s="111">
        <v>114</v>
      </c>
      <c r="I142" s="111"/>
      <c r="J142" s="111"/>
      <c r="K142" s="112">
        <v>114</v>
      </c>
    </row>
    <row r="143" spans="2:11" s="39" customFormat="1" ht="15" customHeight="1">
      <c r="B143" s="177">
        <v>1417</v>
      </c>
      <c r="C143" s="117" t="s">
        <v>194</v>
      </c>
      <c r="D143" s="44">
        <v>7</v>
      </c>
      <c r="E143" s="44">
        <v>5</v>
      </c>
      <c r="F143" s="44">
        <v>2</v>
      </c>
      <c r="G143" s="111">
        <v>5</v>
      </c>
      <c r="H143" s="111">
        <v>11</v>
      </c>
      <c r="I143" s="111"/>
      <c r="J143" s="111"/>
      <c r="K143" s="112">
        <v>11</v>
      </c>
    </row>
    <row r="144" spans="2:11" s="39" customFormat="1" ht="15" customHeight="1">
      <c r="B144" s="177">
        <v>1420</v>
      </c>
      <c r="C144" s="117" t="s">
        <v>195</v>
      </c>
      <c r="D144" s="44">
        <v>404</v>
      </c>
      <c r="E144" s="44">
        <v>68</v>
      </c>
      <c r="F144" s="44">
        <v>336</v>
      </c>
      <c r="G144" s="111">
        <v>72</v>
      </c>
      <c r="H144" s="111">
        <v>132</v>
      </c>
      <c r="I144" s="111"/>
      <c r="J144" s="111"/>
      <c r="K144" s="112">
        <v>132</v>
      </c>
    </row>
    <row r="145" spans="2:11" s="39" customFormat="1" ht="15" customHeight="1">
      <c r="B145" s="177">
        <v>1421</v>
      </c>
      <c r="C145" s="117" t="s">
        <v>196</v>
      </c>
      <c r="D145" s="44">
        <v>146</v>
      </c>
      <c r="E145" s="44">
        <v>10</v>
      </c>
      <c r="F145" s="44">
        <v>136</v>
      </c>
      <c r="G145" s="111">
        <v>10</v>
      </c>
      <c r="H145" s="111">
        <v>17</v>
      </c>
      <c r="I145" s="111"/>
      <c r="J145" s="111"/>
      <c r="K145" s="112">
        <v>17</v>
      </c>
    </row>
    <row r="146" spans="2:11" s="39" customFormat="1" ht="15" customHeight="1">
      <c r="B146" s="177">
        <v>1422</v>
      </c>
      <c r="C146" s="117" t="s">
        <v>197</v>
      </c>
      <c r="D146" s="44">
        <v>347</v>
      </c>
      <c r="E146" s="44">
        <v>80</v>
      </c>
      <c r="F146" s="44">
        <v>267</v>
      </c>
      <c r="G146" s="111">
        <v>80</v>
      </c>
      <c r="H146" s="111">
        <v>174</v>
      </c>
      <c r="I146" s="111"/>
      <c r="J146" s="111"/>
      <c r="K146" s="112">
        <v>174</v>
      </c>
    </row>
    <row r="147" spans="2:11" s="39" customFormat="1" ht="15" customHeight="1">
      <c r="B147" s="177">
        <v>1423</v>
      </c>
      <c r="C147" s="117" t="s">
        <v>198</v>
      </c>
      <c r="D147" s="44">
        <v>148</v>
      </c>
      <c r="E147" s="44">
        <v>54</v>
      </c>
      <c r="F147" s="44">
        <v>94</v>
      </c>
      <c r="G147" s="111">
        <v>57</v>
      </c>
      <c r="H147" s="111">
        <v>158</v>
      </c>
      <c r="I147" s="111"/>
      <c r="J147" s="111"/>
      <c r="K147" s="112">
        <v>158</v>
      </c>
    </row>
    <row r="148" spans="2:11" s="39" customFormat="1" ht="15" customHeight="1">
      <c r="B148" s="177">
        <v>1424</v>
      </c>
      <c r="C148" s="117" t="s">
        <v>199</v>
      </c>
      <c r="D148" s="44">
        <v>401</v>
      </c>
      <c r="E148" s="44">
        <v>96</v>
      </c>
      <c r="F148" s="44">
        <v>305</v>
      </c>
      <c r="G148" s="111">
        <v>100</v>
      </c>
      <c r="H148" s="111">
        <v>251</v>
      </c>
      <c r="I148" s="111">
        <v>1</v>
      </c>
      <c r="J148" s="111">
        <v>12</v>
      </c>
      <c r="K148" s="112">
        <v>263</v>
      </c>
    </row>
    <row r="149" spans="2:11" s="39" customFormat="1" ht="15" customHeight="1">
      <c r="B149" s="177">
        <v>1425</v>
      </c>
      <c r="C149" s="117" t="s">
        <v>200</v>
      </c>
      <c r="D149" s="44">
        <v>209</v>
      </c>
      <c r="E149" s="44">
        <v>39</v>
      </c>
      <c r="F149" s="44">
        <v>170</v>
      </c>
      <c r="G149" s="111">
        <v>39</v>
      </c>
      <c r="H149" s="111">
        <v>75</v>
      </c>
      <c r="I149" s="111"/>
      <c r="J149" s="111"/>
      <c r="K149" s="112">
        <v>75</v>
      </c>
    </row>
    <row r="150" spans="2:11" s="39" customFormat="1" ht="15" customHeight="1">
      <c r="B150" s="177">
        <v>1426</v>
      </c>
      <c r="C150" s="117" t="s">
        <v>201</v>
      </c>
      <c r="D150" s="44">
        <v>87</v>
      </c>
      <c r="E150" s="44">
        <v>29</v>
      </c>
      <c r="F150" s="44">
        <v>58</v>
      </c>
      <c r="G150" s="111">
        <v>29</v>
      </c>
      <c r="H150" s="111">
        <v>64</v>
      </c>
      <c r="I150" s="111">
        <v>1</v>
      </c>
      <c r="J150" s="111">
        <v>15</v>
      </c>
      <c r="K150" s="112">
        <v>79</v>
      </c>
    </row>
    <row r="151" spans="2:11" s="39" customFormat="1" ht="15" customHeight="1">
      <c r="B151" s="177">
        <v>1427</v>
      </c>
      <c r="C151" s="117" t="s">
        <v>202</v>
      </c>
      <c r="D151" s="44">
        <v>287</v>
      </c>
      <c r="E151" s="44">
        <v>123</v>
      </c>
      <c r="F151" s="44">
        <v>164</v>
      </c>
      <c r="G151" s="111">
        <v>123</v>
      </c>
      <c r="H151" s="111">
        <v>271</v>
      </c>
      <c r="I151" s="111"/>
      <c r="J151" s="111"/>
      <c r="K151" s="112">
        <v>271</v>
      </c>
    </row>
    <row r="152" spans="2:11" s="39" customFormat="1" ht="15" customHeight="1">
      <c r="B152" s="177">
        <v>1456</v>
      </c>
      <c r="C152" s="117" t="s">
        <v>203</v>
      </c>
      <c r="D152" s="44">
        <v>25</v>
      </c>
      <c r="E152" s="44">
        <v>11</v>
      </c>
      <c r="F152" s="44">
        <v>14</v>
      </c>
      <c r="G152" s="111">
        <v>11</v>
      </c>
      <c r="H152" s="111">
        <v>22</v>
      </c>
      <c r="I152" s="111"/>
      <c r="J152" s="111"/>
      <c r="K152" s="112">
        <v>22</v>
      </c>
    </row>
    <row r="153" spans="2:11" s="39" customFormat="1" ht="15" customHeight="1">
      <c r="B153" s="177">
        <v>1457</v>
      </c>
      <c r="C153" s="117" t="s">
        <v>204</v>
      </c>
      <c r="D153" s="44">
        <v>643</v>
      </c>
      <c r="E153" s="44">
        <v>391</v>
      </c>
      <c r="F153" s="44">
        <v>252</v>
      </c>
      <c r="G153" s="111">
        <v>391</v>
      </c>
      <c r="H153" s="111">
        <v>1036</v>
      </c>
      <c r="I153" s="111"/>
      <c r="J153" s="111"/>
      <c r="K153" s="112">
        <v>1036</v>
      </c>
    </row>
    <row r="154" spans="2:11" s="39" customFormat="1" ht="15" customHeight="1">
      <c r="B154" s="177">
        <v>1460</v>
      </c>
      <c r="C154" s="117" t="s">
        <v>205</v>
      </c>
      <c r="D154" s="44">
        <v>125</v>
      </c>
      <c r="E154" s="44">
        <v>48</v>
      </c>
      <c r="F154" s="44">
        <v>77</v>
      </c>
      <c r="G154" s="111">
        <v>48</v>
      </c>
      <c r="H154" s="111">
        <v>107</v>
      </c>
      <c r="I154" s="111"/>
      <c r="J154" s="111"/>
      <c r="K154" s="112">
        <v>107</v>
      </c>
    </row>
    <row r="155" spans="2:11" s="39" customFormat="1" ht="15" customHeight="1">
      <c r="B155" s="177">
        <v>1461</v>
      </c>
      <c r="C155" s="117" t="s">
        <v>206</v>
      </c>
      <c r="D155" s="44">
        <v>124</v>
      </c>
      <c r="E155" s="44">
        <v>32</v>
      </c>
      <c r="F155" s="44">
        <v>92</v>
      </c>
      <c r="G155" s="111">
        <v>32</v>
      </c>
      <c r="H155" s="111">
        <v>70</v>
      </c>
      <c r="I155" s="111"/>
      <c r="J155" s="111"/>
      <c r="K155" s="112">
        <v>70</v>
      </c>
    </row>
    <row r="156" spans="2:11" s="39" customFormat="1" ht="15" customHeight="1">
      <c r="B156" s="177">
        <v>1466</v>
      </c>
      <c r="C156" s="117" t="s">
        <v>552</v>
      </c>
      <c r="D156" s="44">
        <v>29</v>
      </c>
      <c r="E156" s="44">
        <v>0</v>
      </c>
      <c r="F156" s="44">
        <v>29</v>
      </c>
      <c r="G156" s="111"/>
      <c r="H156" s="111"/>
      <c r="I156" s="111"/>
      <c r="J156" s="111"/>
      <c r="K156" s="112">
        <v>0</v>
      </c>
    </row>
    <row r="157" spans="2:11" s="39" customFormat="1" ht="15" customHeight="1">
      <c r="B157" s="177">
        <v>1467</v>
      </c>
      <c r="C157" s="117" t="s">
        <v>207</v>
      </c>
      <c r="D157" s="44">
        <v>12</v>
      </c>
      <c r="E157" s="44">
        <v>3</v>
      </c>
      <c r="F157" s="44">
        <v>9</v>
      </c>
      <c r="G157" s="111">
        <v>3</v>
      </c>
      <c r="H157" s="111">
        <v>9</v>
      </c>
      <c r="I157" s="111"/>
      <c r="J157" s="111"/>
      <c r="K157" s="112">
        <v>9</v>
      </c>
    </row>
    <row r="158" spans="2:11" s="39" customFormat="1" ht="15" customHeight="1">
      <c r="B158" s="177">
        <v>1468</v>
      </c>
      <c r="C158" s="117" t="s">
        <v>208</v>
      </c>
      <c r="D158" s="44">
        <v>55</v>
      </c>
      <c r="E158" s="44">
        <v>10</v>
      </c>
      <c r="F158" s="44">
        <v>45</v>
      </c>
      <c r="G158" s="111">
        <v>10</v>
      </c>
      <c r="H158" s="111">
        <v>20</v>
      </c>
      <c r="I158" s="111"/>
      <c r="J158" s="111"/>
      <c r="K158" s="112">
        <v>20</v>
      </c>
    </row>
    <row r="159" spans="2:11" s="39" customFormat="1" ht="30" customHeight="1">
      <c r="B159" s="179">
        <v>3</v>
      </c>
      <c r="C159" s="119" t="s">
        <v>209</v>
      </c>
      <c r="D159" s="79">
        <v>34150</v>
      </c>
      <c r="E159" s="79">
        <v>15710</v>
      </c>
      <c r="F159" s="79">
        <v>18440</v>
      </c>
      <c r="G159" s="120">
        <v>15826</v>
      </c>
      <c r="H159" s="120">
        <v>46581</v>
      </c>
      <c r="I159" s="120">
        <v>4</v>
      </c>
      <c r="J159" s="120">
        <v>48</v>
      </c>
      <c r="K159" s="110">
        <v>46629</v>
      </c>
    </row>
    <row r="160" spans="2:11" s="39" customFormat="1" ht="15" customHeight="1">
      <c r="B160" s="177">
        <v>3100</v>
      </c>
      <c r="C160" s="117" t="s">
        <v>210</v>
      </c>
      <c r="D160" s="44">
        <v>3251</v>
      </c>
      <c r="E160" s="44">
        <v>1220</v>
      </c>
      <c r="F160" s="44">
        <v>2031</v>
      </c>
      <c r="G160" s="111">
        <v>1260</v>
      </c>
      <c r="H160" s="111">
        <v>3212</v>
      </c>
      <c r="I160" s="111"/>
      <c r="J160" s="111"/>
      <c r="K160" s="112">
        <v>3212</v>
      </c>
    </row>
    <row r="161" spans="2:11" s="39" customFormat="1" ht="15" customHeight="1">
      <c r="B161" s="177">
        <v>3101</v>
      </c>
      <c r="C161" s="117" t="s">
        <v>211</v>
      </c>
      <c r="D161" s="44">
        <v>18048</v>
      </c>
      <c r="E161" s="44">
        <v>5288</v>
      </c>
      <c r="F161" s="44">
        <v>12760</v>
      </c>
      <c r="G161" s="111">
        <v>5324</v>
      </c>
      <c r="H161" s="111">
        <v>14934</v>
      </c>
      <c r="I161" s="111">
        <v>2</v>
      </c>
      <c r="J161" s="111">
        <v>29</v>
      </c>
      <c r="K161" s="112">
        <v>14963</v>
      </c>
    </row>
    <row r="162" spans="2:11" s="39" customFormat="1" ht="15" customHeight="1">
      <c r="B162" s="177">
        <v>3102</v>
      </c>
      <c r="C162" s="117" t="s">
        <v>212</v>
      </c>
      <c r="D162" s="44">
        <v>2768</v>
      </c>
      <c r="E162" s="44">
        <v>2007</v>
      </c>
      <c r="F162" s="44">
        <v>761</v>
      </c>
      <c r="G162" s="111">
        <v>2013</v>
      </c>
      <c r="H162" s="111">
        <v>5844</v>
      </c>
      <c r="I162" s="111"/>
      <c r="J162" s="111"/>
      <c r="K162" s="112">
        <v>5844</v>
      </c>
    </row>
    <row r="163" spans="2:11" s="39" customFormat="1" ht="15" customHeight="1">
      <c r="B163" s="177">
        <v>3103</v>
      </c>
      <c r="C163" s="117" t="s">
        <v>213</v>
      </c>
      <c r="D163" s="44">
        <v>2968</v>
      </c>
      <c r="E163" s="44">
        <v>1714</v>
      </c>
      <c r="F163" s="44">
        <v>1254</v>
      </c>
      <c r="G163" s="111">
        <v>1718</v>
      </c>
      <c r="H163" s="111">
        <v>5474</v>
      </c>
      <c r="I163" s="111"/>
      <c r="J163" s="111"/>
      <c r="K163" s="112">
        <v>5474</v>
      </c>
    </row>
    <row r="164" spans="2:11" s="39" customFormat="1" ht="15" customHeight="1">
      <c r="B164" s="177">
        <v>3104</v>
      </c>
      <c r="C164" s="117" t="s">
        <v>214</v>
      </c>
      <c r="D164" s="44">
        <v>2066</v>
      </c>
      <c r="E164" s="44">
        <v>1454</v>
      </c>
      <c r="F164" s="44">
        <v>612</v>
      </c>
      <c r="G164" s="111">
        <v>1466</v>
      </c>
      <c r="H164" s="111">
        <v>4591</v>
      </c>
      <c r="I164" s="111"/>
      <c r="J164" s="111"/>
      <c r="K164" s="112">
        <v>4591</v>
      </c>
    </row>
    <row r="165" spans="2:11" s="39" customFormat="1" ht="15" customHeight="1">
      <c r="B165" s="177">
        <v>3105</v>
      </c>
      <c r="C165" s="117" t="s">
        <v>215</v>
      </c>
      <c r="D165" s="44">
        <v>1784</v>
      </c>
      <c r="E165" s="44">
        <v>1415</v>
      </c>
      <c r="F165" s="44">
        <v>369</v>
      </c>
      <c r="G165" s="111">
        <v>1426</v>
      </c>
      <c r="H165" s="111">
        <v>4298</v>
      </c>
      <c r="I165" s="111"/>
      <c r="J165" s="111"/>
      <c r="K165" s="112">
        <v>4298</v>
      </c>
    </row>
    <row r="166" spans="2:11" s="39" customFormat="1" ht="15" customHeight="1">
      <c r="B166" s="177">
        <v>3110</v>
      </c>
      <c r="C166" s="117" t="s">
        <v>216</v>
      </c>
      <c r="D166" s="44">
        <v>1712</v>
      </c>
      <c r="E166" s="44">
        <v>1367</v>
      </c>
      <c r="F166" s="44">
        <v>345</v>
      </c>
      <c r="G166" s="111">
        <v>1367</v>
      </c>
      <c r="H166" s="111">
        <v>4585</v>
      </c>
      <c r="I166" s="111">
        <v>2</v>
      </c>
      <c r="J166" s="111">
        <v>19</v>
      </c>
      <c r="K166" s="112">
        <v>4604</v>
      </c>
    </row>
    <row r="167" spans="2:11" s="39" customFormat="1" ht="15" customHeight="1">
      <c r="B167" s="177">
        <v>3111</v>
      </c>
      <c r="C167" s="117" t="s">
        <v>217</v>
      </c>
      <c r="D167" s="44">
        <v>858</v>
      </c>
      <c r="E167" s="44">
        <v>675</v>
      </c>
      <c r="F167" s="44">
        <v>183</v>
      </c>
      <c r="G167" s="111">
        <v>679</v>
      </c>
      <c r="H167" s="111">
        <v>2087</v>
      </c>
      <c r="I167" s="111"/>
      <c r="J167" s="111"/>
      <c r="K167" s="112">
        <v>2087</v>
      </c>
    </row>
    <row r="168" spans="2:11" s="39" customFormat="1" ht="15" customHeight="1">
      <c r="B168" s="177">
        <v>3114</v>
      </c>
      <c r="C168" s="117" t="s">
        <v>218</v>
      </c>
      <c r="D168" s="44">
        <v>695</v>
      </c>
      <c r="E168" s="44">
        <v>570</v>
      </c>
      <c r="F168" s="44">
        <v>125</v>
      </c>
      <c r="G168" s="111">
        <v>573</v>
      </c>
      <c r="H168" s="111">
        <v>1556</v>
      </c>
      <c r="I168" s="111"/>
      <c r="J168" s="111"/>
      <c r="K168" s="112">
        <v>1556</v>
      </c>
    </row>
    <row r="169" spans="2:11" s="39" customFormat="1" ht="30" customHeight="1">
      <c r="B169" s="179">
        <v>4</v>
      </c>
      <c r="C169" s="119" t="s">
        <v>219</v>
      </c>
      <c r="D169" s="79">
        <v>73676</v>
      </c>
      <c r="E169" s="79">
        <v>49528</v>
      </c>
      <c r="F169" s="79">
        <v>24148</v>
      </c>
      <c r="G169" s="120">
        <v>50038</v>
      </c>
      <c r="H169" s="120">
        <v>142714</v>
      </c>
      <c r="I169" s="120">
        <v>30</v>
      </c>
      <c r="J169" s="120">
        <v>478</v>
      </c>
      <c r="K169" s="110">
        <v>143192</v>
      </c>
    </row>
    <row r="170" spans="2:11" s="39" customFormat="1" ht="15" customHeight="1">
      <c r="B170" s="177">
        <v>4000</v>
      </c>
      <c r="C170" s="117" t="s">
        <v>220</v>
      </c>
      <c r="D170" s="44">
        <v>26619</v>
      </c>
      <c r="E170" s="44">
        <v>19346</v>
      </c>
      <c r="F170" s="44">
        <v>7273</v>
      </c>
      <c r="G170" s="111">
        <v>19649</v>
      </c>
      <c r="H170" s="111">
        <v>51214</v>
      </c>
      <c r="I170" s="111">
        <v>17</v>
      </c>
      <c r="J170" s="111">
        <v>254</v>
      </c>
      <c r="K170" s="112">
        <v>51468</v>
      </c>
    </row>
    <row r="171" spans="2:11" ht="15" customHeight="1">
      <c r="B171" s="113">
        <v>400001</v>
      </c>
      <c r="C171" s="114" t="s">
        <v>221</v>
      </c>
      <c r="D171" s="43">
        <v>5395</v>
      </c>
      <c r="E171" s="43">
        <v>2751</v>
      </c>
      <c r="F171" s="43">
        <v>2644</v>
      </c>
      <c r="G171" s="115">
        <v>2815</v>
      </c>
      <c r="H171" s="115">
        <v>6050</v>
      </c>
      <c r="I171" s="115">
        <v>2</v>
      </c>
      <c r="J171" s="115">
        <v>53</v>
      </c>
      <c r="K171" s="116">
        <v>6103</v>
      </c>
    </row>
    <row r="172" spans="2:11" ht="15" customHeight="1">
      <c r="B172" s="113">
        <v>400002</v>
      </c>
      <c r="C172" s="114" t="s">
        <v>222</v>
      </c>
      <c r="D172" s="43">
        <v>4568</v>
      </c>
      <c r="E172" s="43">
        <v>3115</v>
      </c>
      <c r="F172" s="43">
        <v>1453</v>
      </c>
      <c r="G172" s="115">
        <v>3173</v>
      </c>
      <c r="H172" s="115">
        <v>7938</v>
      </c>
      <c r="I172" s="115">
        <v>2</v>
      </c>
      <c r="J172" s="115">
        <v>42</v>
      </c>
      <c r="K172" s="116">
        <v>7980</v>
      </c>
    </row>
    <row r="173" spans="2:11" ht="15" customHeight="1">
      <c r="B173" s="113">
        <v>400003</v>
      </c>
      <c r="C173" s="114" t="s">
        <v>223</v>
      </c>
      <c r="D173" s="43">
        <v>5806</v>
      </c>
      <c r="E173" s="43">
        <v>4619</v>
      </c>
      <c r="F173" s="43">
        <v>1187</v>
      </c>
      <c r="G173" s="115">
        <v>4727</v>
      </c>
      <c r="H173" s="115">
        <v>13332</v>
      </c>
      <c r="I173" s="115">
        <v>4</v>
      </c>
      <c r="J173" s="115">
        <v>51</v>
      </c>
      <c r="K173" s="116">
        <v>13383</v>
      </c>
    </row>
    <row r="174" spans="2:11" ht="15" customHeight="1">
      <c r="B174" s="113">
        <v>400004</v>
      </c>
      <c r="C174" s="114" t="s">
        <v>224</v>
      </c>
      <c r="D174" s="43">
        <v>426</v>
      </c>
      <c r="E174" s="43">
        <v>372</v>
      </c>
      <c r="F174" s="43">
        <v>54</v>
      </c>
      <c r="G174" s="115">
        <v>372</v>
      </c>
      <c r="H174" s="115">
        <v>991</v>
      </c>
      <c r="I174" s="115"/>
      <c r="J174" s="115"/>
      <c r="K174" s="116">
        <v>991</v>
      </c>
    </row>
    <row r="175" spans="2:11" ht="15" customHeight="1">
      <c r="B175" s="113">
        <v>400005</v>
      </c>
      <c r="C175" s="114" t="s">
        <v>225</v>
      </c>
      <c r="D175" s="43">
        <v>880</v>
      </c>
      <c r="E175" s="43">
        <v>744</v>
      </c>
      <c r="F175" s="43">
        <v>136</v>
      </c>
      <c r="G175" s="115">
        <v>749</v>
      </c>
      <c r="H175" s="115">
        <v>1873</v>
      </c>
      <c r="I175" s="115"/>
      <c r="J175" s="115"/>
      <c r="K175" s="116">
        <v>1873</v>
      </c>
    </row>
    <row r="176" spans="2:11" ht="15" customHeight="1">
      <c r="B176" s="113">
        <v>400006</v>
      </c>
      <c r="C176" s="114" t="s">
        <v>226</v>
      </c>
      <c r="D176" s="43">
        <v>679</v>
      </c>
      <c r="E176" s="43">
        <v>599</v>
      </c>
      <c r="F176" s="43">
        <v>80</v>
      </c>
      <c r="G176" s="115">
        <v>599</v>
      </c>
      <c r="H176" s="115">
        <v>1476</v>
      </c>
      <c r="I176" s="115">
        <v>1</v>
      </c>
      <c r="J176" s="115">
        <v>19</v>
      </c>
      <c r="K176" s="116">
        <v>1495</v>
      </c>
    </row>
    <row r="177" spans="2:11" ht="15" customHeight="1">
      <c r="B177" s="113">
        <v>400007</v>
      </c>
      <c r="C177" s="114" t="s">
        <v>99</v>
      </c>
      <c r="D177" s="43">
        <v>7555</v>
      </c>
      <c r="E177" s="43">
        <v>6045</v>
      </c>
      <c r="F177" s="43">
        <v>1510</v>
      </c>
      <c r="G177" s="115">
        <v>6108</v>
      </c>
      <c r="H177" s="115">
        <v>16798</v>
      </c>
      <c r="I177" s="115">
        <v>8</v>
      </c>
      <c r="J177" s="115">
        <v>89</v>
      </c>
      <c r="K177" s="116">
        <v>16887</v>
      </c>
    </row>
    <row r="178" spans="2:11" ht="15" customHeight="1">
      <c r="B178" s="113">
        <v>400008</v>
      </c>
      <c r="C178" s="114" t="s">
        <v>227</v>
      </c>
      <c r="D178" s="43">
        <v>457</v>
      </c>
      <c r="E178" s="43">
        <v>392</v>
      </c>
      <c r="F178" s="43">
        <v>65</v>
      </c>
      <c r="G178" s="115">
        <v>395</v>
      </c>
      <c r="H178" s="115">
        <v>996</v>
      </c>
      <c r="I178" s="115"/>
      <c r="J178" s="115"/>
      <c r="K178" s="116">
        <v>996</v>
      </c>
    </row>
    <row r="179" spans="2:11" ht="15" customHeight="1">
      <c r="B179" s="113">
        <v>400009</v>
      </c>
      <c r="C179" s="114" t="s">
        <v>228</v>
      </c>
      <c r="D179" s="43">
        <v>616</v>
      </c>
      <c r="E179" s="43">
        <v>511</v>
      </c>
      <c r="F179" s="43">
        <v>105</v>
      </c>
      <c r="G179" s="115">
        <v>513</v>
      </c>
      <c r="H179" s="115">
        <v>1281</v>
      </c>
      <c r="I179" s="115"/>
      <c r="J179" s="115"/>
      <c r="K179" s="116">
        <v>1281</v>
      </c>
    </row>
    <row r="180" spans="2:11" ht="15" customHeight="1">
      <c r="B180" s="113">
        <v>400010</v>
      </c>
      <c r="C180" s="114" t="s">
        <v>229</v>
      </c>
      <c r="D180" s="43">
        <v>237</v>
      </c>
      <c r="E180" s="43">
        <v>198</v>
      </c>
      <c r="F180" s="43">
        <v>39</v>
      </c>
      <c r="G180" s="115">
        <v>198</v>
      </c>
      <c r="H180" s="115">
        <v>479</v>
      </c>
      <c r="I180" s="115"/>
      <c r="J180" s="115"/>
      <c r="K180" s="116">
        <v>479</v>
      </c>
    </row>
    <row r="181" spans="2:11" s="39" customFormat="1" ht="15" customHeight="1">
      <c r="B181" s="177">
        <v>4010</v>
      </c>
      <c r="C181" s="117" t="s">
        <v>230</v>
      </c>
      <c r="D181" s="44">
        <v>6588</v>
      </c>
      <c r="E181" s="44">
        <v>5615</v>
      </c>
      <c r="F181" s="44">
        <v>973</v>
      </c>
      <c r="G181" s="111">
        <v>5665</v>
      </c>
      <c r="H181" s="111">
        <v>19199</v>
      </c>
      <c r="I181" s="111">
        <v>1</v>
      </c>
      <c r="J181" s="111">
        <v>29</v>
      </c>
      <c r="K181" s="112">
        <v>19228</v>
      </c>
    </row>
    <row r="182" spans="2:11" ht="15" customHeight="1">
      <c r="B182" s="113">
        <v>401001</v>
      </c>
      <c r="C182" s="114" t="s">
        <v>231</v>
      </c>
      <c r="D182" s="43">
        <v>2966</v>
      </c>
      <c r="E182" s="43">
        <v>2523</v>
      </c>
      <c r="F182" s="43">
        <v>443</v>
      </c>
      <c r="G182" s="115">
        <v>2540</v>
      </c>
      <c r="H182" s="115">
        <v>8839</v>
      </c>
      <c r="I182" s="115">
        <v>1</v>
      </c>
      <c r="J182" s="115">
        <v>29</v>
      </c>
      <c r="K182" s="116">
        <v>8868</v>
      </c>
    </row>
    <row r="183" spans="2:11" ht="15" customHeight="1">
      <c r="B183" s="113">
        <v>401002</v>
      </c>
      <c r="C183" s="114" t="s">
        <v>232</v>
      </c>
      <c r="D183" s="43">
        <v>2505</v>
      </c>
      <c r="E183" s="43">
        <v>2155</v>
      </c>
      <c r="F183" s="43">
        <v>350</v>
      </c>
      <c r="G183" s="115">
        <v>2187</v>
      </c>
      <c r="H183" s="115">
        <v>7143</v>
      </c>
      <c r="I183" s="115"/>
      <c r="J183" s="115"/>
      <c r="K183" s="116">
        <v>7143</v>
      </c>
    </row>
    <row r="184" spans="2:11" ht="15" customHeight="1">
      <c r="B184" s="113">
        <v>401003</v>
      </c>
      <c r="C184" s="114" t="s">
        <v>233</v>
      </c>
      <c r="D184" s="43">
        <v>1117</v>
      </c>
      <c r="E184" s="43">
        <v>937</v>
      </c>
      <c r="F184" s="43">
        <v>180</v>
      </c>
      <c r="G184" s="115">
        <v>938</v>
      </c>
      <c r="H184" s="115">
        <v>3217</v>
      </c>
      <c r="I184" s="115"/>
      <c r="J184" s="115"/>
      <c r="K184" s="116">
        <v>3217</v>
      </c>
    </row>
    <row r="185" spans="2:11" s="39" customFormat="1" ht="15" customHeight="1">
      <c r="B185" s="177">
        <v>4011</v>
      </c>
      <c r="C185" s="117" t="s">
        <v>234</v>
      </c>
      <c r="D185" s="44">
        <v>3286</v>
      </c>
      <c r="E185" s="44">
        <v>2455</v>
      </c>
      <c r="F185" s="44">
        <v>831</v>
      </c>
      <c r="G185" s="111">
        <v>2465</v>
      </c>
      <c r="H185" s="111">
        <v>7177</v>
      </c>
      <c r="I185" s="111">
        <v>1</v>
      </c>
      <c r="J185" s="111">
        <v>29</v>
      </c>
      <c r="K185" s="112">
        <v>7206</v>
      </c>
    </row>
    <row r="186" spans="2:11" s="39" customFormat="1" ht="15" customHeight="1">
      <c r="B186" s="177">
        <v>4012</v>
      </c>
      <c r="C186" s="117" t="s">
        <v>235</v>
      </c>
      <c r="D186" s="44">
        <v>1762</v>
      </c>
      <c r="E186" s="44">
        <v>1635</v>
      </c>
      <c r="F186" s="44">
        <v>127</v>
      </c>
      <c r="G186" s="111">
        <v>1643</v>
      </c>
      <c r="H186" s="111">
        <v>5064</v>
      </c>
      <c r="I186" s="111"/>
      <c r="J186" s="111"/>
      <c r="K186" s="112">
        <v>5064</v>
      </c>
    </row>
    <row r="187" spans="2:11" s="39" customFormat="1" ht="15" customHeight="1">
      <c r="B187" s="177">
        <v>4013</v>
      </c>
      <c r="C187" s="117" t="s">
        <v>236</v>
      </c>
      <c r="D187" s="44">
        <v>1095</v>
      </c>
      <c r="E187" s="44">
        <v>549</v>
      </c>
      <c r="F187" s="44">
        <v>546</v>
      </c>
      <c r="G187" s="111">
        <v>549</v>
      </c>
      <c r="H187" s="111">
        <v>1625</v>
      </c>
      <c r="I187" s="111"/>
      <c r="J187" s="111"/>
      <c r="K187" s="112">
        <v>1625</v>
      </c>
    </row>
    <row r="188" spans="2:11" s="39" customFormat="1" ht="15" customHeight="1">
      <c r="B188" s="177">
        <v>4100</v>
      </c>
      <c r="C188" s="117" t="s">
        <v>237</v>
      </c>
      <c r="D188" s="44">
        <v>136</v>
      </c>
      <c r="E188" s="44">
        <v>123</v>
      </c>
      <c r="F188" s="44">
        <v>13</v>
      </c>
      <c r="G188" s="111">
        <v>123</v>
      </c>
      <c r="H188" s="111">
        <v>387</v>
      </c>
      <c r="I188" s="111"/>
      <c r="J188" s="111"/>
      <c r="K188" s="112">
        <v>387</v>
      </c>
    </row>
    <row r="189" spans="2:11" s="39" customFormat="1" ht="15" customHeight="1">
      <c r="B189" s="177">
        <v>4101</v>
      </c>
      <c r="C189" s="117" t="s">
        <v>238</v>
      </c>
      <c r="D189" s="44">
        <v>373</v>
      </c>
      <c r="E189" s="44">
        <v>330</v>
      </c>
      <c r="F189" s="44">
        <v>43</v>
      </c>
      <c r="G189" s="111">
        <v>330</v>
      </c>
      <c r="H189" s="111">
        <v>1169</v>
      </c>
      <c r="I189" s="111">
        <v>1</v>
      </c>
      <c r="J189" s="111">
        <v>6</v>
      </c>
      <c r="K189" s="112">
        <v>1175</v>
      </c>
    </row>
    <row r="190" spans="2:11" s="39" customFormat="1" ht="15" customHeight="1">
      <c r="B190" s="177">
        <v>4102</v>
      </c>
      <c r="C190" s="117" t="s">
        <v>239</v>
      </c>
      <c r="D190" s="44">
        <v>5319</v>
      </c>
      <c r="E190" s="44">
        <v>2432</v>
      </c>
      <c r="F190" s="44">
        <v>2887</v>
      </c>
      <c r="G190" s="111">
        <v>2438</v>
      </c>
      <c r="H190" s="111">
        <v>6117</v>
      </c>
      <c r="I190" s="111">
        <v>1</v>
      </c>
      <c r="J190" s="111">
        <v>17</v>
      </c>
      <c r="K190" s="112">
        <v>6134</v>
      </c>
    </row>
    <row r="191" spans="2:11" s="39" customFormat="1" ht="15" customHeight="1">
      <c r="B191" s="177">
        <v>4103</v>
      </c>
      <c r="C191" s="117" t="s">
        <v>240</v>
      </c>
      <c r="D191" s="44">
        <v>59</v>
      </c>
      <c r="E191" s="44">
        <v>50</v>
      </c>
      <c r="F191" s="44">
        <v>9</v>
      </c>
      <c r="G191" s="111">
        <v>50</v>
      </c>
      <c r="H191" s="111">
        <v>196</v>
      </c>
      <c r="I191" s="111">
        <v>1</v>
      </c>
      <c r="J191" s="111">
        <v>22</v>
      </c>
      <c r="K191" s="112">
        <v>218</v>
      </c>
    </row>
    <row r="192" spans="2:11" s="39" customFormat="1" ht="15" customHeight="1">
      <c r="B192" s="177">
        <v>4104</v>
      </c>
      <c r="C192" s="117" t="s">
        <v>241</v>
      </c>
      <c r="D192" s="44">
        <v>2852</v>
      </c>
      <c r="E192" s="44">
        <v>1085</v>
      </c>
      <c r="F192" s="44">
        <v>1767</v>
      </c>
      <c r="G192" s="111">
        <v>1087</v>
      </c>
      <c r="H192" s="111">
        <v>2771</v>
      </c>
      <c r="I192" s="111"/>
      <c r="J192" s="111"/>
      <c r="K192" s="112">
        <v>2771</v>
      </c>
    </row>
    <row r="193" spans="2:11" s="39" customFormat="1" ht="15" customHeight="1">
      <c r="B193" s="177">
        <v>4105</v>
      </c>
      <c r="C193" s="117" t="s">
        <v>242</v>
      </c>
      <c r="D193" s="44">
        <v>1375</v>
      </c>
      <c r="E193" s="44">
        <v>1185</v>
      </c>
      <c r="F193" s="44">
        <v>190</v>
      </c>
      <c r="G193" s="111">
        <v>1187</v>
      </c>
      <c r="H193" s="111">
        <v>3649</v>
      </c>
      <c r="I193" s="111">
        <v>1</v>
      </c>
      <c r="J193" s="111">
        <v>6</v>
      </c>
      <c r="K193" s="112">
        <v>3655</v>
      </c>
    </row>
    <row r="194" spans="2:11" s="39" customFormat="1" ht="15" customHeight="1">
      <c r="B194" s="177">
        <v>4106</v>
      </c>
      <c r="C194" s="117" t="s">
        <v>243</v>
      </c>
      <c r="D194" s="44">
        <v>1722</v>
      </c>
      <c r="E194" s="44">
        <v>1407</v>
      </c>
      <c r="F194" s="44">
        <v>315</v>
      </c>
      <c r="G194" s="111">
        <v>1419</v>
      </c>
      <c r="H194" s="111">
        <v>4189</v>
      </c>
      <c r="I194" s="111"/>
      <c r="J194" s="111"/>
      <c r="K194" s="112">
        <v>4189</v>
      </c>
    </row>
    <row r="195" spans="2:11" s="39" customFormat="1" ht="15" customHeight="1">
      <c r="B195" s="177">
        <v>4107</v>
      </c>
      <c r="C195" s="117" t="s">
        <v>244</v>
      </c>
      <c r="D195" s="44">
        <v>2722</v>
      </c>
      <c r="E195" s="44">
        <v>2077</v>
      </c>
      <c r="F195" s="44">
        <v>645</v>
      </c>
      <c r="G195" s="111">
        <v>2086</v>
      </c>
      <c r="H195" s="111">
        <v>6231</v>
      </c>
      <c r="I195" s="111"/>
      <c r="J195" s="111"/>
      <c r="K195" s="112">
        <v>6231</v>
      </c>
    </row>
    <row r="196" spans="2:11" s="39" customFormat="1" ht="15" customHeight="1">
      <c r="B196" s="177">
        <v>4108</v>
      </c>
      <c r="C196" s="117" t="s">
        <v>245</v>
      </c>
      <c r="D196" s="44">
        <v>93</v>
      </c>
      <c r="E196" s="44">
        <v>61</v>
      </c>
      <c r="F196" s="44">
        <v>32</v>
      </c>
      <c r="G196" s="111">
        <v>61</v>
      </c>
      <c r="H196" s="111">
        <v>193</v>
      </c>
      <c r="I196" s="111"/>
      <c r="J196" s="111"/>
      <c r="K196" s="112">
        <v>193</v>
      </c>
    </row>
    <row r="197" spans="2:11" s="39" customFormat="1" ht="15" customHeight="1">
      <c r="B197" s="177">
        <v>4110</v>
      </c>
      <c r="C197" s="117" t="s">
        <v>246</v>
      </c>
      <c r="D197" s="44">
        <v>2077</v>
      </c>
      <c r="E197" s="44">
        <v>1432</v>
      </c>
      <c r="F197" s="44">
        <v>645</v>
      </c>
      <c r="G197" s="111">
        <v>1441</v>
      </c>
      <c r="H197" s="111">
        <v>4252</v>
      </c>
      <c r="I197" s="111"/>
      <c r="J197" s="111"/>
      <c r="K197" s="112">
        <v>4252</v>
      </c>
    </row>
    <row r="198" spans="2:11" s="39" customFormat="1" ht="15" customHeight="1">
      <c r="B198" s="177">
        <v>4111</v>
      </c>
      <c r="C198" s="117" t="s">
        <v>247</v>
      </c>
      <c r="D198" s="44">
        <v>3149</v>
      </c>
      <c r="E198" s="44">
        <v>1135</v>
      </c>
      <c r="F198" s="44">
        <v>2014</v>
      </c>
      <c r="G198" s="111">
        <v>1135</v>
      </c>
      <c r="H198" s="111">
        <v>3009</v>
      </c>
      <c r="I198" s="111"/>
      <c r="J198" s="111"/>
      <c r="K198" s="112">
        <v>3009</v>
      </c>
    </row>
    <row r="199" spans="2:11" s="39" customFormat="1" ht="15" customHeight="1">
      <c r="B199" s="177">
        <v>4112</v>
      </c>
      <c r="C199" s="117" t="s">
        <v>248</v>
      </c>
      <c r="D199" s="44">
        <v>1755</v>
      </c>
      <c r="E199" s="44">
        <v>444</v>
      </c>
      <c r="F199" s="44">
        <v>1311</v>
      </c>
      <c r="G199" s="111">
        <v>446</v>
      </c>
      <c r="H199" s="111">
        <v>1299</v>
      </c>
      <c r="I199" s="111"/>
      <c r="J199" s="111"/>
      <c r="K199" s="112">
        <v>1299</v>
      </c>
    </row>
    <row r="200" spans="2:11" s="39" customFormat="1" ht="15" customHeight="1">
      <c r="B200" s="177">
        <v>4113</v>
      </c>
      <c r="C200" s="117" t="s">
        <v>249</v>
      </c>
      <c r="D200" s="44">
        <v>114</v>
      </c>
      <c r="E200" s="44">
        <v>29</v>
      </c>
      <c r="F200" s="44">
        <v>85</v>
      </c>
      <c r="G200" s="111">
        <v>29</v>
      </c>
      <c r="H200" s="111">
        <v>62</v>
      </c>
      <c r="I200" s="111"/>
      <c r="J200" s="111"/>
      <c r="K200" s="112">
        <v>62</v>
      </c>
    </row>
    <row r="201" spans="2:11" s="39" customFormat="1" ht="15" customHeight="1">
      <c r="B201" s="177">
        <v>4120</v>
      </c>
      <c r="C201" s="117" t="s">
        <v>250</v>
      </c>
      <c r="D201" s="44">
        <v>1109</v>
      </c>
      <c r="E201" s="44">
        <v>292</v>
      </c>
      <c r="F201" s="44">
        <v>817</v>
      </c>
      <c r="G201" s="111">
        <v>296</v>
      </c>
      <c r="H201" s="111">
        <v>832</v>
      </c>
      <c r="I201" s="111"/>
      <c r="J201" s="111"/>
      <c r="K201" s="112">
        <v>832</v>
      </c>
    </row>
    <row r="202" spans="2:11" s="39" customFormat="1" ht="15" customHeight="1">
      <c r="B202" s="177">
        <v>4121</v>
      </c>
      <c r="C202" s="117" t="s">
        <v>251</v>
      </c>
      <c r="D202" s="44">
        <v>198</v>
      </c>
      <c r="E202" s="44">
        <v>134</v>
      </c>
      <c r="F202" s="44">
        <v>64</v>
      </c>
      <c r="G202" s="111">
        <v>134</v>
      </c>
      <c r="H202" s="111">
        <v>345</v>
      </c>
      <c r="I202" s="111"/>
      <c r="J202" s="111"/>
      <c r="K202" s="112">
        <v>345</v>
      </c>
    </row>
    <row r="203" spans="2:11" s="39" customFormat="1" ht="15" customHeight="1">
      <c r="B203" s="177">
        <v>4122</v>
      </c>
      <c r="C203" s="117" t="s">
        <v>252</v>
      </c>
      <c r="D203" s="44">
        <v>368</v>
      </c>
      <c r="E203" s="44">
        <v>230</v>
      </c>
      <c r="F203" s="44">
        <v>138</v>
      </c>
      <c r="G203" s="111">
        <v>230</v>
      </c>
      <c r="H203" s="111">
        <v>790</v>
      </c>
      <c r="I203" s="111"/>
      <c r="J203" s="111"/>
      <c r="K203" s="112">
        <v>790</v>
      </c>
    </row>
    <row r="204" spans="2:11" s="39" customFormat="1" ht="15" customHeight="1">
      <c r="B204" s="177">
        <v>4123</v>
      </c>
      <c r="C204" s="117" t="s">
        <v>253</v>
      </c>
      <c r="D204" s="44">
        <v>1</v>
      </c>
      <c r="E204" s="44">
        <v>1</v>
      </c>
      <c r="F204" s="44">
        <v>0</v>
      </c>
      <c r="G204" s="111">
        <v>1</v>
      </c>
      <c r="H204" s="111">
        <v>6</v>
      </c>
      <c r="I204" s="111"/>
      <c r="J204" s="111"/>
      <c r="K204" s="112">
        <v>6</v>
      </c>
    </row>
    <row r="205" spans="2:11" s="39" customFormat="1" ht="15" customHeight="1">
      <c r="B205" s="177">
        <v>4124</v>
      </c>
      <c r="C205" s="117" t="s">
        <v>254</v>
      </c>
      <c r="D205" s="44">
        <v>109</v>
      </c>
      <c r="E205" s="44">
        <v>79</v>
      </c>
      <c r="F205" s="44">
        <v>30</v>
      </c>
      <c r="G205" s="111">
        <v>79</v>
      </c>
      <c r="H205" s="111">
        <v>233</v>
      </c>
      <c r="I205" s="111"/>
      <c r="J205" s="111"/>
      <c r="K205" s="112">
        <v>233</v>
      </c>
    </row>
    <row r="206" spans="2:11" s="39" customFormat="1" ht="15" customHeight="1">
      <c r="B206" s="177">
        <v>4125</v>
      </c>
      <c r="C206" s="117" t="s">
        <v>255</v>
      </c>
      <c r="D206" s="44">
        <v>560</v>
      </c>
      <c r="E206" s="44">
        <v>344</v>
      </c>
      <c r="F206" s="44">
        <v>216</v>
      </c>
      <c r="G206" s="111">
        <v>344</v>
      </c>
      <c r="H206" s="111">
        <v>1101</v>
      </c>
      <c r="I206" s="111"/>
      <c r="J206" s="111"/>
      <c r="K206" s="112">
        <v>1101</v>
      </c>
    </row>
    <row r="207" spans="2:11" s="39" customFormat="1" ht="15" customHeight="1">
      <c r="B207" s="177">
        <v>4126</v>
      </c>
      <c r="C207" s="117" t="s">
        <v>256</v>
      </c>
      <c r="D207" s="44">
        <v>179</v>
      </c>
      <c r="E207" s="44">
        <v>154</v>
      </c>
      <c r="F207" s="44">
        <v>25</v>
      </c>
      <c r="G207" s="111">
        <v>154</v>
      </c>
      <c r="H207" s="111">
        <v>427</v>
      </c>
      <c r="I207" s="111"/>
      <c r="J207" s="111"/>
      <c r="K207" s="112">
        <v>427</v>
      </c>
    </row>
    <row r="208" spans="2:11" s="39" customFormat="1" ht="15" customHeight="1">
      <c r="B208" s="177">
        <v>4127</v>
      </c>
      <c r="C208" s="117" t="s">
        <v>257</v>
      </c>
      <c r="D208" s="44">
        <v>463</v>
      </c>
      <c r="E208" s="44">
        <v>356</v>
      </c>
      <c r="F208" s="44">
        <v>107</v>
      </c>
      <c r="G208" s="111">
        <v>357</v>
      </c>
      <c r="H208" s="111">
        <v>1146</v>
      </c>
      <c r="I208" s="111"/>
      <c r="J208" s="111"/>
      <c r="K208" s="112">
        <v>1146</v>
      </c>
    </row>
    <row r="209" spans="2:11" s="39" customFormat="1" ht="15" customHeight="1">
      <c r="B209" s="177">
        <v>4128</v>
      </c>
      <c r="C209" s="117" t="s">
        <v>258</v>
      </c>
      <c r="D209" s="44">
        <v>27</v>
      </c>
      <c r="E209" s="44">
        <v>23</v>
      </c>
      <c r="F209" s="44">
        <v>4</v>
      </c>
      <c r="G209" s="111">
        <v>23</v>
      </c>
      <c r="H209" s="111">
        <v>50</v>
      </c>
      <c r="I209" s="111"/>
      <c r="J209" s="111"/>
      <c r="K209" s="112">
        <v>50</v>
      </c>
    </row>
    <row r="210" spans="2:11" s="39" customFormat="1" ht="15" customHeight="1">
      <c r="B210" s="177">
        <v>4202</v>
      </c>
      <c r="C210" s="117" t="s">
        <v>259</v>
      </c>
      <c r="D210" s="44">
        <v>1847</v>
      </c>
      <c r="E210" s="44">
        <v>1616</v>
      </c>
      <c r="F210" s="44">
        <v>231</v>
      </c>
      <c r="G210" s="111">
        <v>1639</v>
      </c>
      <c r="H210" s="111">
        <v>4996</v>
      </c>
      <c r="I210" s="111">
        <v>1</v>
      </c>
      <c r="J210" s="111">
        <v>21</v>
      </c>
      <c r="K210" s="112">
        <v>5017</v>
      </c>
    </row>
    <row r="211" spans="2:11" s="39" customFormat="1" ht="15" customHeight="1">
      <c r="B211" s="177">
        <v>4210</v>
      </c>
      <c r="C211" s="117" t="s">
        <v>260</v>
      </c>
      <c r="D211" s="44">
        <v>550</v>
      </c>
      <c r="E211" s="44">
        <v>505</v>
      </c>
      <c r="F211" s="44">
        <v>45</v>
      </c>
      <c r="G211" s="111">
        <v>508</v>
      </c>
      <c r="H211" s="111">
        <v>1518</v>
      </c>
      <c r="I211" s="111"/>
      <c r="J211" s="111"/>
      <c r="K211" s="112">
        <v>1518</v>
      </c>
    </row>
    <row r="212" spans="2:11" s="39" customFormat="1" ht="15" customHeight="1">
      <c r="B212" s="177">
        <v>4211</v>
      </c>
      <c r="C212" s="117" t="s">
        <v>261</v>
      </c>
      <c r="D212" s="44">
        <v>141</v>
      </c>
      <c r="E212" s="44">
        <v>94</v>
      </c>
      <c r="F212" s="44">
        <v>47</v>
      </c>
      <c r="G212" s="111">
        <v>101</v>
      </c>
      <c r="H212" s="111">
        <v>339</v>
      </c>
      <c r="I212" s="111"/>
      <c r="J212" s="111"/>
      <c r="K212" s="112">
        <v>339</v>
      </c>
    </row>
    <row r="213" spans="2:11" s="39" customFormat="1" ht="15" customHeight="1">
      <c r="B213" s="177">
        <v>4212</v>
      </c>
      <c r="C213" s="117" t="s">
        <v>262</v>
      </c>
      <c r="D213" s="44">
        <v>495</v>
      </c>
      <c r="E213" s="44">
        <v>426</v>
      </c>
      <c r="F213" s="44">
        <v>69</v>
      </c>
      <c r="G213" s="111">
        <v>435</v>
      </c>
      <c r="H213" s="111">
        <v>1342</v>
      </c>
      <c r="I213" s="111">
        <v>2</v>
      </c>
      <c r="J213" s="111">
        <v>23</v>
      </c>
      <c r="K213" s="112">
        <v>1365</v>
      </c>
    </row>
    <row r="214" spans="2:11" s="39" customFormat="1" ht="15" customHeight="1">
      <c r="B214" s="177">
        <v>4213</v>
      </c>
      <c r="C214" s="117" t="s">
        <v>263</v>
      </c>
      <c r="D214" s="44">
        <v>482</v>
      </c>
      <c r="E214" s="44">
        <v>367</v>
      </c>
      <c r="F214" s="44">
        <v>115</v>
      </c>
      <c r="G214" s="111">
        <v>367</v>
      </c>
      <c r="H214" s="111">
        <v>1261</v>
      </c>
      <c r="I214" s="111"/>
      <c r="J214" s="111"/>
      <c r="K214" s="112">
        <v>1261</v>
      </c>
    </row>
    <row r="215" spans="2:11" s="39" customFormat="1" ht="15" customHeight="1">
      <c r="B215" s="177">
        <v>4214</v>
      </c>
      <c r="C215" s="117" t="s">
        <v>264</v>
      </c>
      <c r="D215" s="44">
        <v>310</v>
      </c>
      <c r="E215" s="44">
        <v>228</v>
      </c>
      <c r="F215" s="44">
        <v>82</v>
      </c>
      <c r="G215" s="111">
        <v>232</v>
      </c>
      <c r="H215" s="111">
        <v>782</v>
      </c>
      <c r="I215" s="111">
        <v>1</v>
      </c>
      <c r="J215" s="111">
        <v>30</v>
      </c>
      <c r="K215" s="112">
        <v>812</v>
      </c>
    </row>
    <row r="216" spans="2:11" s="39" customFormat="1" ht="15" customHeight="1">
      <c r="B216" s="177">
        <v>4215</v>
      </c>
      <c r="C216" s="117" t="s">
        <v>265</v>
      </c>
      <c r="D216" s="44">
        <v>707</v>
      </c>
      <c r="E216" s="44">
        <v>608</v>
      </c>
      <c r="F216" s="44">
        <v>99</v>
      </c>
      <c r="G216" s="111">
        <v>619</v>
      </c>
      <c r="H216" s="111">
        <v>2083</v>
      </c>
      <c r="I216" s="111"/>
      <c r="J216" s="111"/>
      <c r="K216" s="112">
        <v>2083</v>
      </c>
    </row>
    <row r="217" spans="2:11" s="39" customFormat="1" ht="15" customHeight="1">
      <c r="B217" s="177">
        <v>4216</v>
      </c>
      <c r="C217" s="117" t="s">
        <v>266</v>
      </c>
      <c r="D217" s="44">
        <v>21</v>
      </c>
      <c r="E217" s="44">
        <v>9</v>
      </c>
      <c r="F217" s="44">
        <v>12</v>
      </c>
      <c r="G217" s="111">
        <v>9</v>
      </c>
      <c r="H217" s="111">
        <v>23</v>
      </c>
      <c r="I217" s="111"/>
      <c r="J217" s="111"/>
      <c r="K217" s="112">
        <v>23</v>
      </c>
    </row>
    <row r="218" spans="2:11" s="39" customFormat="1" ht="15" customHeight="1">
      <c r="B218" s="177">
        <v>4217</v>
      </c>
      <c r="C218" s="117" t="s">
        <v>553</v>
      </c>
      <c r="D218" s="44">
        <v>2</v>
      </c>
      <c r="E218" s="44">
        <v>0</v>
      </c>
      <c r="F218" s="44">
        <v>2</v>
      </c>
      <c r="G218" s="111"/>
      <c r="H218" s="111"/>
      <c r="I218" s="111"/>
      <c r="J218" s="111"/>
      <c r="K218" s="112">
        <v>0</v>
      </c>
    </row>
    <row r="219" spans="2:11" s="39" customFormat="1" ht="15" customHeight="1">
      <c r="B219" s="177">
        <v>4300</v>
      </c>
      <c r="C219" s="117" t="s">
        <v>267</v>
      </c>
      <c r="D219" s="44">
        <v>523</v>
      </c>
      <c r="E219" s="44">
        <v>190</v>
      </c>
      <c r="F219" s="44">
        <v>333</v>
      </c>
      <c r="G219" s="111">
        <v>196</v>
      </c>
      <c r="H219" s="111">
        <v>589</v>
      </c>
      <c r="I219" s="111"/>
      <c r="J219" s="111"/>
      <c r="K219" s="112">
        <v>589</v>
      </c>
    </row>
    <row r="220" spans="2:11" s="39" customFormat="1" ht="15" customHeight="1">
      <c r="B220" s="177">
        <v>4301</v>
      </c>
      <c r="C220" s="117" t="s">
        <v>268</v>
      </c>
      <c r="D220" s="44">
        <v>88</v>
      </c>
      <c r="E220" s="44">
        <v>59</v>
      </c>
      <c r="F220" s="44">
        <v>29</v>
      </c>
      <c r="G220" s="111">
        <v>59</v>
      </c>
      <c r="H220" s="111">
        <v>158</v>
      </c>
      <c r="I220" s="111"/>
      <c r="J220" s="111"/>
      <c r="K220" s="112">
        <v>158</v>
      </c>
    </row>
    <row r="221" spans="2:11" s="39" customFormat="1" ht="15" customHeight="1">
      <c r="B221" s="177">
        <v>4302</v>
      </c>
      <c r="C221" s="117" t="s">
        <v>269</v>
      </c>
      <c r="D221" s="44">
        <v>393</v>
      </c>
      <c r="E221" s="44">
        <v>278</v>
      </c>
      <c r="F221" s="44">
        <v>115</v>
      </c>
      <c r="G221" s="111">
        <v>278</v>
      </c>
      <c r="H221" s="111">
        <v>737</v>
      </c>
      <c r="I221" s="111"/>
      <c r="J221" s="111"/>
      <c r="K221" s="112">
        <v>737</v>
      </c>
    </row>
    <row r="222" spans="2:11" s="39" customFormat="1" ht="15" customHeight="1">
      <c r="B222" s="177">
        <v>4303</v>
      </c>
      <c r="C222" s="117" t="s">
        <v>270</v>
      </c>
      <c r="D222" s="44">
        <v>218</v>
      </c>
      <c r="E222" s="44">
        <v>153</v>
      </c>
      <c r="F222" s="44">
        <v>65</v>
      </c>
      <c r="G222" s="111">
        <v>154</v>
      </c>
      <c r="H222" s="111">
        <v>424</v>
      </c>
      <c r="I222" s="111"/>
      <c r="J222" s="111"/>
      <c r="K222" s="112">
        <v>424</v>
      </c>
    </row>
    <row r="223" spans="2:11" s="39" customFormat="1" ht="15" customHeight="1">
      <c r="B223" s="177">
        <v>4304</v>
      </c>
      <c r="C223" s="117" t="s">
        <v>271</v>
      </c>
      <c r="D223" s="44">
        <v>335</v>
      </c>
      <c r="E223" s="44">
        <v>202</v>
      </c>
      <c r="F223" s="44">
        <v>133</v>
      </c>
      <c r="G223" s="111">
        <v>202</v>
      </c>
      <c r="H223" s="111">
        <v>632</v>
      </c>
      <c r="I223" s="111"/>
      <c r="J223" s="111"/>
      <c r="K223" s="112">
        <v>632</v>
      </c>
    </row>
    <row r="224" spans="2:11" s="39" customFormat="1" ht="15" customHeight="1">
      <c r="B224" s="177">
        <v>4305</v>
      </c>
      <c r="C224" s="117" t="s">
        <v>272</v>
      </c>
      <c r="D224" s="44">
        <v>253</v>
      </c>
      <c r="E224" s="44">
        <v>110</v>
      </c>
      <c r="F224" s="44">
        <v>143</v>
      </c>
      <c r="G224" s="111">
        <v>115</v>
      </c>
      <c r="H224" s="111">
        <v>271</v>
      </c>
      <c r="I224" s="111"/>
      <c r="J224" s="111"/>
      <c r="K224" s="112">
        <v>271</v>
      </c>
    </row>
    <row r="225" spans="2:11" s="39" customFormat="1" ht="15" customHeight="1">
      <c r="B225" s="177">
        <v>4306</v>
      </c>
      <c r="C225" s="117" t="s">
        <v>273</v>
      </c>
      <c r="D225" s="44">
        <v>420</v>
      </c>
      <c r="E225" s="44">
        <v>254</v>
      </c>
      <c r="F225" s="44">
        <v>166</v>
      </c>
      <c r="G225" s="111">
        <v>268</v>
      </c>
      <c r="H225" s="111">
        <v>710</v>
      </c>
      <c r="I225" s="111"/>
      <c r="J225" s="111"/>
      <c r="K225" s="112">
        <v>710</v>
      </c>
    </row>
    <row r="226" spans="2:11" s="39" customFormat="1" ht="15" customHeight="1">
      <c r="B226" s="177">
        <v>4307</v>
      </c>
      <c r="C226" s="117" t="s">
        <v>274</v>
      </c>
      <c r="D226" s="44">
        <v>387</v>
      </c>
      <c r="E226" s="44">
        <v>212</v>
      </c>
      <c r="F226" s="44">
        <v>175</v>
      </c>
      <c r="G226" s="111">
        <v>212</v>
      </c>
      <c r="H226" s="111">
        <v>663</v>
      </c>
      <c r="I226" s="111"/>
      <c r="J226" s="111"/>
      <c r="K226" s="112">
        <v>663</v>
      </c>
    </row>
    <row r="227" spans="2:11" s="39" customFormat="1" ht="15" customHeight="1">
      <c r="B227" s="177">
        <v>4308</v>
      </c>
      <c r="C227" s="117" t="s">
        <v>275</v>
      </c>
      <c r="D227" s="44">
        <v>222</v>
      </c>
      <c r="E227" s="44">
        <v>144</v>
      </c>
      <c r="F227" s="44">
        <v>78</v>
      </c>
      <c r="G227" s="111">
        <v>146</v>
      </c>
      <c r="H227" s="111">
        <v>393</v>
      </c>
      <c r="I227" s="111"/>
      <c r="J227" s="111"/>
      <c r="K227" s="112">
        <v>393</v>
      </c>
    </row>
    <row r="228" spans="2:11" s="39" customFormat="1" ht="15" customHeight="1">
      <c r="B228" s="177">
        <v>4309</v>
      </c>
      <c r="C228" s="117" t="s">
        <v>276</v>
      </c>
      <c r="D228" s="44">
        <v>502</v>
      </c>
      <c r="E228" s="44">
        <v>441</v>
      </c>
      <c r="F228" s="44">
        <v>61</v>
      </c>
      <c r="G228" s="111">
        <v>447</v>
      </c>
      <c r="H228" s="111">
        <v>1309</v>
      </c>
      <c r="I228" s="111">
        <v>1</v>
      </c>
      <c r="J228" s="111">
        <v>3</v>
      </c>
      <c r="K228" s="112">
        <v>1312</v>
      </c>
    </row>
    <row r="229" spans="2:11" s="39" customFormat="1" ht="15" customHeight="1">
      <c r="B229" s="177">
        <v>4310</v>
      </c>
      <c r="C229" s="117" t="s">
        <v>277</v>
      </c>
      <c r="D229" s="44">
        <v>140</v>
      </c>
      <c r="E229" s="44">
        <v>44</v>
      </c>
      <c r="F229" s="44">
        <v>96</v>
      </c>
      <c r="G229" s="111">
        <v>44</v>
      </c>
      <c r="H229" s="111">
        <v>128</v>
      </c>
      <c r="I229" s="111"/>
      <c r="J229" s="111"/>
      <c r="K229" s="112">
        <v>128</v>
      </c>
    </row>
    <row r="230" spans="2:11" s="39" customFormat="1" ht="15" customHeight="1">
      <c r="B230" s="177">
        <v>4311</v>
      </c>
      <c r="C230" s="117" t="s">
        <v>278</v>
      </c>
      <c r="D230" s="44">
        <v>711</v>
      </c>
      <c r="E230" s="44">
        <v>275</v>
      </c>
      <c r="F230" s="44">
        <v>436</v>
      </c>
      <c r="G230" s="111">
        <v>275</v>
      </c>
      <c r="H230" s="111">
        <v>737</v>
      </c>
      <c r="I230" s="111">
        <v>1</v>
      </c>
      <c r="J230" s="111">
        <v>25</v>
      </c>
      <c r="K230" s="112">
        <v>762</v>
      </c>
    </row>
    <row r="231" spans="2:11" s="39" customFormat="1" ht="15" customHeight="1">
      <c r="B231" s="177">
        <v>4312</v>
      </c>
      <c r="C231" s="117" t="s">
        <v>279</v>
      </c>
      <c r="D231" s="44">
        <v>139</v>
      </c>
      <c r="E231" s="44">
        <v>47</v>
      </c>
      <c r="F231" s="44">
        <v>92</v>
      </c>
      <c r="G231" s="111">
        <v>48</v>
      </c>
      <c r="H231" s="111">
        <v>129</v>
      </c>
      <c r="I231" s="111"/>
      <c r="J231" s="111"/>
      <c r="K231" s="112">
        <v>129</v>
      </c>
    </row>
    <row r="232" spans="2:11" s="39" customFormat="1" ht="15" customHeight="1">
      <c r="B232" s="177">
        <v>4313</v>
      </c>
      <c r="C232" s="117" t="s">
        <v>280</v>
      </c>
      <c r="D232" s="44">
        <v>66</v>
      </c>
      <c r="E232" s="44">
        <v>25</v>
      </c>
      <c r="F232" s="44">
        <v>41</v>
      </c>
      <c r="G232" s="111">
        <v>25</v>
      </c>
      <c r="H232" s="111">
        <v>39</v>
      </c>
      <c r="I232" s="111">
        <v>1</v>
      </c>
      <c r="J232" s="111">
        <v>13</v>
      </c>
      <c r="K232" s="112">
        <v>52</v>
      </c>
    </row>
    <row r="233" spans="2:11" s="39" customFormat="1" ht="15" customHeight="1">
      <c r="B233" s="177">
        <v>4314</v>
      </c>
      <c r="C233" s="117" t="s">
        <v>281</v>
      </c>
      <c r="D233" s="44">
        <v>76</v>
      </c>
      <c r="E233" s="44">
        <v>11</v>
      </c>
      <c r="F233" s="44">
        <v>65</v>
      </c>
      <c r="G233" s="111">
        <v>11</v>
      </c>
      <c r="H233" s="111">
        <v>28</v>
      </c>
      <c r="I233" s="111"/>
      <c r="J233" s="111"/>
      <c r="K233" s="112">
        <v>28</v>
      </c>
    </row>
    <row r="234" spans="2:11" s="39" customFormat="1" ht="15" customHeight="1">
      <c r="B234" s="177">
        <v>4315</v>
      </c>
      <c r="C234" s="117" t="s">
        <v>282</v>
      </c>
      <c r="D234" s="44">
        <v>128</v>
      </c>
      <c r="E234" s="44">
        <v>64</v>
      </c>
      <c r="F234" s="44">
        <v>64</v>
      </c>
      <c r="G234" s="111">
        <v>64</v>
      </c>
      <c r="H234" s="111">
        <v>206</v>
      </c>
      <c r="I234" s="111"/>
      <c r="J234" s="111"/>
      <c r="K234" s="112">
        <v>206</v>
      </c>
    </row>
    <row r="235" spans="2:11" s="39" customFormat="1" ht="15" customHeight="1">
      <c r="B235" s="177">
        <v>4316</v>
      </c>
      <c r="C235" s="117" t="s">
        <v>283</v>
      </c>
      <c r="D235" s="44">
        <v>66</v>
      </c>
      <c r="E235" s="44">
        <v>20</v>
      </c>
      <c r="F235" s="44">
        <v>46</v>
      </c>
      <c r="G235" s="111">
        <v>20</v>
      </c>
      <c r="H235" s="111">
        <v>59</v>
      </c>
      <c r="I235" s="111"/>
      <c r="J235" s="111"/>
      <c r="K235" s="112">
        <v>59</v>
      </c>
    </row>
    <row r="236" spans="2:11" s="39" customFormat="1" ht="15" customHeight="1">
      <c r="B236" s="177">
        <v>4317</v>
      </c>
      <c r="C236" s="117" t="s">
        <v>284</v>
      </c>
      <c r="D236" s="44">
        <v>100</v>
      </c>
      <c r="E236" s="44">
        <v>68</v>
      </c>
      <c r="F236" s="44">
        <v>32</v>
      </c>
      <c r="G236" s="111">
        <v>68</v>
      </c>
      <c r="H236" s="111">
        <v>213</v>
      </c>
      <c r="I236" s="111"/>
      <c r="J236" s="111"/>
      <c r="K236" s="112">
        <v>213</v>
      </c>
    </row>
    <row r="237" spans="2:11" s="39" customFormat="1" ht="15" customHeight="1">
      <c r="B237" s="177">
        <v>4318</v>
      </c>
      <c r="C237" s="117" t="s">
        <v>285</v>
      </c>
      <c r="D237" s="44">
        <v>108</v>
      </c>
      <c r="E237" s="44">
        <v>47</v>
      </c>
      <c r="F237" s="44">
        <v>61</v>
      </c>
      <c r="G237" s="111">
        <v>47</v>
      </c>
      <c r="H237" s="111">
        <v>131</v>
      </c>
      <c r="I237" s="111"/>
      <c r="J237" s="111"/>
      <c r="K237" s="112">
        <v>131</v>
      </c>
    </row>
    <row r="238" spans="2:11" s="39" customFormat="1" ht="15" customHeight="1">
      <c r="B238" s="177">
        <v>4319</v>
      </c>
      <c r="C238" s="117" t="s">
        <v>286</v>
      </c>
      <c r="D238" s="44">
        <v>136</v>
      </c>
      <c r="E238" s="44">
        <v>28</v>
      </c>
      <c r="F238" s="44">
        <v>108</v>
      </c>
      <c r="G238" s="111">
        <v>28</v>
      </c>
      <c r="H238" s="111">
        <v>81</v>
      </c>
      <c r="I238" s="111"/>
      <c r="J238" s="111"/>
      <c r="K238" s="112">
        <v>81</v>
      </c>
    </row>
    <row r="239" spans="2:11" s="39" customFormat="1" ht="30" customHeight="1">
      <c r="B239" s="179">
        <v>5</v>
      </c>
      <c r="C239" s="119" t="s">
        <v>287</v>
      </c>
      <c r="D239" s="79">
        <v>114662</v>
      </c>
      <c r="E239" s="79">
        <v>84068</v>
      </c>
      <c r="F239" s="79">
        <v>30594</v>
      </c>
      <c r="G239" s="120">
        <v>85171</v>
      </c>
      <c r="H239" s="120">
        <v>234204</v>
      </c>
      <c r="I239" s="120">
        <v>70</v>
      </c>
      <c r="J239" s="120">
        <v>1126</v>
      </c>
      <c r="K239" s="110">
        <v>235330</v>
      </c>
    </row>
    <row r="240" spans="2:11" s="39" customFormat="1" ht="15" customHeight="1">
      <c r="B240" s="177">
        <v>5000</v>
      </c>
      <c r="C240" s="117" t="s">
        <v>288</v>
      </c>
      <c r="D240" s="44">
        <v>45380</v>
      </c>
      <c r="E240" s="44">
        <v>37281</v>
      </c>
      <c r="F240" s="44">
        <v>8099</v>
      </c>
      <c r="G240" s="111">
        <v>37993</v>
      </c>
      <c r="H240" s="111">
        <v>100468</v>
      </c>
      <c r="I240" s="111">
        <v>31</v>
      </c>
      <c r="J240" s="111">
        <v>532</v>
      </c>
      <c r="K240" s="112">
        <v>101000</v>
      </c>
    </row>
    <row r="241" spans="2:11" ht="15" customHeight="1">
      <c r="B241" s="113">
        <v>500002</v>
      </c>
      <c r="C241" s="114" t="s">
        <v>289</v>
      </c>
      <c r="D241" s="43">
        <v>194</v>
      </c>
      <c r="E241" s="43">
        <v>178</v>
      </c>
      <c r="F241" s="43">
        <v>16</v>
      </c>
      <c r="G241" s="115">
        <v>178</v>
      </c>
      <c r="H241" s="115">
        <v>434</v>
      </c>
      <c r="I241" s="115"/>
      <c r="J241" s="115"/>
      <c r="K241" s="116">
        <v>434</v>
      </c>
    </row>
    <row r="242" spans="2:11" ht="15" customHeight="1">
      <c r="B242" s="113">
        <v>500003</v>
      </c>
      <c r="C242" s="114" t="s">
        <v>290</v>
      </c>
      <c r="D242" s="43">
        <v>431</v>
      </c>
      <c r="E242" s="43">
        <v>379</v>
      </c>
      <c r="F242" s="43">
        <v>52</v>
      </c>
      <c r="G242" s="115">
        <v>379</v>
      </c>
      <c r="H242" s="115">
        <v>905</v>
      </c>
      <c r="I242" s="115"/>
      <c r="J242" s="115"/>
      <c r="K242" s="116">
        <v>905</v>
      </c>
    </row>
    <row r="243" spans="2:11" ht="15" customHeight="1">
      <c r="B243" s="113">
        <v>500004</v>
      </c>
      <c r="C243" s="114" t="s">
        <v>210</v>
      </c>
      <c r="D243" s="43">
        <v>498</v>
      </c>
      <c r="E243" s="43">
        <v>244</v>
      </c>
      <c r="F243" s="43">
        <v>254</v>
      </c>
      <c r="G243" s="115">
        <v>245</v>
      </c>
      <c r="H243" s="115">
        <v>534</v>
      </c>
      <c r="I243" s="115"/>
      <c r="J243" s="115"/>
      <c r="K243" s="116">
        <v>534</v>
      </c>
    </row>
    <row r="244" spans="2:11" ht="15" customHeight="1">
      <c r="B244" s="113">
        <v>500005</v>
      </c>
      <c r="C244" s="114" t="s">
        <v>291</v>
      </c>
      <c r="D244" s="43">
        <v>2655</v>
      </c>
      <c r="E244" s="43">
        <v>1900</v>
      </c>
      <c r="F244" s="43">
        <v>755</v>
      </c>
      <c r="G244" s="115">
        <v>1958</v>
      </c>
      <c r="H244" s="115">
        <v>4556</v>
      </c>
      <c r="I244" s="115">
        <v>6</v>
      </c>
      <c r="J244" s="115">
        <v>91</v>
      </c>
      <c r="K244" s="116">
        <v>4647</v>
      </c>
    </row>
    <row r="245" spans="2:11" ht="15" customHeight="1">
      <c r="B245" s="113">
        <v>500006</v>
      </c>
      <c r="C245" s="114" t="s">
        <v>72</v>
      </c>
      <c r="D245" s="43">
        <v>2259</v>
      </c>
      <c r="E245" s="43">
        <v>1893</v>
      </c>
      <c r="F245" s="43">
        <v>366</v>
      </c>
      <c r="G245" s="115">
        <v>1932</v>
      </c>
      <c r="H245" s="115">
        <v>4767</v>
      </c>
      <c r="I245" s="115"/>
      <c r="J245" s="115"/>
      <c r="K245" s="116">
        <v>4767</v>
      </c>
    </row>
    <row r="246" spans="2:11" ht="15" customHeight="1">
      <c r="B246" s="113">
        <v>500007</v>
      </c>
      <c r="C246" s="114" t="s">
        <v>292</v>
      </c>
      <c r="D246" s="43">
        <v>233</v>
      </c>
      <c r="E246" s="43">
        <v>206</v>
      </c>
      <c r="F246" s="43">
        <v>27</v>
      </c>
      <c r="G246" s="115">
        <v>206</v>
      </c>
      <c r="H246" s="115">
        <v>561</v>
      </c>
      <c r="I246" s="115">
        <v>1</v>
      </c>
      <c r="J246" s="115">
        <v>18</v>
      </c>
      <c r="K246" s="116">
        <v>579</v>
      </c>
    </row>
    <row r="247" spans="2:11" ht="15" customHeight="1">
      <c r="B247" s="113">
        <v>500008</v>
      </c>
      <c r="C247" s="114" t="s">
        <v>293</v>
      </c>
      <c r="D247" s="43">
        <v>1640</v>
      </c>
      <c r="E247" s="43">
        <v>1399</v>
      </c>
      <c r="F247" s="43">
        <v>241</v>
      </c>
      <c r="G247" s="115">
        <v>1419</v>
      </c>
      <c r="H247" s="115">
        <v>3839</v>
      </c>
      <c r="I247" s="115"/>
      <c r="J247" s="115"/>
      <c r="K247" s="116">
        <v>3839</v>
      </c>
    </row>
    <row r="248" spans="2:11" ht="15" customHeight="1">
      <c r="B248" s="113">
        <v>500009</v>
      </c>
      <c r="C248" s="114" t="s">
        <v>294</v>
      </c>
      <c r="D248" s="43">
        <v>3892</v>
      </c>
      <c r="E248" s="43">
        <v>3394</v>
      </c>
      <c r="F248" s="43">
        <v>498</v>
      </c>
      <c r="G248" s="115">
        <v>3458</v>
      </c>
      <c r="H248" s="115">
        <v>9179</v>
      </c>
      <c r="I248" s="115">
        <v>4</v>
      </c>
      <c r="J248" s="115">
        <v>28</v>
      </c>
      <c r="K248" s="116">
        <v>9207</v>
      </c>
    </row>
    <row r="249" spans="2:11" ht="15" customHeight="1">
      <c r="B249" s="113">
        <v>500010</v>
      </c>
      <c r="C249" s="114" t="s">
        <v>85</v>
      </c>
      <c r="D249" s="43">
        <v>2101</v>
      </c>
      <c r="E249" s="43">
        <v>1809</v>
      </c>
      <c r="F249" s="43">
        <v>292</v>
      </c>
      <c r="G249" s="115">
        <v>1827</v>
      </c>
      <c r="H249" s="115">
        <v>4966</v>
      </c>
      <c r="I249" s="115">
        <v>4</v>
      </c>
      <c r="J249" s="115">
        <v>94</v>
      </c>
      <c r="K249" s="116">
        <v>5060</v>
      </c>
    </row>
    <row r="250" spans="2:11" ht="15" customHeight="1">
      <c r="B250" s="113">
        <v>500011</v>
      </c>
      <c r="C250" s="114" t="s">
        <v>295</v>
      </c>
      <c r="D250" s="43">
        <v>4559</v>
      </c>
      <c r="E250" s="43">
        <v>3935</v>
      </c>
      <c r="F250" s="43">
        <v>624</v>
      </c>
      <c r="G250" s="115">
        <v>4019</v>
      </c>
      <c r="H250" s="115">
        <v>10370</v>
      </c>
      <c r="I250" s="115">
        <v>4</v>
      </c>
      <c r="J250" s="115">
        <v>42</v>
      </c>
      <c r="K250" s="116">
        <v>10412</v>
      </c>
    </row>
    <row r="251" spans="2:11" ht="15" customHeight="1">
      <c r="B251" s="113">
        <v>500012</v>
      </c>
      <c r="C251" s="114" t="s">
        <v>296</v>
      </c>
      <c r="D251" s="43">
        <v>2766</v>
      </c>
      <c r="E251" s="43">
        <v>2484</v>
      </c>
      <c r="F251" s="43">
        <v>282</v>
      </c>
      <c r="G251" s="115">
        <v>2538</v>
      </c>
      <c r="H251" s="115">
        <v>6594</v>
      </c>
      <c r="I251" s="115">
        <v>3</v>
      </c>
      <c r="J251" s="115">
        <v>66</v>
      </c>
      <c r="K251" s="116">
        <v>6660</v>
      </c>
    </row>
    <row r="252" spans="2:11" ht="15" customHeight="1">
      <c r="B252" s="113">
        <v>500013</v>
      </c>
      <c r="C252" s="114" t="s">
        <v>297</v>
      </c>
      <c r="D252" s="43">
        <v>1790</v>
      </c>
      <c r="E252" s="43">
        <v>1409</v>
      </c>
      <c r="F252" s="43">
        <v>381</v>
      </c>
      <c r="G252" s="115">
        <v>1432</v>
      </c>
      <c r="H252" s="115">
        <v>3397</v>
      </c>
      <c r="I252" s="115"/>
      <c r="J252" s="115"/>
      <c r="K252" s="116">
        <v>3397</v>
      </c>
    </row>
    <row r="253" spans="2:11" ht="15" customHeight="1">
      <c r="B253" s="113">
        <v>500014</v>
      </c>
      <c r="C253" s="114" t="s">
        <v>298</v>
      </c>
      <c r="D253" s="43">
        <v>2576</v>
      </c>
      <c r="E253" s="43">
        <v>1927</v>
      </c>
      <c r="F253" s="43">
        <v>649</v>
      </c>
      <c r="G253" s="115">
        <v>1964</v>
      </c>
      <c r="H253" s="115">
        <v>4401</v>
      </c>
      <c r="I253" s="115">
        <v>3</v>
      </c>
      <c r="J253" s="115">
        <v>55</v>
      </c>
      <c r="K253" s="116">
        <v>4456</v>
      </c>
    </row>
    <row r="254" spans="2:11" ht="15" customHeight="1">
      <c r="B254" s="113">
        <v>500015</v>
      </c>
      <c r="C254" s="114" t="s">
        <v>299</v>
      </c>
      <c r="D254" s="43">
        <v>1716</v>
      </c>
      <c r="E254" s="43">
        <v>1171</v>
      </c>
      <c r="F254" s="43">
        <v>545</v>
      </c>
      <c r="G254" s="115">
        <v>1192</v>
      </c>
      <c r="H254" s="115">
        <v>2786</v>
      </c>
      <c r="I254" s="115"/>
      <c r="J254" s="115"/>
      <c r="K254" s="116">
        <v>2786</v>
      </c>
    </row>
    <row r="255" spans="2:11" ht="15" customHeight="1">
      <c r="B255" s="113">
        <v>500016</v>
      </c>
      <c r="C255" s="114" t="s">
        <v>300</v>
      </c>
      <c r="D255" s="43">
        <v>4702</v>
      </c>
      <c r="E255" s="43">
        <v>3131</v>
      </c>
      <c r="F255" s="43">
        <v>1571</v>
      </c>
      <c r="G255" s="115">
        <v>3284</v>
      </c>
      <c r="H255" s="115">
        <v>7206</v>
      </c>
      <c r="I255" s="115">
        <v>2</v>
      </c>
      <c r="J255" s="115">
        <v>23</v>
      </c>
      <c r="K255" s="116">
        <v>7229</v>
      </c>
    </row>
    <row r="256" spans="2:11" ht="15" customHeight="1">
      <c r="B256" s="113">
        <v>500017</v>
      </c>
      <c r="C256" s="114" t="s">
        <v>99</v>
      </c>
      <c r="D256" s="43">
        <v>2525</v>
      </c>
      <c r="E256" s="43">
        <v>2145</v>
      </c>
      <c r="F256" s="43">
        <v>380</v>
      </c>
      <c r="G256" s="115">
        <v>2195</v>
      </c>
      <c r="H256" s="115">
        <v>5631</v>
      </c>
      <c r="I256" s="115"/>
      <c r="J256" s="115"/>
      <c r="K256" s="116">
        <v>5631</v>
      </c>
    </row>
    <row r="257" spans="2:11" ht="15" customHeight="1">
      <c r="B257" s="113">
        <v>500018</v>
      </c>
      <c r="C257" s="114" t="s">
        <v>301</v>
      </c>
      <c r="D257" s="43">
        <v>4838</v>
      </c>
      <c r="E257" s="43">
        <v>4400</v>
      </c>
      <c r="F257" s="43">
        <v>438</v>
      </c>
      <c r="G257" s="115">
        <v>4426</v>
      </c>
      <c r="H257" s="115">
        <v>14399</v>
      </c>
      <c r="I257" s="115">
        <v>2</v>
      </c>
      <c r="J257" s="115">
        <v>52</v>
      </c>
      <c r="K257" s="116">
        <v>14451</v>
      </c>
    </row>
    <row r="258" spans="2:11" ht="15" customHeight="1">
      <c r="B258" s="113">
        <v>500019</v>
      </c>
      <c r="C258" s="114" t="s">
        <v>113</v>
      </c>
      <c r="D258" s="43">
        <v>245</v>
      </c>
      <c r="E258" s="43">
        <v>232</v>
      </c>
      <c r="F258" s="43">
        <v>13</v>
      </c>
      <c r="G258" s="115">
        <v>232</v>
      </c>
      <c r="H258" s="115">
        <v>670</v>
      </c>
      <c r="I258" s="115">
        <v>1</v>
      </c>
      <c r="J258" s="115">
        <v>23</v>
      </c>
      <c r="K258" s="116">
        <v>693</v>
      </c>
    </row>
    <row r="259" spans="2:11" ht="15" customHeight="1">
      <c r="B259" s="113">
        <v>500020</v>
      </c>
      <c r="C259" s="114" t="s">
        <v>302</v>
      </c>
      <c r="D259" s="43">
        <v>3554</v>
      </c>
      <c r="E259" s="43">
        <v>3140</v>
      </c>
      <c r="F259" s="43">
        <v>414</v>
      </c>
      <c r="G259" s="115">
        <v>3191</v>
      </c>
      <c r="H259" s="115">
        <v>9439</v>
      </c>
      <c r="I259" s="115"/>
      <c r="J259" s="115"/>
      <c r="K259" s="116">
        <v>9439</v>
      </c>
    </row>
    <row r="260" spans="2:11" ht="15" customHeight="1">
      <c r="B260" s="113">
        <v>500021</v>
      </c>
      <c r="C260" s="114" t="s">
        <v>303</v>
      </c>
      <c r="D260" s="43">
        <v>2206</v>
      </c>
      <c r="E260" s="43">
        <v>1905</v>
      </c>
      <c r="F260" s="43">
        <v>301</v>
      </c>
      <c r="G260" s="115">
        <v>1918</v>
      </c>
      <c r="H260" s="115">
        <v>5834</v>
      </c>
      <c r="I260" s="115">
        <v>1</v>
      </c>
      <c r="J260" s="115">
        <v>40</v>
      </c>
      <c r="K260" s="116">
        <v>5874</v>
      </c>
    </row>
    <row r="261" spans="2:11" s="39" customFormat="1" ht="15" customHeight="1">
      <c r="B261" s="177">
        <v>5011</v>
      </c>
      <c r="C261" s="117" t="s">
        <v>304</v>
      </c>
      <c r="D261" s="44">
        <v>6020</v>
      </c>
      <c r="E261" s="44">
        <v>5236</v>
      </c>
      <c r="F261" s="44">
        <v>784</v>
      </c>
      <c r="G261" s="111">
        <v>5306</v>
      </c>
      <c r="H261" s="111">
        <v>14410</v>
      </c>
      <c r="I261" s="111">
        <v>5</v>
      </c>
      <c r="J261" s="111">
        <v>67</v>
      </c>
      <c r="K261" s="112">
        <v>14477</v>
      </c>
    </row>
    <row r="262" spans="2:11" ht="15" customHeight="1">
      <c r="B262" s="113">
        <v>501101</v>
      </c>
      <c r="C262" s="114" t="s">
        <v>305</v>
      </c>
      <c r="D262" s="43">
        <v>1608</v>
      </c>
      <c r="E262" s="43">
        <v>1428</v>
      </c>
      <c r="F262" s="43">
        <v>180</v>
      </c>
      <c r="G262" s="115">
        <v>1456</v>
      </c>
      <c r="H262" s="115">
        <v>3948</v>
      </c>
      <c r="I262" s="115"/>
      <c r="J262" s="115"/>
      <c r="K262" s="116">
        <v>3948</v>
      </c>
    </row>
    <row r="263" spans="2:11" ht="15" customHeight="1">
      <c r="B263" s="113">
        <v>501102</v>
      </c>
      <c r="C263" s="114" t="s">
        <v>306</v>
      </c>
      <c r="D263" s="43">
        <v>2266</v>
      </c>
      <c r="E263" s="43">
        <v>1962</v>
      </c>
      <c r="F263" s="43">
        <v>304</v>
      </c>
      <c r="G263" s="115">
        <v>1997</v>
      </c>
      <c r="H263" s="115">
        <v>5192</v>
      </c>
      <c r="I263" s="115">
        <v>3</v>
      </c>
      <c r="J263" s="115">
        <v>12</v>
      </c>
      <c r="K263" s="116">
        <v>5204</v>
      </c>
    </row>
    <row r="264" spans="2:11" ht="15" customHeight="1">
      <c r="B264" s="113">
        <v>501103</v>
      </c>
      <c r="C264" s="114" t="s">
        <v>307</v>
      </c>
      <c r="D264" s="43">
        <v>1581</v>
      </c>
      <c r="E264" s="43">
        <v>1358</v>
      </c>
      <c r="F264" s="43">
        <v>223</v>
      </c>
      <c r="G264" s="115">
        <v>1364</v>
      </c>
      <c r="H264" s="115">
        <v>3737</v>
      </c>
      <c r="I264" s="115">
        <v>1</v>
      </c>
      <c r="J264" s="115">
        <v>32</v>
      </c>
      <c r="K264" s="116">
        <v>3769</v>
      </c>
    </row>
    <row r="265" spans="2:11" ht="15" customHeight="1">
      <c r="B265" s="113">
        <v>501104</v>
      </c>
      <c r="C265" s="114" t="s">
        <v>308</v>
      </c>
      <c r="D265" s="43">
        <v>565</v>
      </c>
      <c r="E265" s="43">
        <v>488</v>
      </c>
      <c r="F265" s="43">
        <v>77</v>
      </c>
      <c r="G265" s="115">
        <v>489</v>
      </c>
      <c r="H265" s="115">
        <v>1533</v>
      </c>
      <c r="I265" s="115">
        <v>1</v>
      </c>
      <c r="J265" s="115">
        <v>23</v>
      </c>
      <c r="K265" s="116">
        <v>1556</v>
      </c>
    </row>
    <row r="266" spans="2:11" s="39" customFormat="1" ht="15" customHeight="1">
      <c r="B266" s="177">
        <v>5012</v>
      </c>
      <c r="C266" s="117" t="s">
        <v>309</v>
      </c>
      <c r="D266" s="44">
        <v>5522</v>
      </c>
      <c r="E266" s="44">
        <v>4757</v>
      </c>
      <c r="F266" s="44">
        <v>765</v>
      </c>
      <c r="G266" s="111">
        <v>4789</v>
      </c>
      <c r="H266" s="111">
        <v>14293</v>
      </c>
      <c r="I266" s="111">
        <v>2</v>
      </c>
      <c r="J266" s="111">
        <v>54</v>
      </c>
      <c r="K266" s="112">
        <v>14347</v>
      </c>
    </row>
    <row r="267" spans="2:11" ht="15" customHeight="1">
      <c r="B267" s="113">
        <v>501201</v>
      </c>
      <c r="C267" s="114" t="s">
        <v>310</v>
      </c>
      <c r="D267" s="43">
        <v>641</v>
      </c>
      <c r="E267" s="43">
        <v>412</v>
      </c>
      <c r="F267" s="43">
        <v>229</v>
      </c>
      <c r="G267" s="115">
        <v>415</v>
      </c>
      <c r="H267" s="115">
        <v>1154</v>
      </c>
      <c r="I267" s="115"/>
      <c r="J267" s="115"/>
      <c r="K267" s="116">
        <v>1154</v>
      </c>
    </row>
    <row r="268" spans="2:11" ht="15" customHeight="1">
      <c r="B268" s="113">
        <v>501202</v>
      </c>
      <c r="C268" s="114" t="s">
        <v>311</v>
      </c>
      <c r="D268" s="43">
        <v>1376</v>
      </c>
      <c r="E268" s="43">
        <v>1219</v>
      </c>
      <c r="F268" s="43">
        <v>157</v>
      </c>
      <c r="G268" s="115">
        <v>1224</v>
      </c>
      <c r="H268" s="115">
        <v>3265</v>
      </c>
      <c r="I268" s="115"/>
      <c r="J268" s="115"/>
      <c r="K268" s="116">
        <v>3265</v>
      </c>
    </row>
    <row r="269" spans="2:11" ht="15" customHeight="1">
      <c r="B269" s="113">
        <v>501203</v>
      </c>
      <c r="C269" s="114" t="s">
        <v>232</v>
      </c>
      <c r="D269" s="43">
        <v>418</v>
      </c>
      <c r="E269" s="43">
        <v>389</v>
      </c>
      <c r="F269" s="43">
        <v>29</v>
      </c>
      <c r="G269" s="115">
        <v>390</v>
      </c>
      <c r="H269" s="115">
        <v>1002</v>
      </c>
      <c r="I269" s="115">
        <v>1</v>
      </c>
      <c r="J269" s="115">
        <v>40</v>
      </c>
      <c r="K269" s="116">
        <v>1042</v>
      </c>
    </row>
    <row r="270" spans="2:11" ht="15" customHeight="1">
      <c r="B270" s="113">
        <v>501204</v>
      </c>
      <c r="C270" s="114" t="s">
        <v>312</v>
      </c>
      <c r="D270" s="43">
        <v>3087</v>
      </c>
      <c r="E270" s="43">
        <v>2737</v>
      </c>
      <c r="F270" s="43">
        <v>350</v>
      </c>
      <c r="G270" s="115">
        <v>2760</v>
      </c>
      <c r="H270" s="115">
        <v>8872</v>
      </c>
      <c r="I270" s="115">
        <v>1</v>
      </c>
      <c r="J270" s="115">
        <v>14</v>
      </c>
      <c r="K270" s="116">
        <v>8886</v>
      </c>
    </row>
    <row r="271" spans="2:11" s="39" customFormat="1" ht="15" customHeight="1">
      <c r="B271" s="177">
        <v>5013</v>
      </c>
      <c r="C271" s="117" t="s">
        <v>313</v>
      </c>
      <c r="D271" s="44">
        <v>8298</v>
      </c>
      <c r="E271" s="44">
        <v>5141</v>
      </c>
      <c r="F271" s="44">
        <v>3157</v>
      </c>
      <c r="G271" s="111">
        <v>5191</v>
      </c>
      <c r="H271" s="111">
        <v>13421</v>
      </c>
      <c r="I271" s="111"/>
      <c r="J271" s="111"/>
      <c r="K271" s="112">
        <v>13421</v>
      </c>
    </row>
    <row r="272" spans="2:11" ht="15" customHeight="1">
      <c r="B272" s="113">
        <v>501301</v>
      </c>
      <c r="C272" s="114" t="s">
        <v>97</v>
      </c>
      <c r="D272" s="43">
        <v>1546</v>
      </c>
      <c r="E272" s="43">
        <v>1246</v>
      </c>
      <c r="F272" s="43">
        <v>300</v>
      </c>
      <c r="G272" s="115">
        <v>1250</v>
      </c>
      <c r="H272" s="115">
        <v>3556</v>
      </c>
      <c r="I272" s="115"/>
      <c r="J272" s="115"/>
      <c r="K272" s="116">
        <v>3556</v>
      </c>
    </row>
    <row r="273" spans="2:11" ht="15" customHeight="1">
      <c r="B273" s="113">
        <v>501302</v>
      </c>
      <c r="C273" s="114" t="s">
        <v>314</v>
      </c>
      <c r="D273" s="43">
        <v>6752</v>
      </c>
      <c r="E273" s="43">
        <v>3895</v>
      </c>
      <c r="F273" s="43">
        <v>2857</v>
      </c>
      <c r="G273" s="115">
        <v>3941</v>
      </c>
      <c r="H273" s="115">
        <v>9865</v>
      </c>
      <c r="I273" s="115"/>
      <c r="J273" s="115"/>
      <c r="K273" s="116">
        <v>9865</v>
      </c>
    </row>
    <row r="274" spans="2:11" s="39" customFormat="1" ht="15" customHeight="1">
      <c r="B274" s="177">
        <v>5020</v>
      </c>
      <c r="C274" s="117" t="s">
        <v>315</v>
      </c>
      <c r="D274" s="44">
        <v>1272</v>
      </c>
      <c r="E274" s="44">
        <v>1201</v>
      </c>
      <c r="F274" s="44">
        <v>71</v>
      </c>
      <c r="G274" s="111">
        <v>1212</v>
      </c>
      <c r="H274" s="111">
        <v>3407</v>
      </c>
      <c r="I274" s="111">
        <v>1</v>
      </c>
      <c r="J274" s="111">
        <v>63</v>
      </c>
      <c r="K274" s="112">
        <v>3470</v>
      </c>
    </row>
    <row r="275" spans="2:11" s="39" customFormat="1" ht="15" customHeight="1">
      <c r="B275" s="177">
        <v>5021</v>
      </c>
      <c r="C275" s="117" t="s">
        <v>316</v>
      </c>
      <c r="D275" s="44">
        <v>3777</v>
      </c>
      <c r="E275" s="44">
        <v>3402</v>
      </c>
      <c r="F275" s="44">
        <v>375</v>
      </c>
      <c r="G275" s="111">
        <v>3419</v>
      </c>
      <c r="H275" s="111">
        <v>11106</v>
      </c>
      <c r="I275" s="111">
        <v>1</v>
      </c>
      <c r="J275" s="111">
        <v>11</v>
      </c>
      <c r="K275" s="112">
        <v>11117</v>
      </c>
    </row>
    <row r="276" spans="2:11" s="39" customFormat="1" ht="15" customHeight="1">
      <c r="B276" s="177">
        <v>5022</v>
      </c>
      <c r="C276" s="117" t="s">
        <v>317</v>
      </c>
      <c r="D276" s="44">
        <v>8091</v>
      </c>
      <c r="E276" s="44">
        <v>7330</v>
      </c>
      <c r="F276" s="44">
        <v>761</v>
      </c>
      <c r="G276" s="111">
        <v>7394</v>
      </c>
      <c r="H276" s="111">
        <v>22316</v>
      </c>
      <c r="I276" s="111">
        <v>3</v>
      </c>
      <c r="J276" s="111">
        <v>53</v>
      </c>
      <c r="K276" s="112">
        <v>22369</v>
      </c>
    </row>
    <row r="277" spans="2:11" ht="15" customHeight="1">
      <c r="B277" s="113">
        <v>502201</v>
      </c>
      <c r="C277" s="114" t="s">
        <v>103</v>
      </c>
      <c r="D277" s="43">
        <v>921</v>
      </c>
      <c r="E277" s="43">
        <v>851</v>
      </c>
      <c r="F277" s="43">
        <v>70</v>
      </c>
      <c r="G277" s="115">
        <v>855</v>
      </c>
      <c r="H277" s="115">
        <v>2807</v>
      </c>
      <c r="I277" s="115"/>
      <c r="J277" s="115"/>
      <c r="K277" s="116">
        <v>2807</v>
      </c>
    </row>
    <row r="278" spans="2:11" ht="15" customHeight="1">
      <c r="B278" s="113">
        <v>502202</v>
      </c>
      <c r="C278" s="114" t="s">
        <v>318</v>
      </c>
      <c r="D278" s="43">
        <v>690</v>
      </c>
      <c r="E278" s="43">
        <v>605</v>
      </c>
      <c r="F278" s="43">
        <v>85</v>
      </c>
      <c r="G278" s="115">
        <v>607</v>
      </c>
      <c r="H278" s="115">
        <v>1923</v>
      </c>
      <c r="I278" s="115"/>
      <c r="J278" s="115"/>
      <c r="K278" s="116">
        <v>1923</v>
      </c>
    </row>
    <row r="279" spans="2:11" ht="15" customHeight="1">
      <c r="B279" s="113">
        <v>502203</v>
      </c>
      <c r="C279" s="114" t="s">
        <v>319</v>
      </c>
      <c r="D279" s="43">
        <v>2244</v>
      </c>
      <c r="E279" s="43">
        <v>2034</v>
      </c>
      <c r="F279" s="43">
        <v>210</v>
      </c>
      <c r="G279" s="115">
        <v>2050</v>
      </c>
      <c r="H279" s="115">
        <v>6005</v>
      </c>
      <c r="I279" s="115"/>
      <c r="J279" s="115"/>
      <c r="K279" s="116">
        <v>6005</v>
      </c>
    </row>
    <row r="280" spans="2:11" ht="15" customHeight="1">
      <c r="B280" s="113">
        <v>502204</v>
      </c>
      <c r="C280" s="114" t="s">
        <v>320</v>
      </c>
      <c r="D280" s="43">
        <v>1775</v>
      </c>
      <c r="E280" s="43">
        <v>1572</v>
      </c>
      <c r="F280" s="43">
        <v>203</v>
      </c>
      <c r="G280" s="115">
        <v>1605</v>
      </c>
      <c r="H280" s="115">
        <v>4538</v>
      </c>
      <c r="I280" s="115">
        <v>3</v>
      </c>
      <c r="J280" s="115">
        <v>53</v>
      </c>
      <c r="K280" s="116">
        <v>4591</v>
      </c>
    </row>
    <row r="281" spans="2:11" ht="15" customHeight="1">
      <c r="B281" s="113">
        <v>502205</v>
      </c>
      <c r="C281" s="114" t="s">
        <v>99</v>
      </c>
      <c r="D281" s="43">
        <v>1142</v>
      </c>
      <c r="E281" s="43">
        <v>1065</v>
      </c>
      <c r="F281" s="43">
        <v>77</v>
      </c>
      <c r="G281" s="115">
        <v>1066</v>
      </c>
      <c r="H281" s="115">
        <v>3347</v>
      </c>
      <c r="I281" s="115"/>
      <c r="J281" s="115"/>
      <c r="K281" s="116">
        <v>3347</v>
      </c>
    </row>
    <row r="282" spans="2:11" ht="15" customHeight="1">
      <c r="B282" s="113">
        <v>502206</v>
      </c>
      <c r="C282" s="114" t="s">
        <v>113</v>
      </c>
      <c r="D282" s="43">
        <v>1319</v>
      </c>
      <c r="E282" s="43">
        <v>1203</v>
      </c>
      <c r="F282" s="43">
        <v>116</v>
      </c>
      <c r="G282" s="115">
        <v>1211</v>
      </c>
      <c r="H282" s="115">
        <v>3696</v>
      </c>
      <c r="I282" s="115"/>
      <c r="J282" s="115"/>
      <c r="K282" s="116">
        <v>3696</v>
      </c>
    </row>
    <row r="283" spans="2:11" s="39" customFormat="1" ht="15" customHeight="1">
      <c r="B283" s="177">
        <v>5100</v>
      </c>
      <c r="C283" s="117" t="s">
        <v>321</v>
      </c>
      <c r="D283" s="44">
        <v>548</v>
      </c>
      <c r="E283" s="44">
        <v>444</v>
      </c>
      <c r="F283" s="44">
        <v>104</v>
      </c>
      <c r="G283" s="111">
        <v>445</v>
      </c>
      <c r="H283" s="111">
        <v>1508</v>
      </c>
      <c r="I283" s="111">
        <v>2</v>
      </c>
      <c r="J283" s="111">
        <v>60</v>
      </c>
      <c r="K283" s="112">
        <v>1568</v>
      </c>
    </row>
    <row r="284" spans="2:11" s="39" customFormat="1" ht="15" customHeight="1">
      <c r="B284" s="177">
        <v>5101</v>
      </c>
      <c r="C284" s="117" t="s">
        <v>322</v>
      </c>
      <c r="D284" s="44">
        <v>251</v>
      </c>
      <c r="E284" s="44">
        <v>192</v>
      </c>
      <c r="F284" s="44">
        <v>59</v>
      </c>
      <c r="G284" s="111">
        <v>192</v>
      </c>
      <c r="H284" s="111">
        <v>564</v>
      </c>
      <c r="I284" s="111">
        <v>1</v>
      </c>
      <c r="J284" s="111">
        <v>5</v>
      </c>
      <c r="K284" s="112">
        <v>569</v>
      </c>
    </row>
    <row r="285" spans="2:11" s="39" customFormat="1" ht="15" customHeight="1">
      <c r="B285" s="177">
        <v>5102</v>
      </c>
      <c r="C285" s="117" t="s">
        <v>323</v>
      </c>
      <c r="D285" s="44">
        <v>147</v>
      </c>
      <c r="E285" s="44">
        <v>121</v>
      </c>
      <c r="F285" s="44">
        <v>26</v>
      </c>
      <c r="G285" s="111">
        <v>121</v>
      </c>
      <c r="H285" s="111">
        <v>316</v>
      </c>
      <c r="I285" s="111"/>
      <c r="J285" s="111"/>
      <c r="K285" s="112">
        <v>316</v>
      </c>
    </row>
    <row r="286" spans="2:11" s="39" customFormat="1" ht="15" customHeight="1">
      <c r="B286" s="177">
        <v>5103</v>
      </c>
      <c r="C286" s="117" t="s">
        <v>324</v>
      </c>
      <c r="D286" s="44">
        <v>274</v>
      </c>
      <c r="E286" s="44">
        <v>201</v>
      </c>
      <c r="F286" s="44">
        <v>73</v>
      </c>
      <c r="G286" s="111">
        <v>204</v>
      </c>
      <c r="H286" s="111">
        <v>556</v>
      </c>
      <c r="I286" s="111">
        <v>1</v>
      </c>
      <c r="J286" s="111">
        <v>4</v>
      </c>
      <c r="K286" s="112">
        <v>560</v>
      </c>
    </row>
    <row r="287" spans="2:11" s="39" customFormat="1" ht="15" customHeight="1">
      <c r="B287" s="177">
        <v>5104</v>
      </c>
      <c r="C287" s="117" t="s">
        <v>325</v>
      </c>
      <c r="D287" s="44">
        <v>90</v>
      </c>
      <c r="E287" s="44">
        <v>58</v>
      </c>
      <c r="F287" s="44">
        <v>32</v>
      </c>
      <c r="G287" s="111">
        <v>58</v>
      </c>
      <c r="H287" s="111">
        <v>174</v>
      </c>
      <c r="I287" s="111"/>
      <c r="J287" s="111"/>
      <c r="K287" s="112">
        <v>174</v>
      </c>
    </row>
    <row r="288" spans="2:11" s="39" customFormat="1" ht="15" customHeight="1">
      <c r="B288" s="177">
        <v>5105</v>
      </c>
      <c r="C288" s="117" t="s">
        <v>326</v>
      </c>
      <c r="D288" s="44">
        <v>82</v>
      </c>
      <c r="E288" s="44">
        <v>32</v>
      </c>
      <c r="F288" s="44">
        <v>50</v>
      </c>
      <c r="G288" s="111">
        <v>32</v>
      </c>
      <c r="H288" s="111">
        <v>69</v>
      </c>
      <c r="I288" s="111"/>
      <c r="J288" s="111"/>
      <c r="K288" s="112">
        <v>69</v>
      </c>
    </row>
    <row r="289" spans="2:11" s="39" customFormat="1" ht="15" customHeight="1">
      <c r="B289" s="177">
        <v>5106</v>
      </c>
      <c r="C289" s="117" t="s">
        <v>327</v>
      </c>
      <c r="D289" s="44">
        <v>133</v>
      </c>
      <c r="E289" s="44">
        <v>75</v>
      </c>
      <c r="F289" s="44">
        <v>58</v>
      </c>
      <c r="G289" s="111">
        <v>75</v>
      </c>
      <c r="H289" s="111">
        <v>202</v>
      </c>
      <c r="I289" s="111">
        <v>1</v>
      </c>
      <c r="J289" s="111">
        <v>6</v>
      </c>
      <c r="K289" s="112">
        <v>208</v>
      </c>
    </row>
    <row r="290" spans="2:11" s="39" customFormat="1" ht="15" customHeight="1">
      <c r="B290" s="177">
        <v>5107</v>
      </c>
      <c r="C290" s="117" t="s">
        <v>328</v>
      </c>
      <c r="D290" s="44">
        <v>271</v>
      </c>
      <c r="E290" s="44">
        <v>169</v>
      </c>
      <c r="F290" s="44">
        <v>102</v>
      </c>
      <c r="G290" s="111">
        <v>169</v>
      </c>
      <c r="H290" s="111">
        <v>474</v>
      </c>
      <c r="I290" s="111"/>
      <c r="J290" s="111"/>
      <c r="K290" s="112">
        <v>474</v>
      </c>
    </row>
    <row r="291" spans="2:11" s="39" customFormat="1" ht="15" customHeight="1">
      <c r="B291" s="177">
        <v>5108</v>
      </c>
      <c r="C291" s="117" t="s">
        <v>329</v>
      </c>
      <c r="D291" s="44">
        <v>90</v>
      </c>
      <c r="E291" s="44">
        <v>66</v>
      </c>
      <c r="F291" s="44">
        <v>24</v>
      </c>
      <c r="G291" s="111">
        <v>66</v>
      </c>
      <c r="H291" s="111">
        <v>196</v>
      </c>
      <c r="I291" s="111">
        <v>1</v>
      </c>
      <c r="J291" s="111">
        <v>3</v>
      </c>
      <c r="K291" s="112">
        <v>199</v>
      </c>
    </row>
    <row r="292" spans="2:11" s="39" customFormat="1" ht="15" customHeight="1">
      <c r="B292" s="177">
        <v>5109</v>
      </c>
      <c r="C292" s="117" t="s">
        <v>330</v>
      </c>
      <c r="D292" s="44">
        <v>277</v>
      </c>
      <c r="E292" s="44">
        <v>123</v>
      </c>
      <c r="F292" s="44">
        <v>154</v>
      </c>
      <c r="G292" s="111">
        <v>123</v>
      </c>
      <c r="H292" s="111">
        <v>314</v>
      </c>
      <c r="I292" s="111"/>
      <c r="J292" s="111"/>
      <c r="K292" s="112">
        <v>314</v>
      </c>
    </row>
    <row r="293" spans="2:11" s="39" customFormat="1" ht="15" customHeight="1">
      <c r="B293" s="177">
        <v>5110</v>
      </c>
      <c r="C293" s="117" t="s">
        <v>331</v>
      </c>
      <c r="D293" s="44">
        <v>65</v>
      </c>
      <c r="E293" s="44">
        <v>15</v>
      </c>
      <c r="F293" s="44">
        <v>50</v>
      </c>
      <c r="G293" s="111">
        <v>15</v>
      </c>
      <c r="H293" s="111">
        <v>34</v>
      </c>
      <c r="I293" s="111"/>
      <c r="J293" s="111"/>
      <c r="K293" s="112">
        <v>34</v>
      </c>
    </row>
    <row r="294" spans="2:11" s="39" customFormat="1" ht="15" customHeight="1">
      <c r="B294" s="177">
        <v>5120</v>
      </c>
      <c r="C294" s="117" t="s">
        <v>332</v>
      </c>
      <c r="D294" s="44">
        <v>1290</v>
      </c>
      <c r="E294" s="44">
        <v>902</v>
      </c>
      <c r="F294" s="44">
        <v>388</v>
      </c>
      <c r="G294" s="111">
        <v>919</v>
      </c>
      <c r="H294" s="111">
        <v>2939</v>
      </c>
      <c r="I294" s="111"/>
      <c r="J294" s="111"/>
      <c r="K294" s="112">
        <v>2939</v>
      </c>
    </row>
    <row r="295" spans="2:11" s="39" customFormat="1" ht="15" customHeight="1">
      <c r="B295" s="177">
        <v>5121</v>
      </c>
      <c r="C295" s="117" t="s">
        <v>333</v>
      </c>
      <c r="D295" s="44">
        <v>81</v>
      </c>
      <c r="E295" s="44">
        <v>73</v>
      </c>
      <c r="F295" s="44">
        <v>8</v>
      </c>
      <c r="G295" s="111">
        <v>73</v>
      </c>
      <c r="H295" s="111">
        <v>218</v>
      </c>
      <c r="I295" s="111"/>
      <c r="J295" s="111"/>
      <c r="K295" s="112">
        <v>218</v>
      </c>
    </row>
    <row r="296" spans="2:11" s="39" customFormat="1" ht="15" customHeight="1">
      <c r="B296" s="177">
        <v>5122</v>
      </c>
      <c r="C296" s="117" t="s">
        <v>334</v>
      </c>
      <c r="D296" s="44">
        <v>182</v>
      </c>
      <c r="E296" s="44">
        <v>124</v>
      </c>
      <c r="F296" s="44">
        <v>58</v>
      </c>
      <c r="G296" s="111">
        <v>124</v>
      </c>
      <c r="H296" s="111">
        <v>339</v>
      </c>
      <c r="I296" s="111"/>
      <c r="J296" s="111"/>
      <c r="K296" s="112">
        <v>339</v>
      </c>
    </row>
    <row r="297" spans="2:11" s="39" customFormat="1" ht="15" customHeight="1">
      <c r="B297" s="177">
        <v>5123</v>
      </c>
      <c r="C297" s="117" t="s">
        <v>335</v>
      </c>
      <c r="D297" s="44">
        <v>209</v>
      </c>
      <c r="E297" s="44">
        <v>167</v>
      </c>
      <c r="F297" s="44">
        <v>42</v>
      </c>
      <c r="G297" s="111">
        <v>167</v>
      </c>
      <c r="H297" s="111">
        <v>455</v>
      </c>
      <c r="I297" s="111"/>
      <c r="J297" s="111"/>
      <c r="K297" s="112">
        <v>455</v>
      </c>
    </row>
    <row r="298" spans="2:11" s="39" customFormat="1" ht="15" customHeight="1">
      <c r="B298" s="177">
        <v>5124</v>
      </c>
      <c r="C298" s="117" t="s">
        <v>336</v>
      </c>
      <c r="D298" s="44">
        <v>3211</v>
      </c>
      <c r="E298" s="44">
        <v>1462</v>
      </c>
      <c r="F298" s="44">
        <v>1749</v>
      </c>
      <c r="G298" s="111">
        <v>1472</v>
      </c>
      <c r="H298" s="111">
        <v>3455</v>
      </c>
      <c r="I298" s="111"/>
      <c r="J298" s="111"/>
      <c r="K298" s="112">
        <v>3455</v>
      </c>
    </row>
    <row r="299" spans="2:11" s="39" customFormat="1" ht="15" customHeight="1">
      <c r="B299" s="177">
        <v>5125</v>
      </c>
      <c r="C299" s="117" t="s">
        <v>337</v>
      </c>
      <c r="D299" s="44">
        <v>1377</v>
      </c>
      <c r="E299" s="44">
        <v>958</v>
      </c>
      <c r="F299" s="44">
        <v>419</v>
      </c>
      <c r="G299" s="111">
        <v>989</v>
      </c>
      <c r="H299" s="111">
        <v>2738</v>
      </c>
      <c r="I299" s="111"/>
      <c r="J299" s="111"/>
      <c r="K299" s="112">
        <v>2738</v>
      </c>
    </row>
    <row r="300" spans="2:11" s="39" customFormat="1" ht="15" customHeight="1">
      <c r="B300" s="177">
        <v>5126</v>
      </c>
      <c r="C300" s="117" t="s">
        <v>338</v>
      </c>
      <c r="D300" s="44">
        <v>358</v>
      </c>
      <c r="E300" s="44">
        <v>238</v>
      </c>
      <c r="F300" s="44">
        <v>120</v>
      </c>
      <c r="G300" s="111">
        <v>238</v>
      </c>
      <c r="H300" s="111">
        <v>644</v>
      </c>
      <c r="I300" s="111"/>
      <c r="J300" s="111"/>
      <c r="K300" s="112">
        <v>644</v>
      </c>
    </row>
    <row r="301" spans="2:11" s="39" customFormat="1" ht="15" customHeight="1">
      <c r="B301" s="177">
        <v>5127</v>
      </c>
      <c r="C301" s="117" t="s">
        <v>339</v>
      </c>
      <c r="D301" s="44">
        <v>242</v>
      </c>
      <c r="E301" s="44">
        <v>177</v>
      </c>
      <c r="F301" s="44">
        <v>65</v>
      </c>
      <c r="G301" s="111">
        <v>177</v>
      </c>
      <c r="H301" s="111">
        <v>520</v>
      </c>
      <c r="I301" s="111">
        <v>1</v>
      </c>
      <c r="J301" s="111">
        <v>16</v>
      </c>
      <c r="K301" s="112">
        <v>536</v>
      </c>
    </row>
    <row r="302" spans="2:11" s="39" customFormat="1" ht="15" customHeight="1">
      <c r="B302" s="177">
        <v>5128</v>
      </c>
      <c r="C302" s="117" t="s">
        <v>340</v>
      </c>
      <c r="D302" s="44">
        <v>336</v>
      </c>
      <c r="E302" s="44">
        <v>212</v>
      </c>
      <c r="F302" s="44">
        <v>124</v>
      </c>
      <c r="G302" s="111">
        <v>212</v>
      </c>
      <c r="H302" s="111">
        <v>622</v>
      </c>
      <c r="I302" s="111"/>
      <c r="J302" s="111"/>
      <c r="K302" s="112">
        <v>622</v>
      </c>
    </row>
    <row r="303" spans="2:11" s="39" customFormat="1" ht="15" customHeight="1">
      <c r="B303" s="177">
        <v>5129</v>
      </c>
      <c r="C303" s="117" t="s">
        <v>341</v>
      </c>
      <c r="D303" s="44">
        <v>1477</v>
      </c>
      <c r="E303" s="44">
        <v>833</v>
      </c>
      <c r="F303" s="44">
        <v>644</v>
      </c>
      <c r="G303" s="111">
        <v>845</v>
      </c>
      <c r="H303" s="111">
        <v>2361</v>
      </c>
      <c r="I303" s="111">
        <v>1</v>
      </c>
      <c r="J303" s="111">
        <v>2</v>
      </c>
      <c r="K303" s="112">
        <v>2363</v>
      </c>
    </row>
    <row r="304" spans="2:11" s="39" customFormat="1" ht="15" customHeight="1">
      <c r="B304" s="177">
        <v>5130</v>
      </c>
      <c r="C304" s="117" t="s">
        <v>342</v>
      </c>
      <c r="D304" s="44">
        <v>212</v>
      </c>
      <c r="E304" s="44">
        <v>142</v>
      </c>
      <c r="F304" s="44">
        <v>70</v>
      </c>
      <c r="G304" s="111">
        <v>143</v>
      </c>
      <c r="H304" s="111">
        <v>417</v>
      </c>
      <c r="I304" s="111"/>
      <c r="J304" s="111"/>
      <c r="K304" s="112">
        <v>417</v>
      </c>
    </row>
    <row r="305" spans="2:11" s="39" customFormat="1" ht="15" customHeight="1">
      <c r="B305" s="177">
        <v>5131</v>
      </c>
      <c r="C305" s="117" t="s">
        <v>343</v>
      </c>
      <c r="D305" s="44">
        <v>44</v>
      </c>
      <c r="E305" s="44">
        <v>36</v>
      </c>
      <c r="F305" s="44">
        <v>8</v>
      </c>
      <c r="G305" s="111">
        <v>36</v>
      </c>
      <c r="H305" s="111">
        <v>73</v>
      </c>
      <c r="I305" s="111"/>
      <c r="J305" s="111"/>
      <c r="K305" s="112">
        <v>73</v>
      </c>
    </row>
    <row r="306" spans="2:11" s="39" customFormat="1" ht="15" customHeight="1">
      <c r="B306" s="177">
        <v>5132</v>
      </c>
      <c r="C306" s="117" t="s">
        <v>344</v>
      </c>
      <c r="D306" s="44">
        <v>26</v>
      </c>
      <c r="E306" s="44">
        <v>17</v>
      </c>
      <c r="F306" s="44">
        <v>9</v>
      </c>
      <c r="G306" s="111">
        <v>17</v>
      </c>
      <c r="H306" s="111">
        <v>42</v>
      </c>
      <c r="I306" s="111"/>
      <c r="J306" s="111"/>
      <c r="K306" s="112">
        <v>42</v>
      </c>
    </row>
    <row r="307" spans="2:11" s="39" customFormat="1" ht="15" customHeight="1">
      <c r="B307" s="177">
        <v>5133</v>
      </c>
      <c r="C307" s="117" t="s">
        <v>345</v>
      </c>
      <c r="D307" s="44">
        <v>44</v>
      </c>
      <c r="E307" s="44">
        <v>38</v>
      </c>
      <c r="F307" s="44">
        <v>6</v>
      </c>
      <c r="G307" s="111">
        <v>39</v>
      </c>
      <c r="H307" s="111">
        <v>103</v>
      </c>
      <c r="I307" s="111"/>
      <c r="J307" s="111"/>
      <c r="K307" s="112">
        <v>103</v>
      </c>
    </row>
    <row r="308" spans="2:11" s="39" customFormat="1" ht="15" customHeight="1">
      <c r="B308" s="177">
        <v>5134</v>
      </c>
      <c r="C308" s="117" t="s">
        <v>346</v>
      </c>
      <c r="D308" s="44">
        <v>11</v>
      </c>
      <c r="E308" s="44">
        <v>8</v>
      </c>
      <c r="F308" s="44">
        <v>3</v>
      </c>
      <c r="G308" s="111">
        <v>8</v>
      </c>
      <c r="H308" s="111">
        <v>18</v>
      </c>
      <c r="I308" s="111"/>
      <c r="J308" s="111"/>
      <c r="K308" s="112">
        <v>18</v>
      </c>
    </row>
    <row r="309" spans="2:11" s="39" customFormat="1" ht="15" customHeight="1">
      <c r="B309" s="177">
        <v>5135</v>
      </c>
      <c r="C309" s="117" t="s">
        <v>347</v>
      </c>
      <c r="D309" s="44">
        <v>2</v>
      </c>
      <c r="E309" s="44">
        <v>1</v>
      </c>
      <c r="F309" s="44">
        <v>1</v>
      </c>
      <c r="G309" s="111">
        <v>1</v>
      </c>
      <c r="H309" s="111">
        <v>1</v>
      </c>
      <c r="I309" s="111"/>
      <c r="J309" s="111"/>
      <c r="K309" s="112">
        <v>1</v>
      </c>
    </row>
    <row r="310" spans="2:11" s="39" customFormat="1" ht="15" customHeight="1">
      <c r="B310" s="177">
        <v>5136</v>
      </c>
      <c r="C310" s="117" t="s">
        <v>348</v>
      </c>
      <c r="D310" s="44">
        <v>203</v>
      </c>
      <c r="E310" s="44">
        <v>105</v>
      </c>
      <c r="F310" s="44">
        <v>98</v>
      </c>
      <c r="G310" s="111">
        <v>108</v>
      </c>
      <c r="H310" s="111">
        <v>292</v>
      </c>
      <c r="I310" s="111">
        <v>1</v>
      </c>
      <c r="J310" s="111">
        <v>7</v>
      </c>
      <c r="K310" s="112">
        <v>299</v>
      </c>
    </row>
    <row r="311" spans="2:11" s="39" customFormat="1" ht="15" customHeight="1">
      <c r="B311" s="177">
        <v>5137</v>
      </c>
      <c r="C311" s="117" t="s">
        <v>349</v>
      </c>
      <c r="D311" s="44">
        <v>21</v>
      </c>
      <c r="E311" s="44">
        <v>11</v>
      </c>
      <c r="F311" s="44">
        <v>10</v>
      </c>
      <c r="G311" s="111">
        <v>11</v>
      </c>
      <c r="H311" s="111">
        <v>20</v>
      </c>
      <c r="I311" s="111"/>
      <c r="J311" s="111"/>
      <c r="K311" s="112">
        <v>20</v>
      </c>
    </row>
    <row r="312" spans="2:11" s="39" customFormat="1" ht="15" customHeight="1">
      <c r="B312" s="177">
        <v>5138</v>
      </c>
      <c r="C312" s="117" t="s">
        <v>350</v>
      </c>
      <c r="D312" s="44">
        <v>176</v>
      </c>
      <c r="E312" s="44">
        <v>120</v>
      </c>
      <c r="F312" s="44">
        <v>56</v>
      </c>
      <c r="G312" s="111">
        <v>120</v>
      </c>
      <c r="H312" s="111">
        <v>353</v>
      </c>
      <c r="I312" s="111"/>
      <c r="J312" s="111"/>
      <c r="K312" s="112">
        <v>353</v>
      </c>
    </row>
    <row r="313" spans="2:11" s="39" customFormat="1" ht="15" customHeight="1">
      <c r="B313" s="177">
        <v>5140</v>
      </c>
      <c r="C313" s="117" t="s">
        <v>351</v>
      </c>
      <c r="D313" s="44">
        <v>110</v>
      </c>
      <c r="E313" s="44">
        <v>73</v>
      </c>
      <c r="F313" s="44">
        <v>37</v>
      </c>
      <c r="G313" s="111">
        <v>73</v>
      </c>
      <c r="H313" s="111">
        <v>192</v>
      </c>
      <c r="I313" s="111"/>
      <c r="J313" s="111"/>
      <c r="K313" s="112">
        <v>192</v>
      </c>
    </row>
    <row r="314" spans="2:11" s="39" customFormat="1" ht="15" customHeight="1">
      <c r="B314" s="177">
        <v>5141</v>
      </c>
      <c r="C314" s="117" t="s">
        <v>352</v>
      </c>
      <c r="D314" s="44">
        <v>203</v>
      </c>
      <c r="E314" s="44">
        <v>118</v>
      </c>
      <c r="F314" s="44">
        <v>85</v>
      </c>
      <c r="G314" s="111">
        <v>118</v>
      </c>
      <c r="H314" s="111">
        <v>307</v>
      </c>
      <c r="I314" s="111"/>
      <c r="J314" s="111"/>
      <c r="K314" s="112">
        <v>307</v>
      </c>
    </row>
    <row r="315" spans="2:11" s="39" customFormat="1" ht="15" customHeight="1">
      <c r="B315" s="177">
        <v>5142</v>
      </c>
      <c r="C315" s="117" t="s">
        <v>84</v>
      </c>
      <c r="D315" s="44">
        <v>84</v>
      </c>
      <c r="E315" s="44">
        <v>54</v>
      </c>
      <c r="F315" s="44">
        <v>30</v>
      </c>
      <c r="G315" s="111">
        <v>54</v>
      </c>
      <c r="H315" s="111">
        <v>135</v>
      </c>
      <c r="I315" s="111"/>
      <c r="J315" s="111"/>
      <c r="K315" s="112">
        <v>135</v>
      </c>
    </row>
    <row r="316" spans="2:11" s="39" customFormat="1" ht="15" customHeight="1">
      <c r="B316" s="177">
        <v>5143</v>
      </c>
      <c r="C316" s="117" t="s">
        <v>353</v>
      </c>
      <c r="D316" s="44">
        <v>78</v>
      </c>
      <c r="E316" s="44">
        <v>53</v>
      </c>
      <c r="F316" s="44">
        <v>25</v>
      </c>
      <c r="G316" s="111">
        <v>53</v>
      </c>
      <c r="H316" s="111">
        <v>137</v>
      </c>
      <c r="I316" s="111"/>
      <c r="J316" s="111"/>
      <c r="K316" s="112">
        <v>137</v>
      </c>
    </row>
    <row r="317" spans="2:11" s="39" customFormat="1" ht="15" customHeight="1">
      <c r="B317" s="177">
        <v>5144</v>
      </c>
      <c r="C317" s="117" t="s">
        <v>354</v>
      </c>
      <c r="D317" s="44">
        <v>89</v>
      </c>
      <c r="E317" s="44">
        <v>42</v>
      </c>
      <c r="F317" s="44">
        <v>47</v>
      </c>
      <c r="G317" s="111">
        <v>42</v>
      </c>
      <c r="H317" s="111">
        <v>120</v>
      </c>
      <c r="I317" s="111"/>
      <c r="J317" s="111"/>
      <c r="K317" s="112">
        <v>120</v>
      </c>
    </row>
    <row r="318" spans="2:11" s="39" customFormat="1" ht="15" customHeight="1">
      <c r="B318" s="177">
        <v>5145</v>
      </c>
      <c r="C318" s="117" t="s">
        <v>355</v>
      </c>
      <c r="D318" s="44">
        <v>240</v>
      </c>
      <c r="E318" s="44">
        <v>122</v>
      </c>
      <c r="F318" s="44">
        <v>118</v>
      </c>
      <c r="G318" s="111">
        <v>122</v>
      </c>
      <c r="H318" s="111">
        <v>363</v>
      </c>
      <c r="I318" s="111"/>
      <c r="J318" s="111"/>
      <c r="K318" s="112">
        <v>363</v>
      </c>
    </row>
    <row r="319" spans="2:11" s="39" customFormat="1" ht="15" customHeight="1">
      <c r="B319" s="177">
        <v>5146</v>
      </c>
      <c r="C319" s="117" t="s">
        <v>356</v>
      </c>
      <c r="D319" s="44">
        <v>392</v>
      </c>
      <c r="E319" s="44">
        <v>205</v>
      </c>
      <c r="F319" s="44">
        <v>187</v>
      </c>
      <c r="G319" s="111">
        <v>205</v>
      </c>
      <c r="H319" s="111">
        <v>497</v>
      </c>
      <c r="I319" s="111"/>
      <c r="J319" s="111"/>
      <c r="K319" s="112">
        <v>497</v>
      </c>
    </row>
    <row r="320" spans="2:11" s="39" customFormat="1" ht="15" customHeight="1">
      <c r="B320" s="177">
        <v>5147</v>
      </c>
      <c r="C320" s="117" t="s">
        <v>357</v>
      </c>
      <c r="D320" s="44">
        <v>139</v>
      </c>
      <c r="E320" s="44">
        <v>51</v>
      </c>
      <c r="F320" s="44">
        <v>88</v>
      </c>
      <c r="G320" s="111">
        <v>51</v>
      </c>
      <c r="H320" s="111">
        <v>136</v>
      </c>
      <c r="I320" s="111">
        <v>1</v>
      </c>
      <c r="J320" s="111">
        <v>4</v>
      </c>
      <c r="K320" s="112">
        <v>140</v>
      </c>
    </row>
    <row r="321" spans="2:11" s="39" customFormat="1" ht="15" customHeight="1">
      <c r="B321" s="177">
        <v>5200</v>
      </c>
      <c r="C321" s="117" t="s">
        <v>358</v>
      </c>
      <c r="D321" s="44">
        <v>378</v>
      </c>
      <c r="E321" s="44">
        <v>299</v>
      </c>
      <c r="F321" s="44">
        <v>79</v>
      </c>
      <c r="G321" s="111">
        <v>299</v>
      </c>
      <c r="H321" s="111">
        <v>865</v>
      </c>
      <c r="I321" s="111">
        <v>1</v>
      </c>
      <c r="J321" s="111">
        <v>5</v>
      </c>
      <c r="K321" s="112">
        <v>870</v>
      </c>
    </row>
    <row r="322" spans="2:11" s="39" customFormat="1" ht="15" customHeight="1">
      <c r="B322" s="177">
        <v>5201</v>
      </c>
      <c r="C322" s="117" t="s">
        <v>359</v>
      </c>
      <c r="D322" s="44">
        <v>290</v>
      </c>
      <c r="E322" s="44">
        <v>247</v>
      </c>
      <c r="F322" s="44">
        <v>43</v>
      </c>
      <c r="G322" s="111">
        <v>247</v>
      </c>
      <c r="H322" s="111">
        <v>726</v>
      </c>
      <c r="I322" s="111"/>
      <c r="J322" s="111"/>
      <c r="K322" s="112">
        <v>726</v>
      </c>
    </row>
    <row r="323" spans="2:11" s="39" customFormat="1" ht="15" customHeight="1">
      <c r="B323" s="177">
        <v>5202</v>
      </c>
      <c r="C323" s="117" t="s">
        <v>360</v>
      </c>
      <c r="D323" s="44">
        <v>21</v>
      </c>
      <c r="E323" s="44">
        <v>20</v>
      </c>
      <c r="F323" s="44">
        <v>1</v>
      </c>
      <c r="G323" s="111">
        <v>20</v>
      </c>
      <c r="H323" s="111">
        <v>50</v>
      </c>
      <c r="I323" s="111"/>
      <c r="J323" s="111"/>
      <c r="K323" s="112">
        <v>50</v>
      </c>
    </row>
    <row r="324" spans="2:11" s="39" customFormat="1" ht="15" customHeight="1">
      <c r="B324" s="177">
        <v>5203</v>
      </c>
      <c r="C324" s="117" t="s">
        <v>361</v>
      </c>
      <c r="D324" s="44">
        <v>1343</v>
      </c>
      <c r="E324" s="44">
        <v>1250</v>
      </c>
      <c r="F324" s="44">
        <v>93</v>
      </c>
      <c r="G324" s="111">
        <v>1263</v>
      </c>
      <c r="H324" s="111">
        <v>3924</v>
      </c>
      <c r="I324" s="111">
        <v>2</v>
      </c>
      <c r="J324" s="111">
        <v>28</v>
      </c>
      <c r="K324" s="112">
        <v>3952</v>
      </c>
    </row>
    <row r="325" spans="2:11" s="39" customFormat="1" ht="15" customHeight="1">
      <c r="B325" s="177">
        <v>5210</v>
      </c>
      <c r="C325" s="117" t="s">
        <v>362</v>
      </c>
      <c r="D325" s="44">
        <v>2058</v>
      </c>
      <c r="E325" s="44">
        <v>1770</v>
      </c>
      <c r="F325" s="44">
        <v>288</v>
      </c>
      <c r="G325" s="111">
        <v>1774</v>
      </c>
      <c r="H325" s="111">
        <v>5613</v>
      </c>
      <c r="I325" s="111">
        <v>1</v>
      </c>
      <c r="J325" s="111">
        <v>38</v>
      </c>
      <c r="K325" s="112">
        <v>5651</v>
      </c>
    </row>
    <row r="326" spans="2:11" ht="15" customHeight="1">
      <c r="B326" s="113">
        <v>521001</v>
      </c>
      <c r="C326" s="114" t="s">
        <v>294</v>
      </c>
      <c r="D326" s="43">
        <v>496</v>
      </c>
      <c r="E326" s="43">
        <v>435</v>
      </c>
      <c r="F326" s="43">
        <v>61</v>
      </c>
      <c r="G326" s="115">
        <v>436</v>
      </c>
      <c r="H326" s="115">
        <v>1246</v>
      </c>
      <c r="I326" s="115"/>
      <c r="J326" s="115"/>
      <c r="K326" s="116">
        <v>1246</v>
      </c>
    </row>
    <row r="327" spans="2:11" ht="15" customHeight="1">
      <c r="B327" s="113">
        <v>521002</v>
      </c>
      <c r="C327" s="114" t="s">
        <v>363</v>
      </c>
      <c r="D327" s="43">
        <v>1562</v>
      </c>
      <c r="E327" s="43">
        <v>1335</v>
      </c>
      <c r="F327" s="43">
        <v>227</v>
      </c>
      <c r="G327" s="115">
        <v>1338</v>
      </c>
      <c r="H327" s="115">
        <v>4367</v>
      </c>
      <c r="I327" s="115">
        <v>1</v>
      </c>
      <c r="J327" s="115">
        <v>38</v>
      </c>
      <c r="K327" s="116">
        <v>4405</v>
      </c>
    </row>
    <row r="328" spans="2:11" s="39" customFormat="1" ht="15" customHeight="1">
      <c r="B328" s="177">
        <v>5211</v>
      </c>
      <c r="C328" s="117" t="s">
        <v>364</v>
      </c>
      <c r="D328" s="44">
        <v>986</v>
      </c>
      <c r="E328" s="44">
        <v>800</v>
      </c>
      <c r="F328" s="44">
        <v>186</v>
      </c>
      <c r="G328" s="111">
        <v>803</v>
      </c>
      <c r="H328" s="111">
        <v>2432</v>
      </c>
      <c r="I328" s="111"/>
      <c r="J328" s="111"/>
      <c r="K328" s="112">
        <v>2432</v>
      </c>
    </row>
    <row r="329" spans="2:11" s="39" customFormat="1" ht="15" customHeight="1">
      <c r="B329" s="177">
        <v>5212</v>
      </c>
      <c r="C329" s="117" t="s">
        <v>365</v>
      </c>
      <c r="D329" s="44">
        <v>1418</v>
      </c>
      <c r="E329" s="44">
        <v>1229</v>
      </c>
      <c r="F329" s="44">
        <v>189</v>
      </c>
      <c r="G329" s="111">
        <v>1233</v>
      </c>
      <c r="H329" s="111">
        <v>3662</v>
      </c>
      <c r="I329" s="111">
        <v>1</v>
      </c>
      <c r="J329" s="111">
        <v>19</v>
      </c>
      <c r="K329" s="112">
        <v>3681</v>
      </c>
    </row>
    <row r="330" spans="2:11" s="39" customFormat="1" ht="15" customHeight="1">
      <c r="B330" s="177">
        <v>5213</v>
      </c>
      <c r="C330" s="117" t="s">
        <v>366</v>
      </c>
      <c r="D330" s="44">
        <v>146</v>
      </c>
      <c r="E330" s="44">
        <v>126</v>
      </c>
      <c r="F330" s="44">
        <v>20</v>
      </c>
      <c r="G330" s="111">
        <v>126</v>
      </c>
      <c r="H330" s="111">
        <v>349</v>
      </c>
      <c r="I330" s="111"/>
      <c r="J330" s="111"/>
      <c r="K330" s="112">
        <v>349</v>
      </c>
    </row>
    <row r="331" spans="2:11" s="39" customFormat="1" ht="15" customHeight="1">
      <c r="B331" s="177">
        <v>5214</v>
      </c>
      <c r="C331" s="117" t="s">
        <v>367</v>
      </c>
      <c r="D331" s="44">
        <v>70</v>
      </c>
      <c r="E331" s="44">
        <v>51</v>
      </c>
      <c r="F331" s="44">
        <v>19</v>
      </c>
      <c r="G331" s="111">
        <v>51</v>
      </c>
      <c r="H331" s="111">
        <v>143</v>
      </c>
      <c r="I331" s="111"/>
      <c r="J331" s="111"/>
      <c r="K331" s="112">
        <v>143</v>
      </c>
    </row>
    <row r="332" spans="2:11" s="39" customFormat="1" ht="15" customHeight="1">
      <c r="B332" s="177">
        <v>5220</v>
      </c>
      <c r="C332" s="117" t="s">
        <v>368</v>
      </c>
      <c r="D332" s="44">
        <v>149</v>
      </c>
      <c r="E332" s="44">
        <v>98</v>
      </c>
      <c r="F332" s="44">
        <v>51</v>
      </c>
      <c r="G332" s="111">
        <v>98</v>
      </c>
      <c r="H332" s="111">
        <v>245</v>
      </c>
      <c r="I332" s="111"/>
      <c r="J332" s="111"/>
      <c r="K332" s="112">
        <v>245</v>
      </c>
    </row>
    <row r="333" spans="2:11" s="39" customFormat="1" ht="15" customHeight="1">
      <c r="B333" s="177">
        <v>5221</v>
      </c>
      <c r="C333" s="117" t="s">
        <v>369</v>
      </c>
      <c r="D333" s="44">
        <v>102</v>
      </c>
      <c r="E333" s="44">
        <v>77</v>
      </c>
      <c r="F333" s="44">
        <v>25</v>
      </c>
      <c r="G333" s="111">
        <v>77</v>
      </c>
      <c r="H333" s="111">
        <v>220</v>
      </c>
      <c r="I333" s="111"/>
      <c r="J333" s="111"/>
      <c r="K333" s="112">
        <v>220</v>
      </c>
    </row>
    <row r="334" spans="2:11" s="39" customFormat="1" ht="15" customHeight="1">
      <c r="B334" s="177">
        <v>5222</v>
      </c>
      <c r="C334" s="117" t="s">
        <v>370</v>
      </c>
      <c r="D334" s="44">
        <v>212</v>
      </c>
      <c r="E334" s="44">
        <v>178</v>
      </c>
      <c r="F334" s="44">
        <v>34</v>
      </c>
      <c r="G334" s="111">
        <v>181</v>
      </c>
      <c r="H334" s="111">
        <v>535</v>
      </c>
      <c r="I334" s="111"/>
      <c r="J334" s="111"/>
      <c r="K334" s="112">
        <v>535</v>
      </c>
    </row>
    <row r="335" spans="2:11" s="39" customFormat="1" ht="15" customHeight="1">
      <c r="B335" s="177">
        <v>5223</v>
      </c>
      <c r="C335" s="117" t="s">
        <v>371</v>
      </c>
      <c r="D335" s="44">
        <v>68</v>
      </c>
      <c r="E335" s="44">
        <v>18</v>
      </c>
      <c r="F335" s="44">
        <v>50</v>
      </c>
      <c r="G335" s="111">
        <v>18</v>
      </c>
      <c r="H335" s="111">
        <v>45</v>
      </c>
      <c r="I335" s="111"/>
      <c r="J335" s="111"/>
      <c r="K335" s="112">
        <v>45</v>
      </c>
    </row>
    <row r="336" spans="2:11" s="39" customFormat="1" ht="15" customHeight="1">
      <c r="B336" s="177">
        <v>5224</v>
      </c>
      <c r="C336" s="117" t="s">
        <v>372</v>
      </c>
      <c r="D336" s="44">
        <v>57</v>
      </c>
      <c r="E336" s="44">
        <v>19</v>
      </c>
      <c r="F336" s="44">
        <v>38</v>
      </c>
      <c r="G336" s="111">
        <v>19</v>
      </c>
      <c r="H336" s="111">
        <v>50</v>
      </c>
      <c r="I336" s="111"/>
      <c r="J336" s="111"/>
      <c r="K336" s="112">
        <v>50</v>
      </c>
    </row>
    <row r="337" spans="2:11" s="39" customFormat="1" ht="15" customHeight="1">
      <c r="B337" s="177">
        <v>5225</v>
      </c>
      <c r="C337" s="117" t="s">
        <v>373</v>
      </c>
      <c r="D337" s="44">
        <v>56</v>
      </c>
      <c r="E337" s="44">
        <v>30</v>
      </c>
      <c r="F337" s="44">
        <v>26</v>
      </c>
      <c r="G337" s="111">
        <v>30</v>
      </c>
      <c r="H337" s="111">
        <v>64</v>
      </c>
      <c r="I337" s="111"/>
      <c r="J337" s="111"/>
      <c r="K337" s="112">
        <v>64</v>
      </c>
    </row>
    <row r="338" spans="2:11" s="39" customFormat="1" ht="15" customHeight="1">
      <c r="B338" s="177">
        <v>5226</v>
      </c>
      <c r="C338" s="117" t="s">
        <v>374</v>
      </c>
      <c r="D338" s="44">
        <v>316</v>
      </c>
      <c r="E338" s="44">
        <v>139</v>
      </c>
      <c r="F338" s="44">
        <v>177</v>
      </c>
      <c r="G338" s="111">
        <v>139</v>
      </c>
      <c r="H338" s="111">
        <v>301</v>
      </c>
      <c r="I338" s="111"/>
      <c r="J338" s="111"/>
      <c r="K338" s="112">
        <v>301</v>
      </c>
    </row>
    <row r="339" spans="2:11" s="39" customFormat="1" ht="15" customHeight="1">
      <c r="B339" s="177">
        <v>5227</v>
      </c>
      <c r="C339" s="117" t="s">
        <v>375</v>
      </c>
      <c r="D339" s="44">
        <v>2059</v>
      </c>
      <c r="E339" s="44">
        <v>804</v>
      </c>
      <c r="F339" s="44">
        <v>1255</v>
      </c>
      <c r="G339" s="111">
        <v>820</v>
      </c>
      <c r="H339" s="111">
        <v>1819</v>
      </c>
      <c r="I339" s="111"/>
      <c r="J339" s="111"/>
      <c r="K339" s="112">
        <v>1819</v>
      </c>
    </row>
    <row r="340" spans="2:11" s="39" customFormat="1" ht="15" customHeight="1">
      <c r="B340" s="177">
        <v>5300</v>
      </c>
      <c r="C340" s="117" t="s">
        <v>376</v>
      </c>
      <c r="D340" s="44">
        <v>515</v>
      </c>
      <c r="E340" s="44">
        <v>312</v>
      </c>
      <c r="F340" s="44">
        <v>203</v>
      </c>
      <c r="G340" s="111">
        <v>312</v>
      </c>
      <c r="H340" s="111">
        <v>837</v>
      </c>
      <c r="I340" s="111"/>
      <c r="J340" s="111"/>
      <c r="K340" s="112">
        <v>837</v>
      </c>
    </row>
    <row r="341" spans="2:11" s="39" customFormat="1" ht="15" customHeight="1">
      <c r="B341" s="177">
        <v>5302</v>
      </c>
      <c r="C341" s="117" t="s">
        <v>377</v>
      </c>
      <c r="D341" s="44">
        <v>105</v>
      </c>
      <c r="E341" s="44">
        <v>87</v>
      </c>
      <c r="F341" s="44">
        <v>18</v>
      </c>
      <c r="G341" s="111">
        <v>87</v>
      </c>
      <c r="H341" s="111">
        <v>282</v>
      </c>
      <c r="I341" s="111"/>
      <c r="J341" s="111"/>
      <c r="K341" s="112">
        <v>282</v>
      </c>
    </row>
    <row r="342" spans="2:11" s="39" customFormat="1" ht="15" customHeight="1">
      <c r="B342" s="177">
        <v>5303</v>
      </c>
      <c r="C342" s="117" t="s">
        <v>378</v>
      </c>
      <c r="D342" s="44">
        <v>4</v>
      </c>
      <c r="E342" s="44">
        <v>2</v>
      </c>
      <c r="F342" s="44">
        <v>2</v>
      </c>
      <c r="G342" s="111">
        <v>2</v>
      </c>
      <c r="H342" s="111">
        <v>5</v>
      </c>
      <c r="I342" s="111"/>
      <c r="J342" s="111"/>
      <c r="K342" s="112">
        <v>5</v>
      </c>
    </row>
    <row r="343" spans="2:11" s="39" customFormat="1" ht="15" customHeight="1">
      <c r="B343" s="177">
        <v>5304</v>
      </c>
      <c r="C343" s="117" t="s">
        <v>379</v>
      </c>
      <c r="D343" s="44">
        <v>261</v>
      </c>
      <c r="E343" s="44">
        <v>210</v>
      </c>
      <c r="F343" s="44">
        <v>51</v>
      </c>
      <c r="G343" s="111">
        <v>211</v>
      </c>
      <c r="H343" s="111">
        <v>707</v>
      </c>
      <c r="I343" s="111"/>
      <c r="J343" s="111"/>
      <c r="K343" s="112">
        <v>707</v>
      </c>
    </row>
    <row r="344" spans="2:11" s="39" customFormat="1" ht="15" customHeight="1">
      <c r="B344" s="177">
        <v>5305</v>
      </c>
      <c r="C344" s="117" t="s">
        <v>380</v>
      </c>
      <c r="D344" s="44">
        <v>177</v>
      </c>
      <c r="E344" s="44">
        <v>112</v>
      </c>
      <c r="F344" s="44">
        <v>65</v>
      </c>
      <c r="G344" s="111">
        <v>112</v>
      </c>
      <c r="H344" s="111">
        <v>323</v>
      </c>
      <c r="I344" s="111"/>
      <c r="J344" s="111"/>
      <c r="K344" s="112">
        <v>323</v>
      </c>
    </row>
    <row r="345" spans="2:11" s="39" customFormat="1" ht="15" customHeight="1">
      <c r="B345" s="177">
        <v>5306</v>
      </c>
      <c r="C345" s="117" t="s">
        <v>381</v>
      </c>
      <c r="D345" s="44">
        <v>201</v>
      </c>
      <c r="E345" s="44">
        <v>55</v>
      </c>
      <c r="F345" s="44">
        <v>146</v>
      </c>
      <c r="G345" s="111">
        <v>56</v>
      </c>
      <c r="H345" s="111">
        <v>125</v>
      </c>
      <c r="I345" s="111"/>
      <c r="J345" s="111"/>
      <c r="K345" s="112">
        <v>125</v>
      </c>
    </row>
    <row r="346" spans="2:11" s="39" customFormat="1" ht="15" customHeight="1">
      <c r="B346" s="177">
        <v>5307</v>
      </c>
      <c r="C346" s="117" t="s">
        <v>382</v>
      </c>
      <c r="D346" s="44">
        <v>462</v>
      </c>
      <c r="E346" s="44">
        <v>28</v>
      </c>
      <c r="F346" s="44">
        <v>434</v>
      </c>
      <c r="G346" s="111">
        <v>28</v>
      </c>
      <c r="H346" s="111">
        <v>46</v>
      </c>
      <c r="I346" s="111"/>
      <c r="J346" s="111"/>
      <c r="K346" s="112">
        <v>46</v>
      </c>
    </row>
    <row r="347" spans="2:11" s="39" customFormat="1" ht="15" customHeight="1">
      <c r="B347" s="177">
        <v>5308</v>
      </c>
      <c r="C347" s="117" t="s">
        <v>383</v>
      </c>
      <c r="D347" s="44">
        <v>525</v>
      </c>
      <c r="E347" s="44">
        <v>339</v>
      </c>
      <c r="F347" s="44">
        <v>186</v>
      </c>
      <c r="G347" s="111">
        <v>345</v>
      </c>
      <c r="H347" s="111">
        <v>865</v>
      </c>
      <c r="I347" s="111"/>
      <c r="J347" s="111"/>
      <c r="K347" s="112">
        <v>865</v>
      </c>
    </row>
    <row r="348" spans="2:11" s="39" customFormat="1" ht="15" customHeight="1">
      <c r="B348" s="177">
        <v>5310</v>
      </c>
      <c r="C348" s="117" t="s">
        <v>384</v>
      </c>
      <c r="D348" s="44">
        <v>135</v>
      </c>
      <c r="E348" s="44">
        <v>45</v>
      </c>
      <c r="F348" s="44">
        <v>90</v>
      </c>
      <c r="G348" s="111">
        <v>45</v>
      </c>
      <c r="H348" s="111">
        <v>111</v>
      </c>
      <c r="I348" s="111"/>
      <c r="J348" s="111"/>
      <c r="K348" s="112">
        <v>111</v>
      </c>
    </row>
    <row r="349" spans="2:11" s="39" customFormat="1" ht="15" customHeight="1">
      <c r="B349" s="177">
        <v>5311</v>
      </c>
      <c r="C349" s="117" t="s">
        <v>385</v>
      </c>
      <c r="D349" s="44">
        <v>109</v>
      </c>
      <c r="E349" s="44">
        <v>46</v>
      </c>
      <c r="F349" s="44">
        <v>63</v>
      </c>
      <c r="G349" s="111">
        <v>46</v>
      </c>
      <c r="H349" s="111">
        <v>133</v>
      </c>
      <c r="I349" s="111">
        <v>1</v>
      </c>
      <c r="J349" s="111">
        <v>2</v>
      </c>
      <c r="K349" s="112">
        <v>135</v>
      </c>
    </row>
    <row r="350" spans="2:11" s="39" customFormat="1" ht="15" customHeight="1">
      <c r="B350" s="177">
        <v>5312</v>
      </c>
      <c r="C350" s="117" t="s">
        <v>386</v>
      </c>
      <c r="D350" s="44">
        <v>286</v>
      </c>
      <c r="E350" s="44">
        <v>129</v>
      </c>
      <c r="F350" s="44">
        <v>157</v>
      </c>
      <c r="G350" s="111">
        <v>129</v>
      </c>
      <c r="H350" s="111">
        <v>281</v>
      </c>
      <c r="I350" s="111"/>
      <c r="J350" s="111"/>
      <c r="K350" s="112">
        <v>281</v>
      </c>
    </row>
    <row r="351" spans="2:11" s="39" customFormat="1" ht="15" customHeight="1">
      <c r="B351" s="177">
        <v>5313</v>
      </c>
      <c r="C351" s="117" t="s">
        <v>387</v>
      </c>
      <c r="D351" s="44">
        <v>172</v>
      </c>
      <c r="E351" s="44">
        <v>63</v>
      </c>
      <c r="F351" s="44">
        <v>109</v>
      </c>
      <c r="G351" s="111">
        <v>63</v>
      </c>
      <c r="H351" s="111">
        <v>137</v>
      </c>
      <c r="I351" s="111"/>
      <c r="J351" s="111"/>
      <c r="K351" s="112">
        <v>137</v>
      </c>
    </row>
    <row r="352" spans="2:11" s="39" customFormat="1" ht="15" customHeight="1">
      <c r="B352" s="177">
        <v>5314</v>
      </c>
      <c r="C352" s="117" t="s">
        <v>388</v>
      </c>
      <c r="D352" s="44">
        <v>114</v>
      </c>
      <c r="E352" s="44">
        <v>55</v>
      </c>
      <c r="F352" s="44">
        <v>59</v>
      </c>
      <c r="G352" s="111">
        <v>55</v>
      </c>
      <c r="H352" s="111">
        <v>160</v>
      </c>
      <c r="I352" s="111">
        <v>3</v>
      </c>
      <c r="J352" s="111">
        <v>15</v>
      </c>
      <c r="K352" s="112">
        <v>175</v>
      </c>
    </row>
    <row r="353" spans="2:11" s="39" customFormat="1" ht="15" customHeight="1">
      <c r="B353" s="177">
        <v>5315</v>
      </c>
      <c r="C353" s="117" t="s">
        <v>389</v>
      </c>
      <c r="D353" s="44">
        <v>404</v>
      </c>
      <c r="E353" s="44">
        <v>127</v>
      </c>
      <c r="F353" s="44">
        <v>277</v>
      </c>
      <c r="G353" s="111">
        <v>127</v>
      </c>
      <c r="H353" s="111">
        <v>307</v>
      </c>
      <c r="I353" s="111"/>
      <c r="J353" s="111"/>
      <c r="K353" s="112">
        <v>307</v>
      </c>
    </row>
    <row r="354" spans="2:11" s="39" customFormat="1" ht="15" customHeight="1">
      <c r="B354" s="177">
        <v>5316</v>
      </c>
      <c r="C354" s="117" t="s">
        <v>96</v>
      </c>
      <c r="D354" s="44">
        <v>167</v>
      </c>
      <c r="E354" s="44">
        <v>41</v>
      </c>
      <c r="F354" s="44">
        <v>126</v>
      </c>
      <c r="G354" s="111">
        <v>41</v>
      </c>
      <c r="H354" s="111">
        <v>85</v>
      </c>
      <c r="I354" s="111">
        <v>1</v>
      </c>
      <c r="J354" s="111">
        <v>29</v>
      </c>
      <c r="K354" s="112">
        <v>114</v>
      </c>
    </row>
    <row r="355" spans="2:11" s="39" customFormat="1" ht="15" customHeight="1">
      <c r="B355" s="177">
        <v>5317</v>
      </c>
      <c r="C355" s="117" t="s">
        <v>390</v>
      </c>
      <c r="D355" s="44">
        <v>53</v>
      </c>
      <c r="E355" s="44">
        <v>12</v>
      </c>
      <c r="F355" s="44">
        <v>41</v>
      </c>
      <c r="G355" s="111">
        <v>12</v>
      </c>
      <c r="H355" s="111">
        <v>27</v>
      </c>
      <c r="I355" s="111"/>
      <c r="J355" s="111"/>
      <c r="K355" s="112">
        <v>27</v>
      </c>
    </row>
    <row r="356" spans="2:11" s="39" customFormat="1" ht="15" customHeight="1">
      <c r="B356" s="177">
        <v>5318</v>
      </c>
      <c r="C356" s="117" t="s">
        <v>391</v>
      </c>
      <c r="D356" s="44">
        <v>517</v>
      </c>
      <c r="E356" s="44">
        <v>112</v>
      </c>
      <c r="F356" s="44">
        <v>405</v>
      </c>
      <c r="G356" s="111">
        <v>112</v>
      </c>
      <c r="H356" s="111">
        <v>275</v>
      </c>
      <c r="I356" s="111"/>
      <c r="J356" s="111"/>
      <c r="K356" s="112">
        <v>275</v>
      </c>
    </row>
    <row r="357" spans="2:11" s="39" customFormat="1" ht="15" customHeight="1">
      <c r="B357" s="177">
        <v>5320</v>
      </c>
      <c r="C357" s="117" t="s">
        <v>392</v>
      </c>
      <c r="D357" s="44">
        <v>236</v>
      </c>
      <c r="E357" s="44">
        <v>69</v>
      </c>
      <c r="F357" s="44">
        <v>167</v>
      </c>
      <c r="G357" s="111">
        <v>69</v>
      </c>
      <c r="H357" s="111">
        <v>145</v>
      </c>
      <c r="I357" s="111"/>
      <c r="J357" s="111"/>
      <c r="K357" s="112">
        <v>145</v>
      </c>
    </row>
    <row r="358" spans="2:11" s="39" customFormat="1" ht="15" customHeight="1">
      <c r="B358" s="177">
        <v>5321</v>
      </c>
      <c r="C358" s="117" t="s">
        <v>554</v>
      </c>
      <c r="D358" s="44">
        <v>3</v>
      </c>
      <c r="E358" s="44">
        <v>0</v>
      </c>
      <c r="F358" s="44">
        <v>3</v>
      </c>
      <c r="G358" s="111"/>
      <c r="H358" s="111"/>
      <c r="I358" s="111"/>
      <c r="J358" s="111"/>
      <c r="K358" s="112">
        <v>0</v>
      </c>
    </row>
    <row r="359" spans="2:11" s="39" customFormat="1" ht="15" customHeight="1">
      <c r="B359" s="177">
        <v>5322</v>
      </c>
      <c r="C359" s="117" t="s">
        <v>393</v>
      </c>
      <c r="D359" s="44">
        <v>368</v>
      </c>
      <c r="E359" s="44">
        <v>99</v>
      </c>
      <c r="F359" s="44">
        <v>269</v>
      </c>
      <c r="G359" s="111">
        <v>100</v>
      </c>
      <c r="H359" s="111">
        <v>202</v>
      </c>
      <c r="I359" s="111"/>
      <c r="J359" s="111"/>
      <c r="K359" s="112">
        <v>202</v>
      </c>
    </row>
    <row r="360" spans="2:11" s="39" customFormat="1" ht="15" customHeight="1">
      <c r="B360" s="177">
        <v>5323</v>
      </c>
      <c r="C360" s="117" t="s">
        <v>394</v>
      </c>
      <c r="D360" s="44">
        <v>12</v>
      </c>
      <c r="E360" s="44">
        <v>3</v>
      </c>
      <c r="F360" s="44">
        <v>9</v>
      </c>
      <c r="G360" s="111">
        <v>3</v>
      </c>
      <c r="H360" s="111">
        <v>6</v>
      </c>
      <c r="I360" s="111"/>
      <c r="J360" s="111"/>
      <c r="K360" s="112">
        <v>6</v>
      </c>
    </row>
    <row r="361" spans="2:11" s="39" customFormat="1" ht="15" customHeight="1">
      <c r="B361" s="177">
        <v>5324</v>
      </c>
      <c r="C361" s="117" t="s">
        <v>395</v>
      </c>
      <c r="D361" s="44">
        <v>128</v>
      </c>
      <c r="E361" s="44">
        <v>24</v>
      </c>
      <c r="F361" s="44">
        <v>104</v>
      </c>
      <c r="G361" s="111">
        <v>24</v>
      </c>
      <c r="H361" s="111">
        <v>64</v>
      </c>
      <c r="I361" s="111"/>
      <c r="J361" s="111"/>
      <c r="K361" s="112">
        <v>64</v>
      </c>
    </row>
    <row r="362" spans="2:11" s="39" customFormat="1" ht="15" customHeight="1">
      <c r="B362" s="177">
        <v>5325</v>
      </c>
      <c r="C362" s="117" t="s">
        <v>396</v>
      </c>
      <c r="D362" s="44">
        <v>335</v>
      </c>
      <c r="E362" s="44">
        <v>76</v>
      </c>
      <c r="F362" s="44">
        <v>259</v>
      </c>
      <c r="G362" s="111">
        <v>76</v>
      </c>
      <c r="H362" s="111">
        <v>160</v>
      </c>
      <c r="I362" s="111">
        <v>1</v>
      </c>
      <c r="J362" s="111">
        <v>3</v>
      </c>
      <c r="K362" s="112">
        <v>163</v>
      </c>
    </row>
    <row r="363" spans="2:11" s="39" customFormat="1" ht="15" customHeight="1">
      <c r="B363" s="177">
        <v>5326</v>
      </c>
      <c r="C363" s="117" t="s">
        <v>397</v>
      </c>
      <c r="D363" s="44">
        <v>298</v>
      </c>
      <c r="E363" s="44">
        <v>82</v>
      </c>
      <c r="F363" s="44">
        <v>216</v>
      </c>
      <c r="G363" s="111">
        <v>83</v>
      </c>
      <c r="H363" s="111">
        <v>149</v>
      </c>
      <c r="I363" s="111"/>
      <c r="J363" s="111"/>
      <c r="K363" s="112">
        <v>149</v>
      </c>
    </row>
    <row r="364" spans="2:11" s="39" customFormat="1" ht="15" customHeight="1">
      <c r="B364" s="177">
        <v>5327</v>
      </c>
      <c r="C364" s="117" t="s">
        <v>398</v>
      </c>
      <c r="D364" s="44">
        <v>335</v>
      </c>
      <c r="E364" s="44">
        <v>53</v>
      </c>
      <c r="F364" s="44">
        <v>282</v>
      </c>
      <c r="G364" s="111">
        <v>53</v>
      </c>
      <c r="H364" s="111">
        <v>120</v>
      </c>
      <c r="I364" s="111"/>
      <c r="J364" s="111"/>
      <c r="K364" s="112">
        <v>120</v>
      </c>
    </row>
    <row r="365" spans="2:11" s="39" customFormat="1" ht="15" customHeight="1">
      <c r="B365" s="177">
        <v>5328</v>
      </c>
      <c r="C365" s="117" t="s">
        <v>399</v>
      </c>
      <c r="D365" s="44">
        <v>254</v>
      </c>
      <c r="E365" s="44">
        <v>43</v>
      </c>
      <c r="F365" s="44">
        <v>211</v>
      </c>
      <c r="G365" s="111">
        <v>43</v>
      </c>
      <c r="H365" s="111">
        <v>107</v>
      </c>
      <c r="I365" s="111"/>
      <c r="J365" s="111"/>
      <c r="K365" s="112">
        <v>107</v>
      </c>
    </row>
    <row r="366" spans="2:11" s="39" customFormat="1" ht="15" customHeight="1">
      <c r="B366" s="177">
        <v>5329</v>
      </c>
      <c r="C366" s="117" t="s">
        <v>400</v>
      </c>
      <c r="D366" s="44">
        <v>93</v>
      </c>
      <c r="E366" s="44">
        <v>17</v>
      </c>
      <c r="F366" s="44">
        <v>76</v>
      </c>
      <c r="G366" s="111">
        <v>17</v>
      </c>
      <c r="H366" s="111">
        <v>36</v>
      </c>
      <c r="I366" s="111"/>
      <c r="J366" s="111"/>
      <c r="K366" s="112">
        <v>36</v>
      </c>
    </row>
    <row r="367" spans="2:11" s="39" customFormat="1" ht="15" customHeight="1">
      <c r="B367" s="177">
        <v>5330</v>
      </c>
      <c r="C367" s="117" t="s">
        <v>401</v>
      </c>
      <c r="D367" s="44">
        <v>336</v>
      </c>
      <c r="E367" s="44">
        <v>145</v>
      </c>
      <c r="F367" s="44">
        <v>191</v>
      </c>
      <c r="G367" s="111">
        <v>145</v>
      </c>
      <c r="H367" s="111">
        <v>322</v>
      </c>
      <c r="I367" s="111"/>
      <c r="J367" s="111"/>
      <c r="K367" s="112">
        <v>322</v>
      </c>
    </row>
    <row r="368" spans="2:11" s="39" customFormat="1" ht="15" customHeight="1">
      <c r="B368" s="177">
        <v>5331</v>
      </c>
      <c r="C368" s="117" t="s">
        <v>402</v>
      </c>
      <c r="D368" s="44">
        <v>405</v>
      </c>
      <c r="E368" s="44">
        <v>106</v>
      </c>
      <c r="F368" s="44">
        <v>299</v>
      </c>
      <c r="G368" s="111">
        <v>107</v>
      </c>
      <c r="H368" s="111">
        <v>216</v>
      </c>
      <c r="I368" s="111"/>
      <c r="J368" s="111"/>
      <c r="K368" s="112">
        <v>216</v>
      </c>
    </row>
    <row r="369" spans="2:11" s="39" customFormat="1" ht="15" customHeight="1">
      <c r="B369" s="177">
        <v>5340</v>
      </c>
      <c r="C369" s="117" t="s">
        <v>89</v>
      </c>
      <c r="D369" s="44">
        <v>103</v>
      </c>
      <c r="E369" s="44">
        <v>30</v>
      </c>
      <c r="F369" s="44">
        <v>73</v>
      </c>
      <c r="G369" s="111">
        <v>30</v>
      </c>
      <c r="H369" s="111">
        <v>54</v>
      </c>
      <c r="I369" s="111"/>
      <c r="J369" s="111"/>
      <c r="K369" s="112">
        <v>54</v>
      </c>
    </row>
    <row r="370" spans="2:11" s="39" customFormat="1" ht="15" customHeight="1">
      <c r="B370" s="177">
        <v>5341</v>
      </c>
      <c r="C370" s="117" t="s">
        <v>403</v>
      </c>
      <c r="D370" s="44">
        <v>87</v>
      </c>
      <c r="E370" s="44">
        <v>13</v>
      </c>
      <c r="F370" s="44">
        <v>74</v>
      </c>
      <c r="G370" s="111">
        <v>13</v>
      </c>
      <c r="H370" s="111">
        <v>20</v>
      </c>
      <c r="I370" s="111"/>
      <c r="J370" s="111"/>
      <c r="K370" s="112">
        <v>20</v>
      </c>
    </row>
    <row r="371" spans="2:11" s="39" customFormat="1" ht="15" customHeight="1">
      <c r="B371" s="177">
        <v>5342</v>
      </c>
      <c r="C371" s="117" t="s">
        <v>404</v>
      </c>
      <c r="D371" s="44">
        <v>297</v>
      </c>
      <c r="E371" s="44">
        <v>56</v>
      </c>
      <c r="F371" s="44">
        <v>241</v>
      </c>
      <c r="G371" s="111">
        <v>56</v>
      </c>
      <c r="H371" s="111">
        <v>116</v>
      </c>
      <c r="I371" s="111">
        <v>1</v>
      </c>
      <c r="J371" s="111">
        <v>7</v>
      </c>
      <c r="K371" s="112">
        <v>123</v>
      </c>
    </row>
    <row r="372" spans="2:11" s="39" customFormat="1" ht="15" customHeight="1">
      <c r="B372" s="177">
        <v>5343</v>
      </c>
      <c r="C372" s="117" t="s">
        <v>405</v>
      </c>
      <c r="D372" s="44">
        <v>186</v>
      </c>
      <c r="E372" s="44">
        <v>25</v>
      </c>
      <c r="F372" s="44">
        <v>161</v>
      </c>
      <c r="G372" s="111">
        <v>25</v>
      </c>
      <c r="H372" s="111">
        <v>44</v>
      </c>
      <c r="I372" s="111"/>
      <c r="J372" s="111"/>
      <c r="K372" s="112">
        <v>44</v>
      </c>
    </row>
    <row r="373" spans="2:11" s="39" customFormat="1" ht="15" customHeight="1">
      <c r="B373" s="177">
        <v>5344</v>
      </c>
      <c r="C373" s="117" t="s">
        <v>406</v>
      </c>
      <c r="D373" s="44">
        <v>139</v>
      </c>
      <c r="E373" s="44">
        <v>18</v>
      </c>
      <c r="F373" s="44">
        <v>121</v>
      </c>
      <c r="G373" s="111">
        <v>18</v>
      </c>
      <c r="H373" s="111">
        <v>25</v>
      </c>
      <c r="I373" s="111"/>
      <c r="J373" s="111"/>
      <c r="K373" s="112">
        <v>25</v>
      </c>
    </row>
    <row r="374" spans="2:11" s="39" customFormat="1" ht="15" customHeight="1">
      <c r="B374" s="177">
        <v>5345</v>
      </c>
      <c r="C374" s="117" t="s">
        <v>407</v>
      </c>
      <c r="D374" s="44">
        <v>214</v>
      </c>
      <c r="E374" s="44">
        <v>51</v>
      </c>
      <c r="F374" s="44">
        <v>163</v>
      </c>
      <c r="G374" s="111">
        <v>51</v>
      </c>
      <c r="H374" s="111">
        <v>88</v>
      </c>
      <c r="I374" s="111"/>
      <c r="J374" s="111"/>
      <c r="K374" s="112">
        <v>88</v>
      </c>
    </row>
    <row r="375" spans="2:11" s="39" customFormat="1" ht="15" customHeight="1">
      <c r="B375" s="177">
        <v>5350</v>
      </c>
      <c r="C375" s="117" t="s">
        <v>408</v>
      </c>
      <c r="D375" s="44">
        <v>319</v>
      </c>
      <c r="E375" s="44">
        <v>67</v>
      </c>
      <c r="F375" s="44">
        <v>252</v>
      </c>
      <c r="G375" s="111">
        <v>67</v>
      </c>
      <c r="H375" s="111">
        <v>148</v>
      </c>
      <c r="I375" s="111"/>
      <c r="J375" s="111"/>
      <c r="K375" s="112">
        <v>148</v>
      </c>
    </row>
    <row r="376" spans="2:11" s="39" customFormat="1" ht="15" customHeight="1">
      <c r="B376" s="177">
        <v>5351</v>
      </c>
      <c r="C376" s="117" t="s">
        <v>409</v>
      </c>
      <c r="D376" s="44">
        <v>849</v>
      </c>
      <c r="E376" s="44">
        <v>107</v>
      </c>
      <c r="F376" s="44">
        <v>742</v>
      </c>
      <c r="G376" s="111">
        <v>107</v>
      </c>
      <c r="H376" s="111">
        <v>239</v>
      </c>
      <c r="I376" s="111"/>
      <c r="J376" s="111"/>
      <c r="K376" s="112">
        <v>239</v>
      </c>
    </row>
    <row r="377" spans="2:11" s="39" customFormat="1" ht="15" customHeight="1">
      <c r="B377" s="177">
        <v>5352</v>
      </c>
      <c r="C377" s="117" t="s">
        <v>410</v>
      </c>
      <c r="D377" s="44">
        <v>370</v>
      </c>
      <c r="E377" s="44">
        <v>167</v>
      </c>
      <c r="F377" s="44">
        <v>203</v>
      </c>
      <c r="G377" s="111">
        <v>169</v>
      </c>
      <c r="H377" s="111">
        <v>375</v>
      </c>
      <c r="I377" s="111">
        <v>2</v>
      </c>
      <c r="J377" s="111">
        <v>16</v>
      </c>
      <c r="K377" s="112">
        <v>391</v>
      </c>
    </row>
    <row r="378" spans="2:11" s="39" customFormat="1" ht="15" customHeight="1">
      <c r="B378" s="177">
        <v>5355</v>
      </c>
      <c r="C378" s="117" t="s">
        <v>411</v>
      </c>
      <c r="D378" s="44">
        <v>261</v>
      </c>
      <c r="E378" s="44">
        <v>89</v>
      </c>
      <c r="F378" s="44">
        <v>172</v>
      </c>
      <c r="G378" s="111">
        <v>89</v>
      </c>
      <c r="H378" s="111">
        <v>221</v>
      </c>
      <c r="I378" s="111">
        <v>1</v>
      </c>
      <c r="J378" s="111">
        <v>7</v>
      </c>
      <c r="K378" s="112">
        <v>228</v>
      </c>
    </row>
    <row r="379" spans="2:11" s="39" customFormat="1" ht="15" customHeight="1">
      <c r="B379" s="177">
        <v>5360</v>
      </c>
      <c r="C379" s="117" t="s">
        <v>412</v>
      </c>
      <c r="D379" s="44">
        <v>282</v>
      </c>
      <c r="E379" s="44">
        <v>43</v>
      </c>
      <c r="F379" s="44">
        <v>239</v>
      </c>
      <c r="G379" s="111">
        <v>43</v>
      </c>
      <c r="H379" s="111">
        <v>65</v>
      </c>
      <c r="I379" s="111"/>
      <c r="J379" s="111"/>
      <c r="K379" s="112">
        <v>65</v>
      </c>
    </row>
    <row r="380" spans="2:11" s="39" customFormat="1" ht="15" customHeight="1">
      <c r="B380" s="177">
        <v>5361</v>
      </c>
      <c r="C380" s="117" t="s">
        <v>413</v>
      </c>
      <c r="D380" s="44">
        <v>330</v>
      </c>
      <c r="E380" s="44">
        <v>127</v>
      </c>
      <c r="F380" s="44">
        <v>203</v>
      </c>
      <c r="G380" s="111">
        <v>127</v>
      </c>
      <c r="H380" s="111">
        <v>339</v>
      </c>
      <c r="I380" s="111"/>
      <c r="J380" s="111"/>
      <c r="K380" s="112">
        <v>339</v>
      </c>
    </row>
    <row r="381" spans="2:11" s="39" customFormat="1" ht="15" customHeight="1">
      <c r="B381" s="177">
        <v>5362</v>
      </c>
      <c r="C381" s="117" t="s">
        <v>414</v>
      </c>
      <c r="D381" s="44">
        <v>77</v>
      </c>
      <c r="E381" s="44">
        <v>25</v>
      </c>
      <c r="F381" s="44">
        <v>52</v>
      </c>
      <c r="G381" s="111">
        <v>25</v>
      </c>
      <c r="H381" s="111">
        <v>50</v>
      </c>
      <c r="I381" s="111"/>
      <c r="J381" s="111"/>
      <c r="K381" s="112">
        <v>50</v>
      </c>
    </row>
    <row r="382" spans="2:11" s="39" customFormat="1" ht="15" customHeight="1">
      <c r="B382" s="177">
        <v>5363</v>
      </c>
      <c r="C382" s="117" t="s">
        <v>415</v>
      </c>
      <c r="D382" s="44">
        <v>106</v>
      </c>
      <c r="E382" s="44">
        <v>30</v>
      </c>
      <c r="F382" s="44">
        <v>76</v>
      </c>
      <c r="G382" s="111">
        <v>30</v>
      </c>
      <c r="H382" s="111">
        <v>62</v>
      </c>
      <c r="I382" s="111"/>
      <c r="J382" s="111"/>
      <c r="K382" s="112">
        <v>62</v>
      </c>
    </row>
    <row r="383" spans="2:11" s="39" customFormat="1" ht="15" customHeight="1">
      <c r="B383" s="177">
        <v>5364</v>
      </c>
      <c r="C383" s="117" t="s">
        <v>416</v>
      </c>
      <c r="D383" s="44">
        <v>111</v>
      </c>
      <c r="E383" s="44">
        <v>65</v>
      </c>
      <c r="F383" s="44">
        <v>46</v>
      </c>
      <c r="G383" s="111">
        <v>65</v>
      </c>
      <c r="H383" s="111">
        <v>165</v>
      </c>
      <c r="I383" s="111"/>
      <c r="J383" s="111"/>
      <c r="K383" s="112">
        <v>165</v>
      </c>
    </row>
    <row r="384" spans="2:11" s="39" customFormat="1" ht="15" customHeight="1">
      <c r="B384" s="177">
        <v>5365</v>
      </c>
      <c r="C384" s="117" t="s">
        <v>417</v>
      </c>
      <c r="D384" s="44">
        <v>713</v>
      </c>
      <c r="E384" s="44">
        <v>410</v>
      </c>
      <c r="F384" s="44">
        <v>303</v>
      </c>
      <c r="G384" s="111">
        <v>411</v>
      </c>
      <c r="H384" s="111">
        <v>1074</v>
      </c>
      <c r="I384" s="111"/>
      <c r="J384" s="111"/>
      <c r="K384" s="112">
        <v>1074</v>
      </c>
    </row>
    <row r="385" spans="2:11" s="39" customFormat="1" ht="15" customHeight="1">
      <c r="B385" s="177">
        <v>5366</v>
      </c>
      <c r="C385" s="117" t="s">
        <v>418</v>
      </c>
      <c r="D385" s="44">
        <v>740</v>
      </c>
      <c r="E385" s="44">
        <v>268</v>
      </c>
      <c r="F385" s="44">
        <v>472</v>
      </c>
      <c r="G385" s="111">
        <v>268</v>
      </c>
      <c r="H385" s="111">
        <v>764</v>
      </c>
      <c r="I385" s="111">
        <v>1</v>
      </c>
      <c r="J385" s="111">
        <v>42</v>
      </c>
      <c r="K385" s="112">
        <v>806</v>
      </c>
    </row>
    <row r="386" spans="2:11" s="39" customFormat="1" ht="15" customHeight="1">
      <c r="B386" s="177">
        <v>5367</v>
      </c>
      <c r="C386" s="117" t="s">
        <v>419</v>
      </c>
      <c r="D386" s="44">
        <v>160</v>
      </c>
      <c r="E386" s="44">
        <v>49</v>
      </c>
      <c r="F386" s="44">
        <v>111</v>
      </c>
      <c r="G386" s="111">
        <v>49</v>
      </c>
      <c r="H386" s="111">
        <v>104</v>
      </c>
      <c r="I386" s="111"/>
      <c r="J386" s="111"/>
      <c r="K386" s="112">
        <v>104</v>
      </c>
    </row>
    <row r="387" spans="2:11" s="39" customFormat="1" ht="15" customHeight="1">
      <c r="B387" s="177">
        <v>5368</v>
      </c>
      <c r="C387" s="117" t="s">
        <v>420</v>
      </c>
      <c r="D387" s="44">
        <v>207</v>
      </c>
      <c r="E387" s="44">
        <v>78</v>
      </c>
      <c r="F387" s="44">
        <v>129</v>
      </c>
      <c r="G387" s="111">
        <v>78</v>
      </c>
      <c r="H387" s="111">
        <v>162</v>
      </c>
      <c r="I387" s="111"/>
      <c r="J387" s="111"/>
      <c r="K387" s="112">
        <v>162</v>
      </c>
    </row>
    <row r="388" spans="2:11" s="39" customFormat="1" ht="15" customHeight="1">
      <c r="B388" s="177">
        <v>5369</v>
      </c>
      <c r="C388" s="117" t="s">
        <v>421</v>
      </c>
      <c r="D388" s="44">
        <v>947</v>
      </c>
      <c r="E388" s="44">
        <v>517</v>
      </c>
      <c r="F388" s="44">
        <v>430</v>
      </c>
      <c r="G388" s="111">
        <v>528</v>
      </c>
      <c r="H388" s="111">
        <v>1488</v>
      </c>
      <c r="I388" s="111">
        <v>1</v>
      </c>
      <c r="J388" s="111">
        <v>28</v>
      </c>
      <c r="K388" s="112">
        <v>1516</v>
      </c>
    </row>
    <row r="389" spans="2:11" s="39" customFormat="1" ht="30" customHeight="1">
      <c r="B389" s="179">
        <v>6</v>
      </c>
      <c r="C389" s="119" t="s">
        <v>422</v>
      </c>
      <c r="D389" s="79">
        <v>66168</v>
      </c>
      <c r="E389" s="79">
        <v>32689</v>
      </c>
      <c r="F389" s="79">
        <v>33479</v>
      </c>
      <c r="G389" s="120">
        <v>33004</v>
      </c>
      <c r="H389" s="120">
        <v>88115</v>
      </c>
      <c r="I389" s="120">
        <v>13</v>
      </c>
      <c r="J389" s="120">
        <v>161</v>
      </c>
      <c r="K389" s="110">
        <v>88276</v>
      </c>
    </row>
    <row r="390" spans="2:11" s="39" customFormat="1" ht="15" customHeight="1">
      <c r="B390" s="177">
        <v>6000</v>
      </c>
      <c r="C390" s="117" t="s">
        <v>423</v>
      </c>
      <c r="D390" s="44">
        <v>21146</v>
      </c>
      <c r="E390" s="44">
        <v>11950</v>
      </c>
      <c r="F390" s="44">
        <v>9196</v>
      </c>
      <c r="G390" s="111">
        <v>12175</v>
      </c>
      <c r="H390" s="111">
        <v>32844</v>
      </c>
      <c r="I390" s="111">
        <v>3</v>
      </c>
      <c r="J390" s="111">
        <v>48</v>
      </c>
      <c r="K390" s="112">
        <v>32892</v>
      </c>
    </row>
    <row r="391" spans="2:11" ht="15" customHeight="1">
      <c r="B391" s="113">
        <v>600001</v>
      </c>
      <c r="C391" s="114" t="s">
        <v>424</v>
      </c>
      <c r="D391" s="43">
        <v>2082</v>
      </c>
      <c r="E391" s="43">
        <v>1151</v>
      </c>
      <c r="F391" s="43">
        <v>931</v>
      </c>
      <c r="G391" s="115">
        <v>1179</v>
      </c>
      <c r="H391" s="115">
        <v>2863</v>
      </c>
      <c r="I391" s="115"/>
      <c r="J391" s="115"/>
      <c r="K391" s="116">
        <v>2863</v>
      </c>
    </row>
    <row r="392" spans="2:11" ht="15" customHeight="1">
      <c r="B392" s="113">
        <v>600002</v>
      </c>
      <c r="C392" s="114" t="s">
        <v>84</v>
      </c>
      <c r="D392" s="43">
        <v>3109</v>
      </c>
      <c r="E392" s="43">
        <v>2414</v>
      </c>
      <c r="F392" s="43">
        <v>695</v>
      </c>
      <c r="G392" s="115">
        <v>2437</v>
      </c>
      <c r="H392" s="115">
        <v>7063</v>
      </c>
      <c r="I392" s="115">
        <v>1</v>
      </c>
      <c r="J392" s="115">
        <v>26</v>
      </c>
      <c r="K392" s="116">
        <v>7089</v>
      </c>
    </row>
    <row r="393" spans="2:11" ht="15" customHeight="1">
      <c r="B393" s="113">
        <v>600003</v>
      </c>
      <c r="C393" s="114" t="s">
        <v>425</v>
      </c>
      <c r="D393" s="43">
        <v>10962</v>
      </c>
      <c r="E393" s="43">
        <v>5895</v>
      </c>
      <c r="F393" s="43">
        <v>5067</v>
      </c>
      <c r="G393" s="115">
        <v>5956</v>
      </c>
      <c r="H393" s="115">
        <v>16428</v>
      </c>
      <c r="I393" s="115">
        <v>2</v>
      </c>
      <c r="J393" s="115">
        <v>22</v>
      </c>
      <c r="K393" s="116">
        <v>16450</v>
      </c>
    </row>
    <row r="394" spans="2:11" ht="15" customHeight="1">
      <c r="B394" s="113">
        <v>600004</v>
      </c>
      <c r="C394" s="114" t="s">
        <v>426</v>
      </c>
      <c r="D394" s="43">
        <v>3867</v>
      </c>
      <c r="E394" s="43">
        <v>1660</v>
      </c>
      <c r="F394" s="43">
        <v>2207</v>
      </c>
      <c r="G394" s="115">
        <v>1767</v>
      </c>
      <c r="H394" s="115">
        <v>4057</v>
      </c>
      <c r="I394" s="115"/>
      <c r="J394" s="115"/>
      <c r="K394" s="116">
        <v>4057</v>
      </c>
    </row>
    <row r="395" spans="2:11" ht="15" customHeight="1">
      <c r="B395" s="113">
        <v>600005</v>
      </c>
      <c r="C395" s="114" t="s">
        <v>427</v>
      </c>
      <c r="D395" s="43">
        <v>1126</v>
      </c>
      <c r="E395" s="43">
        <v>830</v>
      </c>
      <c r="F395" s="43">
        <v>296</v>
      </c>
      <c r="G395" s="115">
        <v>836</v>
      </c>
      <c r="H395" s="115">
        <v>2433</v>
      </c>
      <c r="I395" s="115"/>
      <c r="J395" s="115"/>
      <c r="K395" s="116">
        <v>2433</v>
      </c>
    </row>
    <row r="396" spans="2:11" s="39" customFormat="1" ht="15" customHeight="1">
      <c r="B396" s="177">
        <v>6010</v>
      </c>
      <c r="C396" s="117" t="s">
        <v>428</v>
      </c>
      <c r="D396" s="112">
        <v>3734</v>
      </c>
      <c r="E396" s="112">
        <v>2654</v>
      </c>
      <c r="F396" s="112">
        <v>1080</v>
      </c>
      <c r="G396" s="112">
        <v>2658</v>
      </c>
      <c r="H396" s="112">
        <v>7878</v>
      </c>
      <c r="I396" s="111"/>
      <c r="J396" s="111"/>
      <c r="K396" s="112">
        <v>7878</v>
      </c>
    </row>
    <row r="397" spans="2:11" ht="15" customHeight="1">
      <c r="B397" s="113">
        <v>601001</v>
      </c>
      <c r="C397" s="114" t="s">
        <v>429</v>
      </c>
      <c r="D397" s="43">
        <v>3530</v>
      </c>
      <c r="E397" s="43">
        <v>2503</v>
      </c>
      <c r="F397" s="43">
        <v>1027</v>
      </c>
      <c r="G397" s="115">
        <v>2507</v>
      </c>
      <c r="H397" s="115">
        <v>7427</v>
      </c>
      <c r="I397" s="115"/>
      <c r="J397" s="115"/>
      <c r="K397" s="116">
        <v>7427</v>
      </c>
    </row>
    <row r="398" spans="2:11" ht="15" customHeight="1">
      <c r="B398" s="113">
        <v>601002</v>
      </c>
      <c r="C398" s="114" t="s">
        <v>430</v>
      </c>
      <c r="D398" s="43">
        <v>204</v>
      </c>
      <c r="E398" s="43">
        <v>151</v>
      </c>
      <c r="F398" s="43">
        <v>53</v>
      </c>
      <c r="G398" s="115">
        <v>151</v>
      </c>
      <c r="H398" s="115">
        <v>451</v>
      </c>
      <c r="I398" s="115"/>
      <c r="J398" s="115"/>
      <c r="K398" s="116">
        <v>451</v>
      </c>
    </row>
    <row r="399" spans="2:11" s="39" customFormat="1" ht="15" customHeight="1">
      <c r="B399" s="177">
        <v>6011</v>
      </c>
      <c r="C399" s="117" t="s">
        <v>431</v>
      </c>
      <c r="D399" s="44">
        <v>1089</v>
      </c>
      <c r="E399" s="44">
        <v>725</v>
      </c>
      <c r="F399" s="44">
        <v>364</v>
      </c>
      <c r="G399" s="111">
        <v>727</v>
      </c>
      <c r="H399" s="111">
        <v>2209</v>
      </c>
      <c r="I399" s="111"/>
      <c r="J399" s="111"/>
      <c r="K399" s="112">
        <v>2209</v>
      </c>
    </row>
    <row r="400" spans="2:11" s="39" customFormat="1" ht="15" customHeight="1">
      <c r="B400" s="177">
        <v>6012</v>
      </c>
      <c r="C400" s="117" t="s">
        <v>432</v>
      </c>
      <c r="D400" s="44">
        <v>141</v>
      </c>
      <c r="E400" s="44">
        <v>97</v>
      </c>
      <c r="F400" s="44">
        <v>44</v>
      </c>
      <c r="G400" s="111">
        <v>99</v>
      </c>
      <c r="H400" s="111">
        <v>266</v>
      </c>
      <c r="I400" s="111"/>
      <c r="J400" s="111"/>
      <c r="K400" s="112">
        <v>266</v>
      </c>
    </row>
    <row r="401" spans="2:11" s="39" customFormat="1" ht="15" customHeight="1">
      <c r="B401" s="177">
        <v>6014</v>
      </c>
      <c r="C401" s="117" t="s">
        <v>433</v>
      </c>
      <c r="D401" s="44">
        <v>58</v>
      </c>
      <c r="E401" s="44">
        <v>49</v>
      </c>
      <c r="F401" s="44">
        <v>9</v>
      </c>
      <c r="G401" s="111">
        <v>49</v>
      </c>
      <c r="H401" s="111">
        <v>145</v>
      </c>
      <c r="I401" s="111"/>
      <c r="J401" s="111"/>
      <c r="K401" s="112">
        <v>145</v>
      </c>
    </row>
    <row r="402" spans="2:11" s="39" customFormat="1" ht="15" customHeight="1">
      <c r="B402" s="177">
        <v>6020</v>
      </c>
      <c r="C402" s="117" t="s">
        <v>434</v>
      </c>
      <c r="D402" s="44">
        <v>4252</v>
      </c>
      <c r="E402" s="44">
        <v>2086</v>
      </c>
      <c r="F402" s="44">
        <v>2166</v>
      </c>
      <c r="G402" s="111">
        <v>2091</v>
      </c>
      <c r="H402" s="111">
        <v>5340</v>
      </c>
      <c r="I402" s="111">
        <v>1</v>
      </c>
      <c r="J402" s="111">
        <v>16</v>
      </c>
      <c r="K402" s="112">
        <v>5356</v>
      </c>
    </row>
    <row r="403" spans="2:11" s="39" customFormat="1" ht="15" customHeight="1">
      <c r="B403" s="177">
        <v>6021</v>
      </c>
      <c r="C403" s="117" t="s">
        <v>435</v>
      </c>
      <c r="D403" s="44">
        <v>172</v>
      </c>
      <c r="E403" s="44">
        <v>146</v>
      </c>
      <c r="F403" s="44">
        <v>26</v>
      </c>
      <c r="G403" s="111">
        <v>146</v>
      </c>
      <c r="H403" s="111">
        <v>506</v>
      </c>
      <c r="I403" s="111"/>
      <c r="J403" s="111"/>
      <c r="K403" s="112">
        <v>506</v>
      </c>
    </row>
    <row r="404" spans="2:11" s="39" customFormat="1" ht="15" customHeight="1">
      <c r="B404" s="177">
        <v>6022</v>
      </c>
      <c r="C404" s="117" t="s">
        <v>436</v>
      </c>
      <c r="D404" s="44">
        <v>2215</v>
      </c>
      <c r="E404" s="44">
        <v>1577</v>
      </c>
      <c r="F404" s="44">
        <v>638</v>
      </c>
      <c r="G404" s="111">
        <v>1589</v>
      </c>
      <c r="H404" s="111">
        <v>4829</v>
      </c>
      <c r="I404" s="111">
        <v>1</v>
      </c>
      <c r="J404" s="111">
        <v>26</v>
      </c>
      <c r="K404" s="112">
        <v>4855</v>
      </c>
    </row>
    <row r="405" spans="2:11" s="39" customFormat="1" ht="15" customHeight="1">
      <c r="B405" s="177">
        <v>6023</v>
      </c>
      <c r="C405" s="117" t="s">
        <v>437</v>
      </c>
      <c r="D405" s="44">
        <v>736</v>
      </c>
      <c r="E405" s="44">
        <v>393</v>
      </c>
      <c r="F405" s="44">
        <v>343</v>
      </c>
      <c r="G405" s="111">
        <v>393</v>
      </c>
      <c r="H405" s="111">
        <v>1041</v>
      </c>
      <c r="I405" s="111"/>
      <c r="J405" s="111"/>
      <c r="K405" s="112">
        <v>1041</v>
      </c>
    </row>
    <row r="406" spans="2:11" s="39" customFormat="1" ht="15" customHeight="1">
      <c r="B406" s="177">
        <v>6024</v>
      </c>
      <c r="C406" s="117" t="s">
        <v>438</v>
      </c>
      <c r="D406" s="44">
        <v>388</v>
      </c>
      <c r="E406" s="44">
        <v>212</v>
      </c>
      <c r="F406" s="44">
        <v>176</v>
      </c>
      <c r="G406" s="111">
        <v>212</v>
      </c>
      <c r="H406" s="111">
        <v>569</v>
      </c>
      <c r="I406" s="111">
        <v>1</v>
      </c>
      <c r="J406" s="111">
        <v>17</v>
      </c>
      <c r="K406" s="112">
        <v>586</v>
      </c>
    </row>
    <row r="407" spans="2:11" s="39" customFormat="1" ht="15" customHeight="1">
      <c r="B407" s="177">
        <v>6025</v>
      </c>
      <c r="C407" s="117" t="s">
        <v>439</v>
      </c>
      <c r="D407" s="44">
        <v>773</v>
      </c>
      <c r="E407" s="44">
        <v>587</v>
      </c>
      <c r="F407" s="44">
        <v>186</v>
      </c>
      <c r="G407" s="111">
        <v>587</v>
      </c>
      <c r="H407" s="111">
        <v>1689</v>
      </c>
      <c r="I407" s="111"/>
      <c r="J407" s="111"/>
      <c r="K407" s="112">
        <v>1689</v>
      </c>
    </row>
    <row r="408" spans="2:11" s="39" customFormat="1" ht="15" customHeight="1">
      <c r="B408" s="177">
        <v>6026</v>
      </c>
      <c r="C408" s="117" t="s">
        <v>440</v>
      </c>
      <c r="D408" s="44">
        <v>2602</v>
      </c>
      <c r="E408" s="44">
        <v>1107</v>
      </c>
      <c r="F408" s="44">
        <v>1495</v>
      </c>
      <c r="G408" s="111">
        <v>1109</v>
      </c>
      <c r="H408" s="111">
        <v>2680</v>
      </c>
      <c r="I408" s="111">
        <v>1</v>
      </c>
      <c r="J408" s="111">
        <v>15</v>
      </c>
      <c r="K408" s="112">
        <v>2695</v>
      </c>
    </row>
    <row r="409" spans="2:11" s="39" customFormat="1" ht="15" customHeight="1">
      <c r="B409" s="177">
        <v>6027</v>
      </c>
      <c r="C409" s="117" t="s">
        <v>441</v>
      </c>
      <c r="D409" s="44">
        <v>1548</v>
      </c>
      <c r="E409" s="44">
        <v>780</v>
      </c>
      <c r="F409" s="44">
        <v>768</v>
      </c>
      <c r="G409" s="111">
        <v>781</v>
      </c>
      <c r="H409" s="111">
        <v>1990</v>
      </c>
      <c r="I409" s="111">
        <v>1</v>
      </c>
      <c r="J409" s="111">
        <v>14</v>
      </c>
      <c r="K409" s="112">
        <v>2004</v>
      </c>
    </row>
    <row r="410" spans="2:11" s="39" customFormat="1" ht="15" customHeight="1">
      <c r="B410" s="177">
        <v>6100</v>
      </c>
      <c r="C410" s="117" t="s">
        <v>442</v>
      </c>
      <c r="D410" s="44">
        <v>1315</v>
      </c>
      <c r="E410" s="44">
        <v>343</v>
      </c>
      <c r="F410" s="44">
        <v>972</v>
      </c>
      <c r="G410" s="111">
        <v>343</v>
      </c>
      <c r="H410" s="111">
        <v>892</v>
      </c>
      <c r="I410" s="111"/>
      <c r="J410" s="111"/>
      <c r="K410" s="112">
        <v>892</v>
      </c>
    </row>
    <row r="411" spans="2:11" s="39" customFormat="1" ht="15" customHeight="1">
      <c r="B411" s="177">
        <v>6101</v>
      </c>
      <c r="C411" s="117" t="s">
        <v>443</v>
      </c>
      <c r="D411" s="44">
        <v>883</v>
      </c>
      <c r="E411" s="44">
        <v>354</v>
      </c>
      <c r="F411" s="44">
        <v>529</v>
      </c>
      <c r="G411" s="111">
        <v>362</v>
      </c>
      <c r="H411" s="111">
        <v>893</v>
      </c>
      <c r="I411" s="111"/>
      <c r="J411" s="111"/>
      <c r="K411" s="112">
        <v>893</v>
      </c>
    </row>
    <row r="412" spans="2:11" s="39" customFormat="1" ht="15" customHeight="1">
      <c r="B412" s="177">
        <v>6102</v>
      </c>
      <c r="C412" s="117" t="s">
        <v>444</v>
      </c>
      <c r="D412" s="44">
        <v>73</v>
      </c>
      <c r="E412" s="44">
        <v>45</v>
      </c>
      <c r="F412" s="44">
        <v>28</v>
      </c>
      <c r="G412" s="111">
        <v>45</v>
      </c>
      <c r="H412" s="111">
        <v>121</v>
      </c>
      <c r="I412" s="111"/>
      <c r="J412" s="111"/>
      <c r="K412" s="112">
        <v>121</v>
      </c>
    </row>
    <row r="413" spans="2:11" s="39" customFormat="1" ht="15" customHeight="1">
      <c r="B413" s="177">
        <v>6103</v>
      </c>
      <c r="C413" s="117" t="s">
        <v>445</v>
      </c>
      <c r="D413" s="44">
        <v>8</v>
      </c>
      <c r="E413" s="44">
        <v>5</v>
      </c>
      <c r="F413" s="44">
        <v>3</v>
      </c>
      <c r="G413" s="111">
        <v>5</v>
      </c>
      <c r="H413" s="111">
        <v>10</v>
      </c>
      <c r="I413" s="111"/>
      <c r="J413" s="111"/>
      <c r="K413" s="112">
        <v>10</v>
      </c>
    </row>
    <row r="414" spans="2:11" s="39" customFormat="1" ht="15" customHeight="1">
      <c r="B414" s="177">
        <v>6104</v>
      </c>
      <c r="C414" s="117" t="s">
        <v>446</v>
      </c>
      <c r="D414" s="44">
        <v>499</v>
      </c>
      <c r="E414" s="44">
        <v>403</v>
      </c>
      <c r="F414" s="44">
        <v>96</v>
      </c>
      <c r="G414" s="111">
        <v>403</v>
      </c>
      <c r="H414" s="111">
        <v>1220</v>
      </c>
      <c r="I414" s="111"/>
      <c r="J414" s="111"/>
      <c r="K414" s="112">
        <v>1220</v>
      </c>
    </row>
    <row r="415" spans="2:11" s="39" customFormat="1" ht="15" customHeight="1">
      <c r="B415" s="177">
        <v>6106</v>
      </c>
      <c r="C415" s="117" t="s">
        <v>447</v>
      </c>
      <c r="D415" s="44">
        <v>80</v>
      </c>
      <c r="E415" s="44">
        <v>65</v>
      </c>
      <c r="F415" s="44">
        <v>15</v>
      </c>
      <c r="G415" s="111">
        <v>79</v>
      </c>
      <c r="H415" s="111">
        <v>172</v>
      </c>
      <c r="I415" s="111"/>
      <c r="J415" s="111"/>
      <c r="K415" s="112">
        <v>172</v>
      </c>
    </row>
    <row r="416" spans="2:11" s="39" customFormat="1" ht="15" customHeight="1">
      <c r="B416" s="177">
        <v>6107</v>
      </c>
      <c r="C416" s="117" t="s">
        <v>448</v>
      </c>
      <c r="D416" s="44">
        <v>672</v>
      </c>
      <c r="E416" s="44">
        <v>327</v>
      </c>
      <c r="F416" s="44">
        <v>345</v>
      </c>
      <c r="G416" s="111">
        <v>336</v>
      </c>
      <c r="H416" s="111">
        <v>876</v>
      </c>
      <c r="I416" s="111"/>
      <c r="J416" s="111"/>
      <c r="K416" s="112">
        <v>876</v>
      </c>
    </row>
    <row r="417" spans="2:11" s="39" customFormat="1" ht="15" customHeight="1">
      <c r="B417" s="177">
        <v>6110</v>
      </c>
      <c r="C417" s="117" t="s">
        <v>449</v>
      </c>
      <c r="D417" s="44">
        <v>198</v>
      </c>
      <c r="E417" s="44">
        <v>112</v>
      </c>
      <c r="F417" s="44">
        <v>86</v>
      </c>
      <c r="G417" s="111">
        <v>112</v>
      </c>
      <c r="H417" s="111">
        <v>309</v>
      </c>
      <c r="I417" s="111"/>
      <c r="J417" s="111"/>
      <c r="K417" s="112">
        <v>309</v>
      </c>
    </row>
    <row r="418" spans="2:11" s="39" customFormat="1" ht="15" customHeight="1">
      <c r="B418" s="177">
        <v>6111</v>
      </c>
      <c r="C418" s="117" t="s">
        <v>450</v>
      </c>
      <c r="D418" s="44">
        <v>362</v>
      </c>
      <c r="E418" s="44">
        <v>231</v>
      </c>
      <c r="F418" s="44">
        <v>131</v>
      </c>
      <c r="G418" s="111">
        <v>231</v>
      </c>
      <c r="H418" s="111">
        <v>600</v>
      </c>
      <c r="I418" s="111"/>
      <c r="J418" s="111"/>
      <c r="K418" s="112">
        <v>600</v>
      </c>
    </row>
    <row r="419" spans="2:11" s="39" customFormat="1" ht="15" customHeight="1">
      <c r="B419" s="177">
        <v>6112</v>
      </c>
      <c r="C419" s="117" t="s">
        <v>451</v>
      </c>
      <c r="D419" s="44">
        <v>170</v>
      </c>
      <c r="E419" s="44">
        <v>101</v>
      </c>
      <c r="F419" s="44">
        <v>69</v>
      </c>
      <c r="G419" s="111">
        <v>101</v>
      </c>
      <c r="H419" s="111">
        <v>220</v>
      </c>
      <c r="I419" s="111"/>
      <c r="J419" s="111"/>
      <c r="K419" s="112">
        <v>220</v>
      </c>
    </row>
    <row r="420" spans="2:11" s="39" customFormat="1" ht="15" customHeight="1">
      <c r="B420" s="177">
        <v>6113</v>
      </c>
      <c r="C420" s="117" t="s">
        <v>452</v>
      </c>
      <c r="D420" s="44">
        <v>173</v>
      </c>
      <c r="E420" s="44">
        <v>76</v>
      </c>
      <c r="F420" s="44">
        <v>97</v>
      </c>
      <c r="G420" s="111">
        <v>76</v>
      </c>
      <c r="H420" s="111">
        <v>181</v>
      </c>
      <c r="I420" s="111"/>
      <c r="J420" s="111"/>
      <c r="K420" s="112">
        <v>181</v>
      </c>
    </row>
    <row r="421" spans="2:11" s="39" customFormat="1" ht="15" customHeight="1">
      <c r="B421" s="177">
        <v>6114</v>
      </c>
      <c r="C421" s="117" t="s">
        <v>453</v>
      </c>
      <c r="D421" s="44">
        <v>150</v>
      </c>
      <c r="E421" s="44">
        <v>102</v>
      </c>
      <c r="F421" s="44">
        <v>48</v>
      </c>
      <c r="G421" s="111">
        <v>102</v>
      </c>
      <c r="H421" s="111">
        <v>264</v>
      </c>
      <c r="I421" s="111"/>
      <c r="J421" s="111"/>
      <c r="K421" s="112">
        <v>264</v>
      </c>
    </row>
    <row r="422" spans="2:11" s="39" customFormat="1" ht="15" customHeight="1">
      <c r="B422" s="177">
        <v>6115</v>
      </c>
      <c r="C422" s="117" t="s">
        <v>454</v>
      </c>
      <c r="D422" s="44">
        <v>48</v>
      </c>
      <c r="E422" s="44">
        <v>23</v>
      </c>
      <c r="F422" s="44">
        <v>25</v>
      </c>
      <c r="G422" s="111">
        <v>23</v>
      </c>
      <c r="H422" s="111">
        <v>61</v>
      </c>
      <c r="I422" s="111"/>
      <c r="J422" s="111"/>
      <c r="K422" s="112">
        <v>61</v>
      </c>
    </row>
    <row r="423" spans="2:11" s="39" customFormat="1" ht="15" customHeight="1">
      <c r="B423" s="177">
        <v>6116</v>
      </c>
      <c r="C423" s="117" t="s">
        <v>455</v>
      </c>
      <c r="D423" s="44">
        <v>52</v>
      </c>
      <c r="E423" s="44">
        <v>18</v>
      </c>
      <c r="F423" s="44">
        <v>34</v>
      </c>
      <c r="G423" s="111">
        <v>18</v>
      </c>
      <c r="H423" s="111">
        <v>44</v>
      </c>
      <c r="I423" s="111"/>
      <c r="J423" s="111"/>
      <c r="K423" s="112">
        <v>44</v>
      </c>
    </row>
    <row r="424" spans="2:11" s="39" customFormat="1" ht="15" customHeight="1">
      <c r="B424" s="177">
        <v>6120</v>
      </c>
      <c r="C424" s="117" t="s">
        <v>456</v>
      </c>
      <c r="D424" s="44">
        <v>820</v>
      </c>
      <c r="E424" s="44">
        <v>431</v>
      </c>
      <c r="F424" s="44">
        <v>389</v>
      </c>
      <c r="G424" s="111">
        <v>431</v>
      </c>
      <c r="H424" s="111">
        <v>1043</v>
      </c>
      <c r="I424" s="111"/>
      <c r="J424" s="111"/>
      <c r="K424" s="112">
        <v>1043</v>
      </c>
    </row>
    <row r="425" spans="2:11" s="39" customFormat="1" ht="15" customHeight="1">
      <c r="B425" s="177">
        <v>6121</v>
      </c>
      <c r="C425" s="117" t="s">
        <v>457</v>
      </c>
      <c r="D425" s="44">
        <v>344</v>
      </c>
      <c r="E425" s="44">
        <v>187</v>
      </c>
      <c r="F425" s="44">
        <v>157</v>
      </c>
      <c r="G425" s="111">
        <v>187</v>
      </c>
      <c r="H425" s="111">
        <v>466</v>
      </c>
      <c r="I425" s="111"/>
      <c r="J425" s="111"/>
      <c r="K425" s="112">
        <v>466</v>
      </c>
    </row>
    <row r="426" spans="2:11" s="39" customFormat="1" ht="15" customHeight="1">
      <c r="B426" s="177">
        <v>6122</v>
      </c>
      <c r="C426" s="117" t="s">
        <v>458</v>
      </c>
      <c r="D426" s="44">
        <v>359</v>
      </c>
      <c r="E426" s="44">
        <v>216</v>
      </c>
      <c r="F426" s="44">
        <v>143</v>
      </c>
      <c r="G426" s="111">
        <v>216</v>
      </c>
      <c r="H426" s="111">
        <v>540</v>
      </c>
      <c r="I426" s="111"/>
      <c r="J426" s="111"/>
      <c r="K426" s="112">
        <v>540</v>
      </c>
    </row>
    <row r="427" spans="2:11" s="39" customFormat="1" ht="15" customHeight="1">
      <c r="B427" s="177">
        <v>6123</v>
      </c>
      <c r="C427" s="117" t="s">
        <v>459</v>
      </c>
      <c r="D427" s="44">
        <v>479</v>
      </c>
      <c r="E427" s="44">
        <v>327</v>
      </c>
      <c r="F427" s="44">
        <v>152</v>
      </c>
      <c r="G427" s="111">
        <v>328</v>
      </c>
      <c r="H427" s="111">
        <v>835</v>
      </c>
      <c r="I427" s="111">
        <v>1</v>
      </c>
      <c r="J427" s="111">
        <v>13</v>
      </c>
      <c r="K427" s="112">
        <v>848</v>
      </c>
    </row>
    <row r="428" spans="2:11" s="39" customFormat="1" ht="15" customHeight="1">
      <c r="B428" s="177">
        <v>6124</v>
      </c>
      <c r="C428" s="117" t="s">
        <v>460</v>
      </c>
      <c r="D428" s="44">
        <v>261</v>
      </c>
      <c r="E428" s="44">
        <v>146</v>
      </c>
      <c r="F428" s="44">
        <v>115</v>
      </c>
      <c r="G428" s="111">
        <v>146</v>
      </c>
      <c r="H428" s="111">
        <v>326</v>
      </c>
      <c r="I428" s="111"/>
      <c r="J428" s="111"/>
      <c r="K428" s="112">
        <v>326</v>
      </c>
    </row>
    <row r="429" spans="2:11" s="39" customFormat="1" ht="15" customHeight="1">
      <c r="B429" s="177">
        <v>6125</v>
      </c>
      <c r="C429" s="117" t="s">
        <v>461</v>
      </c>
      <c r="D429" s="44">
        <v>243</v>
      </c>
      <c r="E429" s="44">
        <v>127</v>
      </c>
      <c r="F429" s="44">
        <v>116</v>
      </c>
      <c r="G429" s="111">
        <v>127</v>
      </c>
      <c r="H429" s="111">
        <v>249</v>
      </c>
      <c r="I429" s="111"/>
      <c r="J429" s="111"/>
      <c r="K429" s="112">
        <v>249</v>
      </c>
    </row>
    <row r="430" spans="2:11" s="39" customFormat="1" ht="15" customHeight="1">
      <c r="B430" s="177">
        <v>6127</v>
      </c>
      <c r="C430" s="117" t="s">
        <v>462</v>
      </c>
      <c r="D430" s="44">
        <v>5</v>
      </c>
      <c r="E430" s="44">
        <v>1</v>
      </c>
      <c r="F430" s="44">
        <v>4</v>
      </c>
      <c r="G430" s="111">
        <v>1</v>
      </c>
      <c r="H430" s="111">
        <v>7</v>
      </c>
      <c r="I430" s="111"/>
      <c r="J430" s="111"/>
      <c r="K430" s="112">
        <v>7</v>
      </c>
    </row>
    <row r="431" spans="2:11" s="39" customFormat="1" ht="15" customHeight="1">
      <c r="B431" s="177">
        <v>6128</v>
      </c>
      <c r="C431" s="117" t="s">
        <v>463</v>
      </c>
      <c r="D431" s="44">
        <v>76</v>
      </c>
      <c r="E431" s="44">
        <v>30</v>
      </c>
      <c r="F431" s="44">
        <v>46</v>
      </c>
      <c r="G431" s="111">
        <v>30</v>
      </c>
      <c r="H431" s="111">
        <v>51</v>
      </c>
      <c r="I431" s="111"/>
      <c r="J431" s="111"/>
      <c r="K431" s="112">
        <v>51</v>
      </c>
    </row>
    <row r="432" spans="2:11" s="39" customFormat="1" ht="15" customHeight="1">
      <c r="B432" s="177">
        <v>6129</v>
      </c>
      <c r="C432" s="117" t="s">
        <v>464</v>
      </c>
      <c r="D432" s="44">
        <v>209</v>
      </c>
      <c r="E432" s="44">
        <v>75</v>
      </c>
      <c r="F432" s="44">
        <v>134</v>
      </c>
      <c r="G432" s="111">
        <v>75</v>
      </c>
      <c r="H432" s="111">
        <v>147</v>
      </c>
      <c r="I432" s="111"/>
      <c r="J432" s="111"/>
      <c r="K432" s="112">
        <v>147</v>
      </c>
    </row>
    <row r="433" spans="2:11" s="39" customFormat="1" ht="15" customHeight="1">
      <c r="B433" s="177">
        <v>6130</v>
      </c>
      <c r="C433" s="117" t="s">
        <v>465</v>
      </c>
      <c r="D433" s="44">
        <v>10</v>
      </c>
      <c r="E433" s="44">
        <v>9</v>
      </c>
      <c r="F433" s="44">
        <v>1</v>
      </c>
      <c r="G433" s="111">
        <v>9</v>
      </c>
      <c r="H433" s="111">
        <v>22</v>
      </c>
      <c r="I433" s="111"/>
      <c r="J433" s="111"/>
      <c r="K433" s="112">
        <v>22</v>
      </c>
    </row>
    <row r="434" spans="2:11" s="39" customFormat="1" ht="15" customHeight="1">
      <c r="B434" s="177">
        <v>6132</v>
      </c>
      <c r="C434" s="117" t="s">
        <v>466</v>
      </c>
      <c r="D434" s="44">
        <v>442</v>
      </c>
      <c r="E434" s="44">
        <v>196</v>
      </c>
      <c r="F434" s="44">
        <v>246</v>
      </c>
      <c r="G434" s="111">
        <v>199</v>
      </c>
      <c r="H434" s="111">
        <v>438</v>
      </c>
      <c r="I434" s="111"/>
      <c r="J434" s="111"/>
      <c r="K434" s="112">
        <v>438</v>
      </c>
    </row>
    <row r="435" spans="2:11" s="39" customFormat="1" ht="15" customHeight="1">
      <c r="B435" s="177">
        <v>6133</v>
      </c>
      <c r="C435" s="117" t="s">
        <v>467</v>
      </c>
      <c r="D435" s="44">
        <v>6935</v>
      </c>
      <c r="E435" s="44">
        <v>1666</v>
      </c>
      <c r="F435" s="44">
        <v>5269</v>
      </c>
      <c r="G435" s="111">
        <v>1675</v>
      </c>
      <c r="H435" s="111">
        <v>3953</v>
      </c>
      <c r="I435" s="111"/>
      <c r="J435" s="111"/>
      <c r="K435" s="112">
        <v>3953</v>
      </c>
    </row>
    <row r="436" spans="2:11" s="39" customFormat="1" ht="15" customHeight="1">
      <c r="B436" s="177">
        <v>6200</v>
      </c>
      <c r="C436" s="117" t="s">
        <v>468</v>
      </c>
      <c r="D436" s="44">
        <v>63</v>
      </c>
      <c r="E436" s="44">
        <v>26</v>
      </c>
      <c r="F436" s="44">
        <v>37</v>
      </c>
      <c r="G436" s="111">
        <v>26</v>
      </c>
      <c r="H436" s="111">
        <v>43</v>
      </c>
      <c r="I436" s="111"/>
      <c r="J436" s="111"/>
      <c r="K436" s="112">
        <v>43</v>
      </c>
    </row>
    <row r="437" spans="2:11" s="39" customFormat="1" ht="15" customHeight="1">
      <c r="B437" s="177">
        <v>6201</v>
      </c>
      <c r="C437" s="117" t="s">
        <v>469</v>
      </c>
      <c r="D437" s="44">
        <v>21</v>
      </c>
      <c r="E437" s="44">
        <v>18</v>
      </c>
      <c r="F437" s="44">
        <v>3</v>
      </c>
      <c r="G437" s="111">
        <v>18</v>
      </c>
      <c r="H437" s="111">
        <v>56</v>
      </c>
      <c r="I437" s="111"/>
      <c r="J437" s="111"/>
      <c r="K437" s="112">
        <v>56</v>
      </c>
    </row>
    <row r="438" spans="2:11" s="39" customFormat="1" ht="15" customHeight="1">
      <c r="B438" s="177">
        <v>6202</v>
      </c>
      <c r="C438" s="117" t="s">
        <v>470</v>
      </c>
      <c r="D438" s="44">
        <v>9</v>
      </c>
      <c r="E438" s="44">
        <v>1</v>
      </c>
      <c r="F438" s="44">
        <v>8</v>
      </c>
      <c r="G438" s="111">
        <v>1</v>
      </c>
      <c r="H438" s="111">
        <v>2</v>
      </c>
      <c r="I438" s="111"/>
      <c r="J438" s="111"/>
      <c r="K438" s="112">
        <v>2</v>
      </c>
    </row>
    <row r="439" spans="2:11" s="39" customFormat="1" ht="15" customHeight="1">
      <c r="B439" s="177">
        <v>6204</v>
      </c>
      <c r="C439" s="117" t="s">
        <v>471</v>
      </c>
      <c r="D439" s="44">
        <v>48</v>
      </c>
      <c r="E439" s="44">
        <v>24</v>
      </c>
      <c r="F439" s="44">
        <v>24</v>
      </c>
      <c r="G439" s="111">
        <v>24</v>
      </c>
      <c r="H439" s="111">
        <v>51</v>
      </c>
      <c r="I439" s="111"/>
      <c r="J439" s="111"/>
      <c r="K439" s="112">
        <v>51</v>
      </c>
    </row>
    <row r="440" spans="2:11" s="39" customFormat="1" ht="15" customHeight="1">
      <c r="B440" s="177">
        <v>6205</v>
      </c>
      <c r="C440" s="117" t="s">
        <v>472</v>
      </c>
      <c r="D440" s="44">
        <v>39</v>
      </c>
      <c r="E440" s="44">
        <v>35</v>
      </c>
      <c r="F440" s="44">
        <v>4</v>
      </c>
      <c r="G440" s="111">
        <v>35</v>
      </c>
      <c r="H440" s="111">
        <v>101</v>
      </c>
      <c r="I440" s="111"/>
      <c r="J440" s="111"/>
      <c r="K440" s="112">
        <v>101</v>
      </c>
    </row>
    <row r="441" spans="2:11" s="39" customFormat="1" ht="15" customHeight="1">
      <c r="B441" s="177">
        <v>6206</v>
      </c>
      <c r="C441" s="117" t="s">
        <v>473</v>
      </c>
      <c r="D441" s="44">
        <v>63</v>
      </c>
      <c r="E441" s="44">
        <v>23</v>
      </c>
      <c r="F441" s="44">
        <v>40</v>
      </c>
      <c r="G441" s="111">
        <v>23</v>
      </c>
      <c r="H441" s="111">
        <v>56</v>
      </c>
      <c r="I441" s="111"/>
      <c r="J441" s="111"/>
      <c r="K441" s="112">
        <v>56</v>
      </c>
    </row>
    <row r="442" spans="2:11" s="39" customFormat="1" ht="15" customHeight="1">
      <c r="B442" s="177">
        <v>6207</v>
      </c>
      <c r="C442" s="117" t="s">
        <v>474</v>
      </c>
      <c r="D442" s="44">
        <v>18</v>
      </c>
      <c r="E442" s="44">
        <v>3</v>
      </c>
      <c r="F442" s="44">
        <v>15</v>
      </c>
      <c r="G442" s="111">
        <v>3</v>
      </c>
      <c r="H442" s="111">
        <v>8</v>
      </c>
      <c r="I442" s="111"/>
      <c r="J442" s="111"/>
      <c r="K442" s="112">
        <v>8</v>
      </c>
    </row>
    <row r="443" spans="2:11" s="39" customFormat="1" ht="15" customHeight="1">
      <c r="B443" s="177">
        <v>6208</v>
      </c>
      <c r="C443" s="117" t="s">
        <v>475</v>
      </c>
      <c r="D443" s="44">
        <v>102</v>
      </c>
      <c r="E443" s="44">
        <v>38</v>
      </c>
      <c r="F443" s="44">
        <v>64</v>
      </c>
      <c r="G443" s="111">
        <v>38</v>
      </c>
      <c r="H443" s="111">
        <v>64</v>
      </c>
      <c r="I443" s="111"/>
      <c r="J443" s="111"/>
      <c r="K443" s="112">
        <v>64</v>
      </c>
    </row>
    <row r="444" spans="2:11" s="39" customFormat="1" ht="15" customHeight="1">
      <c r="B444" s="177">
        <v>6210</v>
      </c>
      <c r="C444" s="117" t="s">
        <v>476</v>
      </c>
      <c r="D444" s="44">
        <v>203</v>
      </c>
      <c r="E444" s="44">
        <v>100</v>
      </c>
      <c r="F444" s="44">
        <v>103</v>
      </c>
      <c r="G444" s="111">
        <v>100</v>
      </c>
      <c r="H444" s="111">
        <v>193</v>
      </c>
      <c r="I444" s="111"/>
      <c r="J444" s="111"/>
      <c r="K444" s="112">
        <v>193</v>
      </c>
    </row>
    <row r="445" spans="2:11" s="39" customFormat="1" ht="15" customHeight="1">
      <c r="B445" s="177">
        <v>6211</v>
      </c>
      <c r="C445" s="117" t="s">
        <v>477</v>
      </c>
      <c r="D445" s="44">
        <v>259</v>
      </c>
      <c r="E445" s="44">
        <v>114</v>
      </c>
      <c r="F445" s="44">
        <v>145</v>
      </c>
      <c r="G445" s="111">
        <v>114</v>
      </c>
      <c r="H445" s="111">
        <v>262</v>
      </c>
      <c r="I445" s="111">
        <v>1</v>
      </c>
      <c r="J445" s="111">
        <v>3</v>
      </c>
      <c r="K445" s="112">
        <v>265</v>
      </c>
    </row>
    <row r="446" spans="2:11" s="39" customFormat="1" ht="15" customHeight="1">
      <c r="B446" s="177">
        <v>6212</v>
      </c>
      <c r="C446" s="117" t="s">
        <v>478</v>
      </c>
      <c r="D446" s="44">
        <v>36</v>
      </c>
      <c r="E446" s="44">
        <v>3</v>
      </c>
      <c r="F446" s="44">
        <v>33</v>
      </c>
      <c r="G446" s="111">
        <v>3</v>
      </c>
      <c r="H446" s="111">
        <v>11</v>
      </c>
      <c r="I446" s="111"/>
      <c r="J446" s="111"/>
      <c r="K446" s="112">
        <v>11</v>
      </c>
    </row>
    <row r="447" spans="2:11" s="39" customFormat="1" ht="15" customHeight="1">
      <c r="B447" s="177">
        <v>6213</v>
      </c>
      <c r="C447" s="117" t="s">
        <v>479</v>
      </c>
      <c r="D447" s="44">
        <v>193</v>
      </c>
      <c r="E447" s="44">
        <v>43</v>
      </c>
      <c r="F447" s="44">
        <v>150</v>
      </c>
      <c r="G447" s="111">
        <v>43</v>
      </c>
      <c r="H447" s="111">
        <v>80</v>
      </c>
      <c r="I447" s="111"/>
      <c r="J447" s="111"/>
      <c r="K447" s="112">
        <v>80</v>
      </c>
    </row>
    <row r="448" spans="2:11" s="39" customFormat="1" ht="15" customHeight="1">
      <c r="B448" s="177">
        <v>6214</v>
      </c>
      <c r="C448" s="117" t="s">
        <v>480</v>
      </c>
      <c r="D448" s="44">
        <v>99</v>
      </c>
      <c r="E448" s="44">
        <v>16</v>
      </c>
      <c r="F448" s="44">
        <v>83</v>
      </c>
      <c r="G448" s="111">
        <v>16</v>
      </c>
      <c r="H448" s="111">
        <v>31</v>
      </c>
      <c r="I448" s="111"/>
      <c r="J448" s="111"/>
      <c r="K448" s="112">
        <v>31</v>
      </c>
    </row>
    <row r="449" spans="2:11" s="39" customFormat="1" ht="15" customHeight="1">
      <c r="B449" s="177">
        <v>6215</v>
      </c>
      <c r="C449" s="117" t="s">
        <v>481</v>
      </c>
      <c r="D449" s="44">
        <v>81</v>
      </c>
      <c r="E449" s="44">
        <v>13</v>
      </c>
      <c r="F449" s="44">
        <v>68</v>
      </c>
      <c r="G449" s="111">
        <v>13</v>
      </c>
      <c r="H449" s="111">
        <v>23</v>
      </c>
      <c r="I449" s="111"/>
      <c r="J449" s="111"/>
      <c r="K449" s="112">
        <v>23</v>
      </c>
    </row>
    <row r="450" spans="2:11" s="39" customFormat="1" ht="15" customHeight="1">
      <c r="B450" s="177">
        <v>6216</v>
      </c>
      <c r="C450" s="117" t="s">
        <v>482</v>
      </c>
      <c r="D450" s="44">
        <v>66</v>
      </c>
      <c r="E450" s="44">
        <v>10</v>
      </c>
      <c r="F450" s="44">
        <v>56</v>
      </c>
      <c r="G450" s="111">
        <v>10</v>
      </c>
      <c r="H450" s="111">
        <v>17</v>
      </c>
      <c r="I450" s="111"/>
      <c r="J450" s="111"/>
      <c r="K450" s="112">
        <v>17</v>
      </c>
    </row>
    <row r="451" spans="2:11" s="39" customFormat="1" ht="15" customHeight="1">
      <c r="B451" s="177">
        <v>6217</v>
      </c>
      <c r="C451" s="117" t="s">
        <v>483</v>
      </c>
      <c r="D451" s="44">
        <v>137</v>
      </c>
      <c r="E451" s="44">
        <v>13</v>
      </c>
      <c r="F451" s="44">
        <v>124</v>
      </c>
      <c r="G451" s="111">
        <v>13</v>
      </c>
      <c r="H451" s="111">
        <v>24</v>
      </c>
      <c r="I451" s="111"/>
      <c r="J451" s="111"/>
      <c r="K451" s="112">
        <v>24</v>
      </c>
    </row>
    <row r="452" spans="2:11" s="39" customFormat="1" ht="15" customHeight="1">
      <c r="B452" s="177">
        <v>6218</v>
      </c>
      <c r="C452" s="117" t="s">
        <v>484</v>
      </c>
      <c r="D452" s="44">
        <v>62</v>
      </c>
      <c r="E452" s="44">
        <v>24</v>
      </c>
      <c r="F452" s="44">
        <v>38</v>
      </c>
      <c r="G452" s="111">
        <v>24</v>
      </c>
      <c r="H452" s="111">
        <v>61</v>
      </c>
      <c r="I452" s="111"/>
      <c r="J452" s="111"/>
      <c r="K452" s="112">
        <v>61</v>
      </c>
    </row>
    <row r="453" spans="2:11" s="39" customFormat="1" ht="15" customHeight="1">
      <c r="B453" s="177">
        <v>6219</v>
      </c>
      <c r="C453" s="117" t="s">
        <v>485</v>
      </c>
      <c r="D453" s="44">
        <v>172</v>
      </c>
      <c r="E453" s="44">
        <v>13</v>
      </c>
      <c r="F453" s="44">
        <v>159</v>
      </c>
      <c r="G453" s="111">
        <v>13</v>
      </c>
      <c r="H453" s="111">
        <v>29</v>
      </c>
      <c r="I453" s="111"/>
      <c r="J453" s="111"/>
      <c r="K453" s="112">
        <v>29</v>
      </c>
    </row>
    <row r="454" spans="2:11" s="39" customFormat="1" ht="15" customHeight="1">
      <c r="B454" s="177">
        <v>6220</v>
      </c>
      <c r="C454" s="117" t="s">
        <v>486</v>
      </c>
      <c r="D454" s="44">
        <v>194</v>
      </c>
      <c r="E454" s="44">
        <v>105</v>
      </c>
      <c r="F454" s="44">
        <v>89</v>
      </c>
      <c r="G454" s="111">
        <v>105</v>
      </c>
      <c r="H454" s="111">
        <v>209</v>
      </c>
      <c r="I454" s="111"/>
      <c r="J454" s="111"/>
      <c r="K454" s="112">
        <v>209</v>
      </c>
    </row>
    <row r="455" spans="2:11" s="39" customFormat="1" ht="15" customHeight="1">
      <c r="B455" s="177">
        <v>6221</v>
      </c>
      <c r="C455" s="117" t="s">
        <v>487</v>
      </c>
      <c r="D455" s="44">
        <v>86</v>
      </c>
      <c r="E455" s="44">
        <v>16</v>
      </c>
      <c r="F455" s="44">
        <v>70</v>
      </c>
      <c r="G455" s="111">
        <v>16</v>
      </c>
      <c r="H455" s="111">
        <v>37</v>
      </c>
      <c r="I455" s="111"/>
      <c r="J455" s="111"/>
      <c r="K455" s="112">
        <v>37</v>
      </c>
    </row>
    <row r="456" spans="2:11" s="39" customFormat="1" ht="15" customHeight="1">
      <c r="B456" s="177">
        <v>6222</v>
      </c>
      <c r="C456" s="117" t="s">
        <v>488</v>
      </c>
      <c r="D456" s="44">
        <v>109</v>
      </c>
      <c r="E456" s="44">
        <v>37</v>
      </c>
      <c r="F456" s="44">
        <v>72</v>
      </c>
      <c r="G456" s="111">
        <v>37</v>
      </c>
      <c r="H456" s="111">
        <v>63</v>
      </c>
      <c r="I456" s="111"/>
      <c r="J456" s="111"/>
      <c r="K456" s="112">
        <v>63</v>
      </c>
    </row>
    <row r="457" spans="2:11" s="39" customFormat="1" ht="15" customHeight="1">
      <c r="B457" s="177">
        <v>6223</v>
      </c>
      <c r="C457" s="117" t="s">
        <v>489</v>
      </c>
      <c r="D457" s="44">
        <v>29</v>
      </c>
      <c r="E457" s="44">
        <v>2</v>
      </c>
      <c r="F457" s="44">
        <v>27</v>
      </c>
      <c r="G457" s="111">
        <v>2</v>
      </c>
      <c r="H457" s="111">
        <v>2</v>
      </c>
      <c r="I457" s="111"/>
      <c r="J457" s="111"/>
      <c r="K457" s="112">
        <v>2</v>
      </c>
    </row>
    <row r="458" spans="2:11" s="39" customFormat="1" ht="15" customHeight="1">
      <c r="B458" s="177">
        <v>6224</v>
      </c>
      <c r="C458" s="117" t="s">
        <v>490</v>
      </c>
      <c r="D458" s="44">
        <v>78</v>
      </c>
      <c r="E458" s="44">
        <v>29</v>
      </c>
      <c r="F458" s="44">
        <v>49</v>
      </c>
      <c r="G458" s="111">
        <v>29</v>
      </c>
      <c r="H458" s="111">
        <v>56</v>
      </c>
      <c r="I458" s="111"/>
      <c r="J458" s="111"/>
      <c r="K458" s="112">
        <v>56</v>
      </c>
    </row>
    <row r="459" spans="2:11" s="39" customFormat="1" ht="15" customHeight="1">
      <c r="B459" s="177">
        <v>6225</v>
      </c>
      <c r="C459" s="117" t="s">
        <v>491</v>
      </c>
      <c r="D459" s="44">
        <v>93</v>
      </c>
      <c r="E459" s="44">
        <v>23</v>
      </c>
      <c r="F459" s="44">
        <v>70</v>
      </c>
      <c r="G459" s="111">
        <v>23</v>
      </c>
      <c r="H459" s="111">
        <v>39</v>
      </c>
      <c r="I459" s="111"/>
      <c r="J459" s="111"/>
      <c r="K459" s="112">
        <v>39</v>
      </c>
    </row>
    <row r="460" spans="2:11" s="39" customFormat="1" ht="15" customHeight="1">
      <c r="B460" s="177">
        <v>6226</v>
      </c>
      <c r="C460" s="117" t="s">
        <v>492</v>
      </c>
      <c r="D460" s="44">
        <v>10</v>
      </c>
      <c r="E460" s="44">
        <v>1</v>
      </c>
      <c r="F460" s="44">
        <v>9</v>
      </c>
      <c r="G460" s="111">
        <v>1</v>
      </c>
      <c r="H460" s="111">
        <v>1</v>
      </c>
      <c r="I460" s="111"/>
      <c r="J460" s="111"/>
      <c r="K460" s="112">
        <v>1</v>
      </c>
    </row>
    <row r="461" spans="2:11" s="39" customFormat="1" ht="15" customHeight="1">
      <c r="B461" s="177">
        <v>6227</v>
      </c>
      <c r="C461" s="117" t="s">
        <v>493</v>
      </c>
      <c r="D461" s="44">
        <v>316</v>
      </c>
      <c r="E461" s="44">
        <v>111</v>
      </c>
      <c r="F461" s="44">
        <v>205</v>
      </c>
      <c r="G461" s="111">
        <v>111</v>
      </c>
      <c r="H461" s="111">
        <v>242</v>
      </c>
      <c r="I461" s="111">
        <v>1</v>
      </c>
      <c r="J461" s="111">
        <v>1</v>
      </c>
      <c r="K461" s="112">
        <v>243</v>
      </c>
    </row>
    <row r="462" spans="2:11" s="39" customFormat="1" ht="15" customHeight="1">
      <c r="B462" s="177">
        <v>6228</v>
      </c>
      <c r="C462" s="117" t="s">
        <v>555</v>
      </c>
      <c r="D462" s="44">
        <v>42</v>
      </c>
      <c r="E462" s="44">
        <v>0</v>
      </c>
      <c r="F462" s="44">
        <v>42</v>
      </c>
      <c r="G462" s="111"/>
      <c r="H462" s="111"/>
      <c r="I462" s="111"/>
      <c r="J462" s="111"/>
      <c r="K462" s="112">
        <v>0</v>
      </c>
    </row>
    <row r="463" spans="2:11" s="39" customFormat="1" ht="15" customHeight="1">
      <c r="B463" s="177">
        <v>6229</v>
      </c>
      <c r="C463" s="117" t="s">
        <v>494</v>
      </c>
      <c r="D463" s="44">
        <v>20</v>
      </c>
      <c r="E463" s="44">
        <v>6</v>
      </c>
      <c r="F463" s="44">
        <v>14</v>
      </c>
      <c r="G463" s="111">
        <v>6</v>
      </c>
      <c r="H463" s="111">
        <v>18</v>
      </c>
      <c r="I463" s="111"/>
      <c r="J463" s="111"/>
      <c r="K463" s="112">
        <v>18</v>
      </c>
    </row>
    <row r="464" spans="2:11" s="39" customFormat="1" ht="15" customHeight="1">
      <c r="B464" s="177">
        <v>6230</v>
      </c>
      <c r="C464" s="117" t="s">
        <v>495</v>
      </c>
      <c r="D464" s="44">
        <v>403</v>
      </c>
      <c r="E464" s="44">
        <v>199</v>
      </c>
      <c r="F464" s="44">
        <v>204</v>
      </c>
      <c r="G464" s="111">
        <v>199</v>
      </c>
      <c r="H464" s="111">
        <v>473</v>
      </c>
      <c r="I464" s="111">
        <v>2</v>
      </c>
      <c r="J464" s="111">
        <v>8</v>
      </c>
      <c r="K464" s="112">
        <v>481</v>
      </c>
    </row>
    <row r="465" spans="2:11" s="39" customFormat="1" ht="15" customHeight="1">
      <c r="B465" s="177">
        <v>6231</v>
      </c>
      <c r="C465" s="117" t="s">
        <v>496</v>
      </c>
      <c r="D465" s="44">
        <v>50</v>
      </c>
      <c r="E465" s="44">
        <v>22</v>
      </c>
      <c r="F465" s="44">
        <v>28</v>
      </c>
      <c r="G465" s="111">
        <v>22</v>
      </c>
      <c r="H465" s="111">
        <v>60</v>
      </c>
      <c r="I465" s="111"/>
      <c r="J465" s="111"/>
      <c r="K465" s="112">
        <v>60</v>
      </c>
    </row>
    <row r="466" spans="2:11" s="39" customFormat="1" ht="15" customHeight="1">
      <c r="B466" s="177">
        <v>6300</v>
      </c>
      <c r="C466" s="117" t="s">
        <v>497</v>
      </c>
      <c r="D466" s="44">
        <v>56</v>
      </c>
      <c r="E466" s="44">
        <v>35</v>
      </c>
      <c r="F466" s="44">
        <v>21</v>
      </c>
      <c r="G466" s="111">
        <v>35</v>
      </c>
      <c r="H466" s="111">
        <v>110</v>
      </c>
      <c r="I466" s="111"/>
      <c r="J466" s="111"/>
      <c r="K466" s="112">
        <v>110</v>
      </c>
    </row>
    <row r="467" spans="2:11" s="39" customFormat="1" ht="15" customHeight="1">
      <c r="B467" s="177">
        <v>6301</v>
      </c>
      <c r="C467" s="117" t="s">
        <v>498</v>
      </c>
      <c r="D467" s="44">
        <v>97</v>
      </c>
      <c r="E467" s="44">
        <v>42</v>
      </c>
      <c r="F467" s="44">
        <v>55</v>
      </c>
      <c r="G467" s="111">
        <v>42</v>
      </c>
      <c r="H467" s="111">
        <v>91</v>
      </c>
      <c r="I467" s="111"/>
      <c r="J467" s="111"/>
      <c r="K467" s="112">
        <v>91</v>
      </c>
    </row>
    <row r="468" spans="2:11" s="39" customFormat="1" ht="15" customHeight="1">
      <c r="B468" s="177">
        <v>6302</v>
      </c>
      <c r="C468" s="117" t="s">
        <v>499</v>
      </c>
      <c r="D468" s="44">
        <v>87</v>
      </c>
      <c r="E468" s="44">
        <v>57</v>
      </c>
      <c r="F468" s="44">
        <v>30</v>
      </c>
      <c r="G468" s="111">
        <v>59</v>
      </c>
      <c r="H468" s="111">
        <v>175</v>
      </c>
      <c r="I468" s="111"/>
      <c r="J468" s="111"/>
      <c r="K468" s="112">
        <v>175</v>
      </c>
    </row>
    <row r="469" spans="2:11" s="39" customFormat="1" ht="15" customHeight="1">
      <c r="B469" s="177">
        <v>6303</v>
      </c>
      <c r="C469" s="117" t="s">
        <v>500</v>
      </c>
      <c r="D469" s="44">
        <v>62</v>
      </c>
      <c r="E469" s="44">
        <v>22</v>
      </c>
      <c r="F469" s="44">
        <v>40</v>
      </c>
      <c r="G469" s="111">
        <v>22</v>
      </c>
      <c r="H469" s="111">
        <v>55</v>
      </c>
      <c r="I469" s="111"/>
      <c r="J469" s="111"/>
      <c r="K469" s="112">
        <v>55</v>
      </c>
    </row>
    <row r="470" spans="2:11" s="39" customFormat="1" ht="15" customHeight="1">
      <c r="B470" s="177">
        <v>6304</v>
      </c>
      <c r="C470" s="117" t="s">
        <v>501</v>
      </c>
      <c r="D470" s="44">
        <v>25</v>
      </c>
      <c r="E470" s="44">
        <v>6</v>
      </c>
      <c r="F470" s="44">
        <v>19</v>
      </c>
      <c r="G470" s="111">
        <v>6</v>
      </c>
      <c r="H470" s="111">
        <v>14</v>
      </c>
      <c r="I470" s="111"/>
      <c r="J470" s="111"/>
      <c r="K470" s="112">
        <v>14</v>
      </c>
    </row>
    <row r="471" spans="2:11" s="39" customFormat="1" ht="15" customHeight="1">
      <c r="B471" s="177">
        <v>6305</v>
      </c>
      <c r="C471" s="117" t="s">
        <v>502</v>
      </c>
      <c r="D471" s="44">
        <v>87</v>
      </c>
      <c r="E471" s="44">
        <v>33</v>
      </c>
      <c r="F471" s="44">
        <v>54</v>
      </c>
      <c r="G471" s="111">
        <v>33</v>
      </c>
      <c r="H471" s="111">
        <v>85</v>
      </c>
      <c r="I471" s="111"/>
      <c r="J471" s="111"/>
      <c r="K471" s="112">
        <v>85</v>
      </c>
    </row>
    <row r="472" spans="2:11" s="39" customFormat="1" ht="15" customHeight="1">
      <c r="B472" s="177">
        <v>6306</v>
      </c>
      <c r="C472" s="117" t="s">
        <v>503</v>
      </c>
      <c r="D472" s="44">
        <v>163</v>
      </c>
      <c r="E472" s="44">
        <v>59</v>
      </c>
      <c r="F472" s="44">
        <v>104</v>
      </c>
      <c r="G472" s="111">
        <v>60</v>
      </c>
      <c r="H472" s="111">
        <v>150</v>
      </c>
      <c r="I472" s="111"/>
      <c r="J472" s="111"/>
      <c r="K472" s="112">
        <v>150</v>
      </c>
    </row>
    <row r="473" spans="2:11" s="39" customFormat="1" ht="15" customHeight="1">
      <c r="B473" s="177">
        <v>6307</v>
      </c>
      <c r="C473" s="117" t="s">
        <v>504</v>
      </c>
      <c r="D473" s="44">
        <v>68</v>
      </c>
      <c r="E473" s="44">
        <v>30</v>
      </c>
      <c r="F473" s="44">
        <v>38</v>
      </c>
      <c r="G473" s="111">
        <v>30</v>
      </c>
      <c r="H473" s="111">
        <v>67</v>
      </c>
      <c r="I473" s="111"/>
      <c r="J473" s="111"/>
      <c r="K473" s="112">
        <v>67</v>
      </c>
    </row>
    <row r="474" spans="2:11" s="39" customFormat="1" ht="15" customHeight="1">
      <c r="B474" s="177">
        <v>6308</v>
      </c>
      <c r="C474" s="117" t="s">
        <v>505</v>
      </c>
      <c r="D474" s="44">
        <v>97</v>
      </c>
      <c r="E474" s="44">
        <v>47</v>
      </c>
      <c r="F474" s="44">
        <v>50</v>
      </c>
      <c r="G474" s="111">
        <v>48</v>
      </c>
      <c r="H474" s="111">
        <v>110</v>
      </c>
      <c r="I474" s="111"/>
      <c r="J474" s="111"/>
      <c r="K474" s="112">
        <v>110</v>
      </c>
    </row>
    <row r="475" spans="2:11" s="39" customFormat="1" ht="15" customHeight="1">
      <c r="B475" s="177">
        <v>6310</v>
      </c>
      <c r="C475" s="117" t="s">
        <v>506</v>
      </c>
      <c r="D475" s="44">
        <v>135</v>
      </c>
      <c r="E475" s="44">
        <v>65</v>
      </c>
      <c r="F475" s="44">
        <v>70</v>
      </c>
      <c r="G475" s="111">
        <v>67</v>
      </c>
      <c r="H475" s="111">
        <v>185</v>
      </c>
      <c r="I475" s="111"/>
      <c r="J475" s="111"/>
      <c r="K475" s="112">
        <v>185</v>
      </c>
    </row>
    <row r="476" spans="2:11" s="39" customFormat="1" ht="15" customHeight="1">
      <c r="B476" s="177">
        <v>6311</v>
      </c>
      <c r="C476" s="117" t="s">
        <v>507</v>
      </c>
      <c r="D476" s="44">
        <v>54</v>
      </c>
      <c r="E476" s="44">
        <v>9</v>
      </c>
      <c r="F476" s="44">
        <v>45</v>
      </c>
      <c r="G476" s="111">
        <v>9</v>
      </c>
      <c r="H476" s="111">
        <v>17</v>
      </c>
      <c r="I476" s="111"/>
      <c r="J476" s="111"/>
      <c r="K476" s="112">
        <v>17</v>
      </c>
    </row>
    <row r="477" spans="2:11" s="39" customFormat="1" ht="15" customHeight="1">
      <c r="B477" s="177">
        <v>6312</v>
      </c>
      <c r="C477" s="117" t="s">
        <v>508</v>
      </c>
      <c r="D477" s="44">
        <v>1</v>
      </c>
      <c r="E477" s="44">
        <v>1</v>
      </c>
      <c r="F477" s="44">
        <v>0</v>
      </c>
      <c r="G477" s="111">
        <v>1</v>
      </c>
      <c r="H477" s="111">
        <v>2</v>
      </c>
      <c r="I477" s="111"/>
      <c r="J477" s="111"/>
      <c r="K477" s="112">
        <v>2</v>
      </c>
    </row>
    <row r="478" spans="2:11" s="39" customFormat="1" ht="15" customHeight="1">
      <c r="B478" s="177">
        <v>6313</v>
      </c>
      <c r="C478" s="117" t="s">
        <v>509</v>
      </c>
      <c r="D478" s="44">
        <v>1</v>
      </c>
      <c r="E478" s="44">
        <v>1</v>
      </c>
      <c r="F478" s="44">
        <v>0</v>
      </c>
      <c r="G478" s="111">
        <v>1</v>
      </c>
      <c r="H478" s="111">
        <v>3</v>
      </c>
      <c r="I478" s="111"/>
      <c r="J478" s="111"/>
      <c r="K478" s="112">
        <v>3</v>
      </c>
    </row>
    <row r="479" spans="2:11" s="39" customFormat="1" ht="15" customHeight="1">
      <c r="B479" s="177">
        <v>6315</v>
      </c>
      <c r="C479" s="117" t="s">
        <v>510</v>
      </c>
      <c r="D479" s="44">
        <v>63</v>
      </c>
      <c r="E479" s="44">
        <v>17</v>
      </c>
      <c r="F479" s="44">
        <v>46</v>
      </c>
      <c r="G479" s="111">
        <v>17</v>
      </c>
      <c r="H479" s="111">
        <v>31</v>
      </c>
      <c r="I479" s="111"/>
      <c r="J479" s="111"/>
      <c r="K479" s="112">
        <v>31</v>
      </c>
    </row>
    <row r="480" spans="2:11" s="39" customFormat="1" ht="15" customHeight="1">
      <c r="B480" s="177">
        <v>6318</v>
      </c>
      <c r="C480" s="117" t="s">
        <v>511</v>
      </c>
      <c r="D480" s="44">
        <v>39</v>
      </c>
      <c r="E480" s="44">
        <v>9</v>
      </c>
      <c r="F480" s="44">
        <v>30</v>
      </c>
      <c r="G480" s="111">
        <v>9</v>
      </c>
      <c r="H480" s="111">
        <v>17</v>
      </c>
      <c r="I480" s="111"/>
      <c r="J480" s="111"/>
      <c r="K480" s="112">
        <v>17</v>
      </c>
    </row>
    <row r="481" spans="2:11" s="39" customFormat="1" ht="15" customHeight="1">
      <c r="B481" s="177">
        <v>6319</v>
      </c>
      <c r="C481" s="117" t="s">
        <v>512</v>
      </c>
      <c r="D481" s="44">
        <v>1</v>
      </c>
      <c r="E481" s="44">
        <v>1</v>
      </c>
      <c r="F481" s="44">
        <v>0</v>
      </c>
      <c r="G481" s="111">
        <v>1</v>
      </c>
      <c r="H481" s="111">
        <v>2</v>
      </c>
      <c r="I481" s="111"/>
      <c r="J481" s="111"/>
      <c r="K481" s="112">
        <v>2</v>
      </c>
    </row>
    <row r="482" spans="2:11" s="39" customFormat="1" ht="15" customHeight="1">
      <c r="B482" s="177">
        <v>6320</v>
      </c>
      <c r="C482" s="117" t="s">
        <v>513</v>
      </c>
      <c r="D482" s="44">
        <v>268</v>
      </c>
      <c r="E482" s="44">
        <v>85</v>
      </c>
      <c r="F482" s="44">
        <v>183</v>
      </c>
      <c r="G482" s="111">
        <v>85</v>
      </c>
      <c r="H482" s="111">
        <v>205</v>
      </c>
      <c r="I482" s="111"/>
      <c r="J482" s="111"/>
      <c r="K482" s="112">
        <v>205</v>
      </c>
    </row>
    <row r="483" spans="2:11" s="39" customFormat="1" ht="15" customHeight="1">
      <c r="B483" s="177">
        <v>6321</v>
      </c>
      <c r="C483" s="117" t="s">
        <v>514</v>
      </c>
      <c r="D483" s="44">
        <v>196</v>
      </c>
      <c r="E483" s="44">
        <v>112</v>
      </c>
      <c r="F483" s="44">
        <v>84</v>
      </c>
      <c r="G483" s="111">
        <v>113</v>
      </c>
      <c r="H483" s="111">
        <v>302</v>
      </c>
      <c r="I483" s="111"/>
      <c r="J483" s="111"/>
      <c r="K483" s="112">
        <v>302</v>
      </c>
    </row>
    <row r="484" spans="2:11" s="39" customFormat="1" ht="15" customHeight="1">
      <c r="B484" s="177">
        <v>6330</v>
      </c>
      <c r="C484" s="117" t="s">
        <v>515</v>
      </c>
      <c r="D484" s="44">
        <v>160</v>
      </c>
      <c r="E484" s="44">
        <v>104</v>
      </c>
      <c r="F484" s="44">
        <v>56</v>
      </c>
      <c r="G484" s="111">
        <v>104</v>
      </c>
      <c r="H484" s="111">
        <v>269</v>
      </c>
      <c r="I484" s="111"/>
      <c r="J484" s="111"/>
      <c r="K484" s="112">
        <v>269</v>
      </c>
    </row>
    <row r="485" spans="2:11" s="39" customFormat="1" ht="15" customHeight="1">
      <c r="B485" s="177">
        <v>6331</v>
      </c>
      <c r="C485" s="117" t="s">
        <v>516</v>
      </c>
      <c r="D485" s="44">
        <v>373</v>
      </c>
      <c r="E485" s="44">
        <v>273</v>
      </c>
      <c r="F485" s="44">
        <v>100</v>
      </c>
      <c r="G485" s="111">
        <v>273</v>
      </c>
      <c r="H485" s="111">
        <v>762</v>
      </c>
      <c r="I485" s="111"/>
      <c r="J485" s="111"/>
      <c r="K485" s="112">
        <v>762</v>
      </c>
    </row>
    <row r="486" spans="2:11" s="39" customFormat="1" ht="15" customHeight="1">
      <c r="B486" s="177">
        <v>6332</v>
      </c>
      <c r="C486" s="117" t="s">
        <v>517</v>
      </c>
      <c r="D486" s="44">
        <v>67</v>
      </c>
      <c r="E486" s="44">
        <v>25</v>
      </c>
      <c r="F486" s="44">
        <v>42</v>
      </c>
      <c r="G486" s="111">
        <v>25</v>
      </c>
      <c r="H486" s="111">
        <v>44</v>
      </c>
      <c r="I486" s="111"/>
      <c r="J486" s="111"/>
      <c r="K486" s="112">
        <v>44</v>
      </c>
    </row>
    <row r="487" spans="2:11" s="39" customFormat="1" ht="15" customHeight="1">
      <c r="B487" s="177">
        <v>6333</v>
      </c>
      <c r="C487" s="117" t="s">
        <v>518</v>
      </c>
      <c r="D487" s="44">
        <v>59</v>
      </c>
      <c r="E487" s="44">
        <v>28</v>
      </c>
      <c r="F487" s="44">
        <v>31</v>
      </c>
      <c r="G487" s="111">
        <v>28</v>
      </c>
      <c r="H487" s="111">
        <v>89</v>
      </c>
      <c r="I487" s="111"/>
      <c r="J487" s="111"/>
      <c r="K487" s="112">
        <v>89</v>
      </c>
    </row>
    <row r="488" spans="2:11" s="39" customFormat="1" ht="15" customHeight="1">
      <c r="B488" s="177">
        <v>6334</v>
      </c>
      <c r="C488" s="117" t="s">
        <v>519</v>
      </c>
      <c r="D488" s="44">
        <v>57</v>
      </c>
      <c r="E488" s="44">
        <v>26</v>
      </c>
      <c r="F488" s="44">
        <v>31</v>
      </c>
      <c r="G488" s="111">
        <v>26</v>
      </c>
      <c r="H488" s="111">
        <v>65</v>
      </c>
      <c r="I488" s="111"/>
      <c r="J488" s="111"/>
      <c r="K488" s="112">
        <v>65</v>
      </c>
    </row>
    <row r="489" spans="2:11" s="39" customFormat="1" ht="15" customHeight="1">
      <c r="B489" s="177">
        <v>6335</v>
      </c>
      <c r="C489" s="117" t="s">
        <v>520</v>
      </c>
      <c r="D489" s="44">
        <v>81</v>
      </c>
      <c r="E489" s="44">
        <v>12</v>
      </c>
      <c r="F489" s="44">
        <v>69</v>
      </c>
      <c r="G489" s="111">
        <v>12</v>
      </c>
      <c r="H489" s="111">
        <v>36</v>
      </c>
      <c r="I489" s="111"/>
      <c r="J489" s="111"/>
      <c r="K489" s="112">
        <v>36</v>
      </c>
    </row>
    <row r="490" spans="2:11" s="39" customFormat="1" ht="15" customHeight="1">
      <c r="B490" s="177">
        <v>6336</v>
      </c>
      <c r="C490" s="117" t="s">
        <v>521</v>
      </c>
      <c r="D490" s="44">
        <v>163</v>
      </c>
      <c r="E490" s="44">
        <v>43</v>
      </c>
      <c r="F490" s="44">
        <v>120</v>
      </c>
      <c r="G490" s="111">
        <v>43</v>
      </c>
      <c r="H490" s="111">
        <v>86</v>
      </c>
      <c r="I490" s="111"/>
      <c r="J490" s="111"/>
      <c r="K490" s="112">
        <v>86</v>
      </c>
    </row>
    <row r="491" spans="2:11" s="39" customFormat="1" ht="15" customHeight="1">
      <c r="B491" s="177">
        <v>6337</v>
      </c>
      <c r="C491" s="117" t="s">
        <v>522</v>
      </c>
      <c r="D491" s="44">
        <v>52</v>
      </c>
      <c r="E491" s="44">
        <v>28</v>
      </c>
      <c r="F491" s="44">
        <v>24</v>
      </c>
      <c r="G491" s="111">
        <v>28</v>
      </c>
      <c r="H491" s="111">
        <v>65</v>
      </c>
      <c r="I491" s="111"/>
      <c r="J491" s="111"/>
      <c r="K491" s="112">
        <v>65</v>
      </c>
    </row>
    <row r="492" spans="2:11" s="39" customFormat="1" ht="15" customHeight="1">
      <c r="B492" s="177">
        <v>6338</v>
      </c>
      <c r="C492" s="117" t="s">
        <v>523</v>
      </c>
      <c r="D492" s="44">
        <v>56</v>
      </c>
      <c r="E492" s="44">
        <v>35</v>
      </c>
      <c r="F492" s="44">
        <v>21</v>
      </c>
      <c r="G492" s="111">
        <v>35</v>
      </c>
      <c r="H492" s="111">
        <v>83</v>
      </c>
      <c r="I492" s="111"/>
      <c r="J492" s="111"/>
      <c r="K492" s="112">
        <v>83</v>
      </c>
    </row>
    <row r="493" spans="2:11" s="39" customFormat="1" ht="15" customHeight="1">
      <c r="B493" s="177">
        <v>6339</v>
      </c>
      <c r="C493" s="117" t="s">
        <v>524</v>
      </c>
      <c r="D493" s="44">
        <v>6</v>
      </c>
      <c r="E493" s="44">
        <v>2</v>
      </c>
      <c r="F493" s="44">
        <v>4</v>
      </c>
      <c r="G493" s="111">
        <v>2</v>
      </c>
      <c r="H493" s="111">
        <v>4</v>
      </c>
      <c r="I493" s="111"/>
      <c r="J493" s="111"/>
      <c r="K493" s="112">
        <v>4</v>
      </c>
    </row>
    <row r="494" spans="2:11" s="39" customFormat="1" ht="15" customHeight="1">
      <c r="B494" s="177">
        <v>6340</v>
      </c>
      <c r="C494" s="117" t="s">
        <v>525</v>
      </c>
      <c r="D494" s="44">
        <v>12</v>
      </c>
      <c r="E494" s="44">
        <v>12</v>
      </c>
      <c r="F494" s="44">
        <v>0</v>
      </c>
      <c r="G494" s="111">
        <v>13</v>
      </c>
      <c r="H494" s="111">
        <v>33</v>
      </c>
      <c r="I494" s="111"/>
      <c r="J494" s="111"/>
      <c r="K494" s="112">
        <v>33</v>
      </c>
    </row>
    <row r="495" spans="2:11" s="39" customFormat="1" ht="15" customHeight="1">
      <c r="B495" s="177">
        <v>6341</v>
      </c>
      <c r="C495" s="117" t="s">
        <v>526</v>
      </c>
      <c r="D495" s="44">
        <v>53</v>
      </c>
      <c r="E495" s="44">
        <v>40</v>
      </c>
      <c r="F495" s="44">
        <v>13</v>
      </c>
      <c r="G495" s="111">
        <v>44</v>
      </c>
      <c r="H495" s="111">
        <v>132</v>
      </c>
      <c r="I495" s="111"/>
      <c r="J495" s="111"/>
      <c r="K495" s="112">
        <v>132</v>
      </c>
    </row>
    <row r="496" spans="2:11" s="39" customFormat="1" ht="15" customHeight="1">
      <c r="B496" s="177">
        <v>6343</v>
      </c>
      <c r="C496" s="117" t="s">
        <v>527</v>
      </c>
      <c r="D496" s="44">
        <v>2537</v>
      </c>
      <c r="E496" s="44">
        <v>755</v>
      </c>
      <c r="F496" s="44">
        <v>1782</v>
      </c>
      <c r="G496" s="111">
        <v>757</v>
      </c>
      <c r="H496" s="111">
        <v>2018</v>
      </c>
      <c r="I496" s="111"/>
      <c r="J496" s="111"/>
      <c r="K496" s="112">
        <v>2018</v>
      </c>
    </row>
    <row r="497" spans="2:11" ht="15" customHeight="1">
      <c r="B497" s="113">
        <v>634301</v>
      </c>
      <c r="C497" s="114" t="s">
        <v>528</v>
      </c>
      <c r="D497" s="43">
        <v>1548</v>
      </c>
      <c r="E497" s="43">
        <v>493</v>
      </c>
      <c r="F497" s="43">
        <v>1055</v>
      </c>
      <c r="G497" s="115">
        <v>495</v>
      </c>
      <c r="H497" s="115">
        <v>1313</v>
      </c>
      <c r="I497" s="115"/>
      <c r="J497" s="115"/>
      <c r="K497" s="116">
        <v>1313</v>
      </c>
    </row>
    <row r="498" spans="2:11" ht="15" customHeight="1">
      <c r="B498" s="113">
        <v>634302</v>
      </c>
      <c r="C498" s="114" t="s">
        <v>529</v>
      </c>
      <c r="D498" s="43">
        <v>989</v>
      </c>
      <c r="E498" s="43">
        <v>262</v>
      </c>
      <c r="F498" s="43">
        <v>727</v>
      </c>
      <c r="G498" s="115">
        <v>262</v>
      </c>
      <c r="H498" s="115">
        <v>705</v>
      </c>
      <c r="I498" s="115"/>
      <c r="J498" s="115"/>
      <c r="K498" s="116">
        <v>705</v>
      </c>
    </row>
    <row r="499" spans="2:11" s="39" customFormat="1" ht="15" customHeight="1">
      <c r="B499" s="177">
        <v>6344</v>
      </c>
      <c r="C499" s="117" t="s">
        <v>530</v>
      </c>
      <c r="D499" s="44">
        <v>748</v>
      </c>
      <c r="E499" s="44">
        <v>189</v>
      </c>
      <c r="F499" s="44">
        <v>559</v>
      </c>
      <c r="G499" s="111">
        <v>190</v>
      </c>
      <c r="H499" s="111">
        <v>519</v>
      </c>
      <c r="I499" s="111"/>
      <c r="J499" s="111"/>
      <c r="K499" s="112">
        <v>519</v>
      </c>
    </row>
    <row r="500" spans="2:11" s="39" customFormat="1" ht="15" customHeight="1">
      <c r="B500" s="177">
        <v>6345</v>
      </c>
      <c r="C500" s="117" t="s">
        <v>531</v>
      </c>
      <c r="D500" s="44">
        <v>176</v>
      </c>
      <c r="E500" s="44">
        <v>82</v>
      </c>
      <c r="F500" s="44">
        <v>94</v>
      </c>
      <c r="G500" s="111">
        <v>82</v>
      </c>
      <c r="H500" s="111">
        <v>204</v>
      </c>
      <c r="I500" s="111"/>
      <c r="J500" s="111"/>
      <c r="K500" s="112">
        <v>204</v>
      </c>
    </row>
    <row r="501" spans="2:11" s="39" customFormat="1" ht="15" customHeight="1">
      <c r="B501" s="177">
        <v>6350</v>
      </c>
      <c r="C501" s="117" t="s">
        <v>532</v>
      </c>
      <c r="D501" s="44">
        <v>84</v>
      </c>
      <c r="E501" s="44">
        <v>15</v>
      </c>
      <c r="F501" s="44">
        <v>69</v>
      </c>
      <c r="G501" s="111">
        <v>15</v>
      </c>
      <c r="H501" s="111">
        <v>39</v>
      </c>
      <c r="I501" s="111"/>
      <c r="J501" s="111"/>
      <c r="K501" s="112">
        <v>39</v>
      </c>
    </row>
    <row r="502" spans="2:11" s="39" customFormat="1" ht="15" customHeight="1">
      <c r="B502" s="177">
        <v>6351</v>
      </c>
      <c r="C502" s="117" t="s">
        <v>533</v>
      </c>
      <c r="D502" s="44">
        <v>220</v>
      </c>
      <c r="E502" s="44">
        <v>65</v>
      </c>
      <c r="F502" s="44">
        <v>155</v>
      </c>
      <c r="G502" s="111">
        <v>65</v>
      </c>
      <c r="H502" s="111">
        <v>135</v>
      </c>
      <c r="I502" s="111"/>
      <c r="J502" s="111"/>
      <c r="K502" s="112">
        <v>135</v>
      </c>
    </row>
    <row r="503" spans="2:11" s="39" customFormat="1" ht="15" customHeight="1">
      <c r="B503" s="177">
        <v>6352</v>
      </c>
      <c r="C503" s="117" t="s">
        <v>534</v>
      </c>
      <c r="D503" s="44">
        <v>370</v>
      </c>
      <c r="E503" s="44">
        <v>143</v>
      </c>
      <c r="F503" s="44">
        <v>227</v>
      </c>
      <c r="G503" s="111">
        <v>143</v>
      </c>
      <c r="H503" s="111">
        <v>385</v>
      </c>
      <c r="I503" s="111"/>
      <c r="J503" s="111"/>
      <c r="K503" s="112">
        <v>385</v>
      </c>
    </row>
    <row r="504" spans="2:11" s="39" customFormat="1" ht="15" customHeight="1">
      <c r="B504" s="177">
        <v>6353</v>
      </c>
      <c r="C504" s="117" t="s">
        <v>535</v>
      </c>
      <c r="D504" s="44">
        <v>412</v>
      </c>
      <c r="E504" s="44">
        <v>142</v>
      </c>
      <c r="F504" s="44">
        <v>270</v>
      </c>
      <c r="G504" s="111">
        <v>142</v>
      </c>
      <c r="H504" s="111">
        <v>405</v>
      </c>
      <c r="I504" s="111"/>
      <c r="J504" s="111"/>
      <c r="K504" s="112">
        <v>405</v>
      </c>
    </row>
    <row r="505" spans="2:11" s="39" customFormat="1" ht="15" customHeight="1">
      <c r="B505" s="177">
        <v>6354</v>
      </c>
      <c r="C505" s="117" t="s">
        <v>556</v>
      </c>
      <c r="D505" s="44">
        <v>3</v>
      </c>
      <c r="E505" s="44">
        <v>0</v>
      </c>
      <c r="F505" s="44">
        <v>3</v>
      </c>
      <c r="G505" s="111"/>
      <c r="H505" s="111"/>
      <c r="I505" s="111"/>
      <c r="J505" s="111"/>
      <c r="K505" s="112">
        <v>0</v>
      </c>
    </row>
    <row r="506" spans="2:11" s="39" customFormat="1" ht="15" customHeight="1">
      <c r="B506" s="177">
        <v>6355</v>
      </c>
      <c r="C506" s="117" t="s">
        <v>536</v>
      </c>
      <c r="D506" s="44">
        <v>25</v>
      </c>
      <c r="E506" s="44">
        <v>12</v>
      </c>
      <c r="F506" s="44">
        <v>13</v>
      </c>
      <c r="G506" s="111">
        <v>15</v>
      </c>
      <c r="H506" s="111">
        <v>34</v>
      </c>
      <c r="I506" s="111"/>
      <c r="J506" s="111"/>
      <c r="K506" s="112">
        <v>34</v>
      </c>
    </row>
    <row r="507" spans="2:11" s="39" customFormat="1" ht="15" customHeight="1">
      <c r="B507" s="177">
        <v>6360</v>
      </c>
      <c r="C507" s="117" t="s">
        <v>537</v>
      </c>
      <c r="D507" s="44">
        <v>60</v>
      </c>
      <c r="E507" s="44">
        <v>20</v>
      </c>
      <c r="F507" s="44">
        <v>40</v>
      </c>
      <c r="G507" s="111">
        <v>20</v>
      </c>
      <c r="H507" s="111">
        <v>57</v>
      </c>
      <c r="I507" s="111"/>
      <c r="J507" s="111"/>
      <c r="K507" s="112">
        <v>57</v>
      </c>
    </row>
    <row r="508" spans="2:11" s="39" customFormat="1" ht="15" customHeight="1">
      <c r="B508" s="177">
        <v>6361</v>
      </c>
      <c r="C508" s="117" t="s">
        <v>538</v>
      </c>
      <c r="D508" s="44">
        <v>74</v>
      </c>
      <c r="E508" s="44">
        <v>32</v>
      </c>
      <c r="F508" s="44">
        <v>42</v>
      </c>
      <c r="G508" s="111">
        <v>32</v>
      </c>
      <c r="H508" s="111">
        <v>71</v>
      </c>
      <c r="I508" s="111"/>
      <c r="J508" s="111"/>
      <c r="K508" s="112">
        <v>71</v>
      </c>
    </row>
    <row r="509" spans="2:11" s="39" customFormat="1" ht="15" customHeight="1">
      <c r="B509" s="177">
        <v>6362</v>
      </c>
      <c r="C509" s="117" t="s">
        <v>539</v>
      </c>
      <c r="D509" s="44">
        <v>42</v>
      </c>
      <c r="E509" s="44">
        <v>33</v>
      </c>
      <c r="F509" s="44">
        <v>9</v>
      </c>
      <c r="G509" s="111">
        <v>33</v>
      </c>
      <c r="H509" s="111">
        <v>116</v>
      </c>
      <c r="I509" s="111"/>
      <c r="J509" s="111"/>
      <c r="K509" s="112">
        <v>116</v>
      </c>
    </row>
    <row r="510" spans="2:11" s="39" customFormat="1" ht="15" customHeight="1">
      <c r="B510" s="177">
        <v>6363</v>
      </c>
      <c r="C510" s="117" t="s">
        <v>540</v>
      </c>
      <c r="D510" s="44">
        <v>899</v>
      </c>
      <c r="E510" s="44">
        <v>370</v>
      </c>
      <c r="F510" s="44">
        <v>529</v>
      </c>
      <c r="G510" s="111">
        <v>370</v>
      </c>
      <c r="H510" s="111">
        <v>1078</v>
      </c>
      <c r="I510" s="111"/>
      <c r="J510" s="111"/>
      <c r="K510" s="112">
        <v>1078</v>
      </c>
    </row>
    <row r="511" spans="2:11" s="39" customFormat="1" ht="15" customHeight="1">
      <c r="B511" s="177">
        <v>6364</v>
      </c>
      <c r="C511" s="117" t="s">
        <v>541</v>
      </c>
      <c r="D511" s="44">
        <v>169</v>
      </c>
      <c r="E511" s="44">
        <v>65</v>
      </c>
      <c r="F511" s="44">
        <v>104</v>
      </c>
      <c r="G511" s="111">
        <v>65</v>
      </c>
      <c r="H511" s="111">
        <v>202</v>
      </c>
      <c r="I511" s="111"/>
      <c r="J511" s="111"/>
      <c r="K511" s="112">
        <v>202</v>
      </c>
    </row>
    <row r="512" spans="2:11" s="39" customFormat="1" ht="15" customHeight="1">
      <c r="B512" s="177">
        <v>6365</v>
      </c>
      <c r="C512" s="117" t="s">
        <v>542</v>
      </c>
      <c r="D512" s="44">
        <v>334</v>
      </c>
      <c r="E512" s="44">
        <v>232</v>
      </c>
      <c r="F512" s="44">
        <v>102</v>
      </c>
      <c r="G512" s="111">
        <v>232</v>
      </c>
      <c r="H512" s="111">
        <v>647</v>
      </c>
      <c r="I512" s="111"/>
      <c r="J512" s="111"/>
      <c r="K512" s="112">
        <v>647</v>
      </c>
    </row>
    <row r="513" spans="2:11" s="39" customFormat="1" ht="15" customHeight="1">
      <c r="B513" s="177">
        <v>6366</v>
      </c>
      <c r="C513" s="117" t="s">
        <v>543</v>
      </c>
      <c r="D513" s="44">
        <v>59</v>
      </c>
      <c r="E513" s="44">
        <v>22</v>
      </c>
      <c r="F513" s="44">
        <v>37</v>
      </c>
      <c r="G513" s="111">
        <v>22</v>
      </c>
      <c r="H513" s="111">
        <v>50</v>
      </c>
      <c r="I513" s="111"/>
      <c r="J513" s="111"/>
      <c r="K513" s="112">
        <v>50</v>
      </c>
    </row>
    <row r="514" spans="2:11" s="39" customFormat="1" ht="15" customHeight="1">
      <c r="B514" s="177">
        <v>6367</v>
      </c>
      <c r="C514" s="117" t="s">
        <v>544</v>
      </c>
      <c r="D514" s="44">
        <v>399</v>
      </c>
      <c r="E514" s="44">
        <v>148</v>
      </c>
      <c r="F514" s="44">
        <v>251</v>
      </c>
      <c r="G514" s="111">
        <v>148</v>
      </c>
      <c r="H514" s="111">
        <v>448</v>
      </c>
      <c r="I514" s="111"/>
      <c r="J514" s="111"/>
      <c r="K514" s="112">
        <v>448</v>
      </c>
    </row>
    <row r="515" spans="2:11" s="39" customFormat="1" ht="15" customHeight="1">
      <c r="B515" s="177">
        <v>6368</v>
      </c>
      <c r="C515" s="117" t="s">
        <v>545</v>
      </c>
      <c r="D515" s="44">
        <v>91</v>
      </c>
      <c r="E515" s="44">
        <v>55</v>
      </c>
      <c r="F515" s="44">
        <v>36</v>
      </c>
      <c r="G515" s="111">
        <v>55</v>
      </c>
      <c r="H515" s="111">
        <v>173</v>
      </c>
      <c r="I515" s="111"/>
      <c r="J515" s="111"/>
      <c r="K515" s="112">
        <v>173</v>
      </c>
    </row>
    <row r="516" spans="2:11" s="39" customFormat="1" ht="15" customHeight="1">
      <c r="B516" s="180">
        <v>6369</v>
      </c>
      <c r="C516" s="121" t="s">
        <v>546</v>
      </c>
      <c r="D516" s="49">
        <v>6</v>
      </c>
      <c r="E516" s="49">
        <v>3</v>
      </c>
      <c r="F516" s="49">
        <v>3</v>
      </c>
      <c r="G516" s="122">
        <v>3</v>
      </c>
      <c r="H516" s="122">
        <v>7</v>
      </c>
      <c r="I516" s="122"/>
      <c r="J516" s="122"/>
      <c r="K516" s="123">
        <v>7</v>
      </c>
    </row>
    <row r="518" spans="2:11" ht="12.75">
      <c r="B518" s="69" t="s">
        <v>42</v>
      </c>
      <c r="C518" s="27"/>
      <c r="D518" s="27"/>
      <c r="E518" s="27"/>
      <c r="F518" s="27"/>
      <c r="G518" s="27"/>
      <c r="H518" s="27"/>
      <c r="I518" s="27"/>
      <c r="J518" s="27"/>
      <c r="K518" s="27"/>
    </row>
    <row r="519" spans="2:11" ht="12.75">
      <c r="B519" s="392" t="s">
        <v>557</v>
      </c>
      <c r="C519" s="454"/>
      <c r="D519" s="454"/>
      <c r="E519" s="454"/>
      <c r="F519" s="454"/>
      <c r="G519" s="454"/>
      <c r="H519" s="454"/>
      <c r="I519" s="454"/>
      <c r="J519" s="454"/>
      <c r="K519" s="454"/>
    </row>
    <row r="520" spans="2:11" ht="12.75">
      <c r="B520" s="394" t="s">
        <v>558</v>
      </c>
      <c r="C520" s="454"/>
      <c r="D520" s="454"/>
      <c r="E520" s="454"/>
      <c r="F520" s="454"/>
      <c r="G520" s="454"/>
      <c r="H520" s="454"/>
      <c r="I520" s="454"/>
      <c r="J520" s="454"/>
      <c r="K520" s="454"/>
    </row>
    <row r="522" ht="13.5" thickBot="1"/>
    <row r="523" spans="2:11" ht="13.5" thickTop="1">
      <c r="B523" s="380" t="s">
        <v>547</v>
      </c>
      <c r="C523" s="381"/>
      <c r="D523" s="381"/>
      <c r="E523" s="381"/>
      <c r="F523" s="50"/>
      <c r="G523" s="50"/>
      <c r="H523" s="50"/>
      <c r="I523" s="51"/>
      <c r="J523" s="51"/>
      <c r="K523" s="51"/>
    </row>
    <row r="524" spans="2:11" ht="4.5" customHeight="1">
      <c r="B524" s="52"/>
      <c r="C524" s="53"/>
      <c r="D524" s="53"/>
      <c r="E524" s="53"/>
      <c r="F524" s="53"/>
      <c r="G524" s="53"/>
      <c r="H524" s="53"/>
      <c r="I524" s="27"/>
      <c r="J524" s="27"/>
      <c r="K524" s="27"/>
    </row>
    <row r="525" spans="2:11" ht="12.75">
      <c r="B525" s="382" t="s">
        <v>31</v>
      </c>
      <c r="C525" s="383"/>
      <c r="D525" s="383"/>
      <c r="E525" s="383"/>
      <c r="F525" s="383"/>
      <c r="G525" s="383"/>
      <c r="H525" s="54"/>
      <c r="I525" s="27"/>
      <c r="J525" s="27"/>
      <c r="K525" s="27"/>
    </row>
  </sheetData>
  <sheetProtection/>
  <mergeCells count="10">
    <mergeCell ref="I4:J4"/>
    <mergeCell ref="K4:K5"/>
    <mergeCell ref="B4:B5"/>
    <mergeCell ref="C4:C5"/>
    <mergeCell ref="D4:F4"/>
    <mergeCell ref="G4:H4"/>
    <mergeCell ref="B519:K519"/>
    <mergeCell ref="B520:K520"/>
    <mergeCell ref="B523:E523"/>
    <mergeCell ref="B525:G525"/>
  </mergeCells>
  <printOptions horizontalCentered="1"/>
  <pageMargins left="0.15748031496062992" right="0.15748031496062992" top="0.23" bottom="0.2362204724409449" header="0.15748031496062992" footer="0.15748031496062992"/>
  <pageSetup horizontalDpi="600" verticalDpi="600" orientation="portrait" paperSize="9" scale="77" r:id="rId2"/>
  <rowBreaks count="3" manualBreakCount="3">
    <brk id="384" max="11" man="1"/>
    <brk id="447" max="255" man="1"/>
    <brk id="49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125" style="27" customWidth="1"/>
    <col min="2" max="2" width="11.00390625" style="31" customWidth="1"/>
    <col min="3" max="3" width="24.875" style="27" customWidth="1"/>
    <col min="4" max="4" width="10.00390625" style="32" customWidth="1"/>
    <col min="5" max="5" width="8.625" style="32" customWidth="1"/>
    <col min="6" max="6" width="8.625" style="33" customWidth="1"/>
    <col min="7" max="7" width="9.125" style="33" customWidth="1"/>
    <col min="8" max="8" width="10.00390625" style="33" customWidth="1"/>
    <col min="9" max="10" width="8.375" style="33" customWidth="1"/>
    <col min="11" max="11" width="9.125" style="33" customWidth="1"/>
    <col min="12" max="12" width="8.75390625" style="33" customWidth="1"/>
    <col min="13" max="13" width="8.375" style="33" customWidth="1"/>
    <col min="14" max="14" width="9.125" style="33" customWidth="1"/>
    <col min="15" max="15" width="2.125" style="27" customWidth="1"/>
    <col min="16" max="16384" width="9.125" style="27" customWidth="1"/>
  </cols>
  <sheetData>
    <row r="1" spans="2:14" ht="30" customHeight="1">
      <c r="B1" s="198" t="s">
        <v>13</v>
      </c>
      <c r="C1" s="24"/>
      <c r="D1" s="25"/>
      <c r="E1" s="25"/>
      <c r="F1" s="26"/>
      <c r="G1" s="26"/>
      <c r="H1" s="26"/>
      <c r="I1" s="26"/>
      <c r="J1" s="26"/>
      <c r="K1" s="26"/>
      <c r="L1" s="26"/>
      <c r="M1" s="26"/>
      <c r="N1" s="26"/>
    </row>
    <row r="2" spans="2:14" ht="22.5" customHeight="1" thickBot="1">
      <c r="B2" s="199" t="s">
        <v>14</v>
      </c>
      <c r="C2" s="28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</row>
    <row r="3" ht="19.5" customHeight="1" thickTop="1"/>
    <row r="4" spans="2:14" ht="19.5" customHeight="1">
      <c r="B4" s="384" t="s">
        <v>15</v>
      </c>
      <c r="C4" s="384" t="s">
        <v>16</v>
      </c>
      <c r="D4" s="379" t="s">
        <v>17</v>
      </c>
      <c r="E4" s="379"/>
      <c r="F4" s="379"/>
      <c r="G4" s="379"/>
      <c r="H4" s="379" t="s">
        <v>18</v>
      </c>
      <c r="I4" s="379"/>
      <c r="J4" s="379"/>
      <c r="K4" s="379"/>
      <c r="L4" s="386" t="s">
        <v>19</v>
      </c>
      <c r="M4" s="386"/>
      <c r="N4" s="386"/>
    </row>
    <row r="5" spans="2:14" ht="19.5" customHeight="1">
      <c r="B5" s="385"/>
      <c r="C5" s="385"/>
      <c r="D5" s="379" t="s">
        <v>20</v>
      </c>
      <c r="E5" s="379" t="s">
        <v>21</v>
      </c>
      <c r="F5" s="379"/>
      <c r="G5" s="379"/>
      <c r="H5" s="379" t="s">
        <v>20</v>
      </c>
      <c r="I5" s="379" t="s">
        <v>21</v>
      </c>
      <c r="J5" s="379"/>
      <c r="K5" s="379"/>
      <c r="L5" s="387"/>
      <c r="M5" s="387"/>
      <c r="N5" s="387"/>
    </row>
    <row r="6" spans="2:14" ht="19.5" customHeight="1">
      <c r="B6" s="385"/>
      <c r="C6" s="385"/>
      <c r="D6" s="388"/>
      <c r="E6" s="34" t="s">
        <v>22</v>
      </c>
      <c r="F6" s="34" t="s">
        <v>23</v>
      </c>
      <c r="G6" s="34" t="s">
        <v>24</v>
      </c>
      <c r="H6" s="388"/>
      <c r="I6" s="34" t="s">
        <v>22</v>
      </c>
      <c r="J6" s="34" t="s">
        <v>23</v>
      </c>
      <c r="K6" s="34" t="s">
        <v>24</v>
      </c>
      <c r="L6" s="34" t="s">
        <v>22</v>
      </c>
      <c r="M6" s="34" t="s">
        <v>23</v>
      </c>
      <c r="N6" s="34" t="s">
        <v>24</v>
      </c>
    </row>
    <row r="7" spans="2:14" s="39" customFormat="1" ht="23.25" customHeight="1">
      <c r="B7" s="35"/>
      <c r="C7" s="36" t="s">
        <v>39</v>
      </c>
      <c r="D7" s="37">
        <v>303242</v>
      </c>
      <c r="E7" s="38">
        <v>836566</v>
      </c>
      <c r="F7" s="38">
        <v>407228</v>
      </c>
      <c r="G7" s="38">
        <v>429338</v>
      </c>
      <c r="H7" s="37">
        <v>211</v>
      </c>
      <c r="I7" s="38">
        <v>3841</v>
      </c>
      <c r="J7" s="38">
        <v>1552</v>
      </c>
      <c r="K7" s="38">
        <v>2289</v>
      </c>
      <c r="L7" s="38">
        <v>840407</v>
      </c>
      <c r="M7" s="38">
        <v>408780</v>
      </c>
      <c r="N7" s="38">
        <v>431627</v>
      </c>
    </row>
    <row r="8" spans="2:14" ht="22.5" customHeight="1">
      <c r="B8" s="40">
        <v>1</v>
      </c>
      <c r="C8" s="41" t="s">
        <v>25</v>
      </c>
      <c r="D8" s="42">
        <v>119203</v>
      </c>
      <c r="E8" s="43">
        <v>324952</v>
      </c>
      <c r="F8" s="43">
        <v>157307</v>
      </c>
      <c r="G8" s="43">
        <v>167645</v>
      </c>
      <c r="H8" s="42">
        <v>94</v>
      </c>
      <c r="I8" s="43">
        <v>2028</v>
      </c>
      <c r="J8" s="43">
        <v>955</v>
      </c>
      <c r="K8" s="43">
        <v>1073</v>
      </c>
      <c r="L8" s="44">
        <v>326980</v>
      </c>
      <c r="M8" s="43">
        <v>158262</v>
      </c>
      <c r="N8" s="43">
        <v>168718</v>
      </c>
    </row>
    <row r="9" spans="2:14" ht="22.5" customHeight="1">
      <c r="B9" s="40">
        <v>3</v>
      </c>
      <c r="C9" s="41" t="s">
        <v>26</v>
      </c>
      <c r="D9" s="42">
        <v>15826</v>
      </c>
      <c r="E9" s="43">
        <v>46581</v>
      </c>
      <c r="F9" s="43">
        <v>23172</v>
      </c>
      <c r="G9" s="43">
        <v>23409</v>
      </c>
      <c r="H9" s="42">
        <v>4</v>
      </c>
      <c r="I9" s="43">
        <v>48</v>
      </c>
      <c r="J9" s="43">
        <v>16</v>
      </c>
      <c r="K9" s="43">
        <v>32</v>
      </c>
      <c r="L9" s="44">
        <v>46629</v>
      </c>
      <c r="M9" s="43">
        <v>23188</v>
      </c>
      <c r="N9" s="43">
        <v>23441</v>
      </c>
    </row>
    <row r="10" spans="2:14" ht="22.5" customHeight="1">
      <c r="B10" s="40">
        <v>4</v>
      </c>
      <c r="C10" s="41" t="s">
        <v>27</v>
      </c>
      <c r="D10" s="42">
        <v>50038</v>
      </c>
      <c r="E10" s="43">
        <v>142714</v>
      </c>
      <c r="F10" s="43">
        <v>69953</v>
      </c>
      <c r="G10" s="43">
        <v>72761</v>
      </c>
      <c r="H10" s="42">
        <v>30</v>
      </c>
      <c r="I10" s="43">
        <v>478</v>
      </c>
      <c r="J10" s="43">
        <v>163</v>
      </c>
      <c r="K10" s="43">
        <v>315</v>
      </c>
      <c r="L10" s="44">
        <v>143192</v>
      </c>
      <c r="M10" s="43">
        <v>70116</v>
      </c>
      <c r="N10" s="43">
        <v>73076</v>
      </c>
    </row>
    <row r="11" spans="2:14" ht="22.5" customHeight="1">
      <c r="B11" s="40">
        <v>5</v>
      </c>
      <c r="C11" s="41" t="s">
        <v>28</v>
      </c>
      <c r="D11" s="42">
        <v>85171</v>
      </c>
      <c r="E11" s="43">
        <v>234204</v>
      </c>
      <c r="F11" s="43">
        <v>113281</v>
      </c>
      <c r="G11" s="43">
        <v>120923</v>
      </c>
      <c r="H11" s="42">
        <v>70</v>
      </c>
      <c r="I11" s="43">
        <v>1126</v>
      </c>
      <c r="J11" s="43">
        <v>355</v>
      </c>
      <c r="K11" s="43">
        <v>771</v>
      </c>
      <c r="L11" s="44">
        <v>235330</v>
      </c>
      <c r="M11" s="43">
        <v>113636</v>
      </c>
      <c r="N11" s="43">
        <v>121694</v>
      </c>
    </row>
    <row r="12" spans="2:14" ht="22.5" customHeight="1">
      <c r="B12" s="45">
        <v>6</v>
      </c>
      <c r="C12" s="46" t="s">
        <v>29</v>
      </c>
      <c r="D12" s="47">
        <v>33004</v>
      </c>
      <c r="E12" s="48">
        <v>88115</v>
      </c>
      <c r="F12" s="48">
        <v>43515</v>
      </c>
      <c r="G12" s="48">
        <v>44600</v>
      </c>
      <c r="H12" s="47">
        <v>13</v>
      </c>
      <c r="I12" s="48">
        <v>161</v>
      </c>
      <c r="J12" s="48">
        <v>63</v>
      </c>
      <c r="K12" s="48">
        <v>98</v>
      </c>
      <c r="L12" s="49">
        <v>88276</v>
      </c>
      <c r="M12" s="48">
        <v>43578</v>
      </c>
      <c r="N12" s="48">
        <v>44698</v>
      </c>
    </row>
    <row r="14" ht="19.5" customHeight="1" thickBot="1"/>
    <row r="15" spans="2:14" ht="16.5" customHeight="1" thickTop="1">
      <c r="B15" s="380" t="s">
        <v>30</v>
      </c>
      <c r="C15" s="381"/>
      <c r="D15" s="381"/>
      <c r="E15" s="381"/>
      <c r="F15" s="50"/>
      <c r="G15" s="50"/>
      <c r="H15" s="50"/>
      <c r="I15" s="51"/>
      <c r="J15" s="51"/>
      <c r="K15" s="51"/>
      <c r="L15" s="51"/>
      <c r="M15" s="51"/>
      <c r="N15" s="51"/>
    </row>
    <row r="16" spans="2:14" ht="4.5" customHeight="1">
      <c r="B16" s="52"/>
      <c r="C16" s="53"/>
      <c r="D16" s="53"/>
      <c r="E16" s="53"/>
      <c r="F16" s="53"/>
      <c r="G16" s="53"/>
      <c r="H16" s="53"/>
      <c r="I16" s="27"/>
      <c r="J16" s="27"/>
      <c r="K16" s="27"/>
      <c r="L16" s="27"/>
      <c r="M16" s="27"/>
      <c r="N16" s="27"/>
    </row>
    <row r="17" spans="2:14" ht="16.5" customHeight="1">
      <c r="B17" s="382" t="s">
        <v>31</v>
      </c>
      <c r="C17" s="383"/>
      <c r="D17" s="383"/>
      <c r="E17" s="383"/>
      <c r="F17" s="383"/>
      <c r="G17" s="383"/>
      <c r="H17" s="54"/>
      <c r="I17" s="27"/>
      <c r="J17" s="27"/>
      <c r="K17" s="27"/>
      <c r="L17" s="27"/>
      <c r="M17" s="27"/>
      <c r="N17" s="27"/>
    </row>
  </sheetData>
  <sheetProtection/>
  <mergeCells count="11">
    <mergeCell ref="L4:N5"/>
    <mergeCell ref="D5:D6"/>
    <mergeCell ref="E5:G5"/>
    <mergeCell ref="H5:H6"/>
    <mergeCell ref="I5:K5"/>
    <mergeCell ref="H4:K4"/>
    <mergeCell ref="B15:E15"/>
    <mergeCell ref="B17:G17"/>
    <mergeCell ref="B4:B6"/>
    <mergeCell ref="C4:C6"/>
    <mergeCell ref="D4:G4"/>
  </mergeCells>
  <printOptions horizontalCentered="1"/>
  <pageMargins left="0.1968503937007874" right="0.1968503937007874" top="0.86" bottom="0.7480314960629921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84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2.125" style="460" customWidth="1"/>
    <col min="2" max="2" width="10.875" style="462" customWidth="1"/>
    <col min="3" max="3" width="28.125" style="462" customWidth="1"/>
    <col min="4" max="4" width="17.125" style="463" customWidth="1"/>
    <col min="5" max="10" width="7.25390625" style="463" customWidth="1"/>
    <col min="11" max="11" width="2.125" style="460" customWidth="1"/>
    <col min="12" max="16384" width="9.125" style="460" customWidth="1"/>
  </cols>
  <sheetData>
    <row r="1" ht="30" customHeight="1">
      <c r="B1" s="461" t="s">
        <v>731</v>
      </c>
    </row>
    <row r="2" ht="21.75" customHeight="1">
      <c r="B2" s="461" t="s">
        <v>732</v>
      </c>
    </row>
    <row r="3" spans="2:10" ht="21.75" customHeight="1" thickBot="1">
      <c r="B3" s="464" t="s">
        <v>733</v>
      </c>
      <c r="C3" s="465"/>
      <c r="D3" s="466"/>
      <c r="E3" s="466"/>
      <c r="F3" s="466"/>
      <c r="G3" s="466"/>
      <c r="H3" s="466"/>
      <c r="I3" s="466"/>
      <c r="J3" s="466"/>
    </row>
    <row r="4" ht="15.75" thickTop="1"/>
    <row r="5" spans="1:10" ht="33.75" customHeight="1">
      <c r="A5" s="467"/>
      <c r="B5" s="468" t="s">
        <v>15</v>
      </c>
      <c r="C5" s="468" t="s">
        <v>61</v>
      </c>
      <c r="D5" s="469" t="s">
        <v>734</v>
      </c>
      <c r="E5" s="470" t="s">
        <v>735</v>
      </c>
      <c r="F5" s="470"/>
      <c r="G5" s="470"/>
      <c r="H5" s="470"/>
      <c r="I5" s="470"/>
      <c r="J5" s="470"/>
    </row>
    <row r="6" spans="1:10" ht="33.75" customHeight="1">
      <c r="A6" s="467"/>
      <c r="B6" s="468"/>
      <c r="C6" s="468"/>
      <c r="D6" s="469"/>
      <c r="E6" s="471">
        <v>1</v>
      </c>
      <c r="F6" s="471">
        <v>2</v>
      </c>
      <c r="G6" s="471">
        <v>3</v>
      </c>
      <c r="H6" s="471">
        <v>4</v>
      </c>
      <c r="I6" s="471">
        <v>5</v>
      </c>
      <c r="J6" s="472" t="s">
        <v>701</v>
      </c>
    </row>
    <row r="7" spans="1:10" s="462" customFormat="1" ht="26.25" customHeight="1">
      <c r="A7" s="473"/>
      <c r="B7" s="474"/>
      <c r="C7" s="474" t="s">
        <v>39</v>
      </c>
      <c r="D7" s="475">
        <v>22865</v>
      </c>
      <c r="E7" s="475">
        <v>0</v>
      </c>
      <c r="F7" s="475">
        <v>10927</v>
      </c>
      <c r="G7" s="475">
        <v>7242</v>
      </c>
      <c r="H7" s="475">
        <v>2840</v>
      </c>
      <c r="I7" s="475">
        <v>1222</v>
      </c>
      <c r="J7" s="475">
        <v>634</v>
      </c>
    </row>
    <row r="8" spans="1:10" s="462" customFormat="1" ht="30" customHeight="1">
      <c r="A8" s="473"/>
      <c r="B8" s="476">
        <v>1</v>
      </c>
      <c r="C8" s="476" t="s">
        <v>62</v>
      </c>
      <c r="D8" s="477">
        <v>8772</v>
      </c>
      <c r="E8" s="477">
        <v>0</v>
      </c>
      <c r="F8" s="477">
        <v>4207</v>
      </c>
      <c r="G8" s="477">
        <v>2815</v>
      </c>
      <c r="H8" s="477">
        <v>1072</v>
      </c>
      <c r="I8" s="477">
        <v>449</v>
      </c>
      <c r="J8" s="477">
        <v>229</v>
      </c>
    </row>
    <row r="9" spans="1:10" ht="15" customHeight="1">
      <c r="A9" s="467"/>
      <c r="B9" s="478">
        <v>1000</v>
      </c>
      <c r="C9" s="479" t="s">
        <v>63</v>
      </c>
      <c r="D9" s="480">
        <v>1821</v>
      </c>
      <c r="E9" s="480">
        <v>0</v>
      </c>
      <c r="F9" s="480">
        <v>993</v>
      </c>
      <c r="G9" s="480">
        <v>561</v>
      </c>
      <c r="H9" s="480">
        <v>162</v>
      </c>
      <c r="I9" s="480">
        <v>77</v>
      </c>
      <c r="J9" s="480">
        <v>28</v>
      </c>
    </row>
    <row r="10" spans="1:10" ht="15" customHeight="1">
      <c r="A10" s="467"/>
      <c r="B10" s="481">
        <v>100001</v>
      </c>
      <c r="C10" s="482" t="s">
        <v>64</v>
      </c>
      <c r="D10" s="483">
        <v>175</v>
      </c>
      <c r="E10" s="483">
        <v>0</v>
      </c>
      <c r="F10" s="483">
        <v>92</v>
      </c>
      <c r="G10" s="483">
        <v>57</v>
      </c>
      <c r="H10" s="483">
        <v>17</v>
      </c>
      <c r="I10" s="483">
        <v>6</v>
      </c>
      <c r="J10" s="483">
        <v>3</v>
      </c>
    </row>
    <row r="11" spans="1:10" ht="15" customHeight="1">
      <c r="A11" s="467"/>
      <c r="B11" s="481">
        <v>100002</v>
      </c>
      <c r="C11" s="482" t="s">
        <v>65</v>
      </c>
      <c r="D11" s="483">
        <v>66</v>
      </c>
      <c r="E11" s="483">
        <v>0</v>
      </c>
      <c r="F11" s="483">
        <v>43</v>
      </c>
      <c r="G11" s="483">
        <v>16</v>
      </c>
      <c r="H11" s="483">
        <v>5</v>
      </c>
      <c r="I11" s="483">
        <v>2</v>
      </c>
      <c r="J11" s="483">
        <v>0</v>
      </c>
    </row>
    <row r="12" spans="1:10" ht="15" customHeight="1">
      <c r="A12" s="467"/>
      <c r="B12" s="481">
        <v>100003</v>
      </c>
      <c r="C12" s="482" t="s">
        <v>66</v>
      </c>
      <c r="D12" s="483">
        <v>6</v>
      </c>
      <c r="E12" s="483">
        <v>0</v>
      </c>
      <c r="F12" s="483">
        <v>3</v>
      </c>
      <c r="G12" s="483">
        <v>3</v>
      </c>
      <c r="H12" s="483">
        <v>0</v>
      </c>
      <c r="I12" s="483">
        <v>0</v>
      </c>
      <c r="J12" s="483">
        <v>0</v>
      </c>
    </row>
    <row r="13" spans="1:10" ht="15" customHeight="1">
      <c r="A13" s="467"/>
      <c r="B13" s="481">
        <v>100004</v>
      </c>
      <c r="C13" s="482" t="s">
        <v>67</v>
      </c>
      <c r="D13" s="483">
        <v>16</v>
      </c>
      <c r="E13" s="483">
        <v>0</v>
      </c>
      <c r="F13" s="483">
        <v>8</v>
      </c>
      <c r="G13" s="483">
        <v>7</v>
      </c>
      <c r="H13" s="483">
        <v>0</v>
      </c>
      <c r="I13" s="483">
        <v>0</v>
      </c>
      <c r="J13" s="483">
        <v>1</v>
      </c>
    </row>
    <row r="14" spans="1:10" ht="15" customHeight="1">
      <c r="A14" s="467"/>
      <c r="B14" s="481">
        <v>100005</v>
      </c>
      <c r="C14" s="482" t="s">
        <v>68</v>
      </c>
      <c r="D14" s="483">
        <v>9</v>
      </c>
      <c r="E14" s="483">
        <v>0</v>
      </c>
      <c r="F14" s="483">
        <v>6</v>
      </c>
      <c r="G14" s="483">
        <v>3</v>
      </c>
      <c r="H14" s="483">
        <v>0</v>
      </c>
      <c r="I14" s="483">
        <v>0</v>
      </c>
      <c r="J14" s="483">
        <v>0</v>
      </c>
    </row>
    <row r="15" spans="1:10" ht="15" customHeight="1">
      <c r="A15" s="467"/>
      <c r="B15" s="481">
        <v>100006</v>
      </c>
      <c r="C15" s="482" t="s">
        <v>69</v>
      </c>
      <c r="D15" s="483">
        <v>20</v>
      </c>
      <c r="E15" s="483">
        <v>0</v>
      </c>
      <c r="F15" s="483">
        <v>15</v>
      </c>
      <c r="G15" s="483">
        <v>3</v>
      </c>
      <c r="H15" s="483">
        <v>0</v>
      </c>
      <c r="I15" s="483">
        <v>2</v>
      </c>
      <c r="J15" s="483">
        <v>0</v>
      </c>
    </row>
    <row r="16" spans="1:10" ht="15" customHeight="1">
      <c r="A16" s="467"/>
      <c r="B16" s="481">
        <v>100007</v>
      </c>
      <c r="C16" s="482" t="s">
        <v>70</v>
      </c>
      <c r="D16" s="483">
        <v>8</v>
      </c>
      <c r="E16" s="483">
        <v>0</v>
      </c>
      <c r="F16" s="483">
        <v>5</v>
      </c>
      <c r="G16" s="483">
        <v>1</v>
      </c>
      <c r="H16" s="483">
        <v>1</v>
      </c>
      <c r="I16" s="483">
        <v>1</v>
      </c>
      <c r="J16" s="483">
        <v>0</v>
      </c>
    </row>
    <row r="17" spans="1:10" ht="15" customHeight="1">
      <c r="A17" s="467"/>
      <c r="B17" s="481">
        <v>100008</v>
      </c>
      <c r="C17" s="482" t="s">
        <v>71</v>
      </c>
      <c r="D17" s="483">
        <v>172</v>
      </c>
      <c r="E17" s="483">
        <v>0</v>
      </c>
      <c r="F17" s="483">
        <v>103</v>
      </c>
      <c r="G17" s="483">
        <v>53</v>
      </c>
      <c r="H17" s="483">
        <v>8</v>
      </c>
      <c r="I17" s="483">
        <v>5</v>
      </c>
      <c r="J17" s="483">
        <v>3</v>
      </c>
    </row>
    <row r="18" spans="1:10" ht="15" customHeight="1">
      <c r="A18" s="467"/>
      <c r="B18" s="481">
        <v>100009</v>
      </c>
      <c r="C18" s="482" t="s">
        <v>72</v>
      </c>
      <c r="D18" s="483">
        <v>11</v>
      </c>
      <c r="E18" s="483">
        <v>0</v>
      </c>
      <c r="F18" s="483">
        <v>8</v>
      </c>
      <c r="G18" s="483">
        <v>2</v>
      </c>
      <c r="H18" s="483">
        <v>0</v>
      </c>
      <c r="I18" s="483">
        <v>1</v>
      </c>
      <c r="J18" s="483">
        <v>0</v>
      </c>
    </row>
    <row r="19" spans="1:10" ht="15" customHeight="1">
      <c r="A19" s="467"/>
      <c r="B19" s="481">
        <v>100010</v>
      </c>
      <c r="C19" s="482" t="s">
        <v>73</v>
      </c>
      <c r="D19" s="483">
        <v>35</v>
      </c>
      <c r="E19" s="483">
        <v>0</v>
      </c>
      <c r="F19" s="483">
        <v>17</v>
      </c>
      <c r="G19" s="483">
        <v>8</v>
      </c>
      <c r="H19" s="483">
        <v>7</v>
      </c>
      <c r="I19" s="483">
        <v>2</v>
      </c>
      <c r="J19" s="483">
        <v>1</v>
      </c>
    </row>
    <row r="20" spans="1:10" ht="15" customHeight="1">
      <c r="A20" s="467"/>
      <c r="B20" s="481">
        <v>100011</v>
      </c>
      <c r="C20" s="482" t="s">
        <v>74</v>
      </c>
      <c r="D20" s="483">
        <v>4</v>
      </c>
      <c r="E20" s="483">
        <v>0</v>
      </c>
      <c r="F20" s="483">
        <v>1</v>
      </c>
      <c r="G20" s="483">
        <v>2</v>
      </c>
      <c r="H20" s="483">
        <v>1</v>
      </c>
      <c r="I20" s="483">
        <v>0</v>
      </c>
      <c r="J20" s="483">
        <v>0</v>
      </c>
    </row>
    <row r="21" spans="1:10" ht="15" customHeight="1">
      <c r="A21" s="467"/>
      <c r="B21" s="481">
        <v>100012</v>
      </c>
      <c r="C21" s="482" t="s">
        <v>75</v>
      </c>
      <c r="D21" s="483">
        <v>3</v>
      </c>
      <c r="E21" s="483">
        <v>0</v>
      </c>
      <c r="F21" s="483">
        <v>3</v>
      </c>
      <c r="G21" s="483">
        <v>0</v>
      </c>
      <c r="H21" s="483">
        <v>0</v>
      </c>
      <c r="I21" s="483">
        <v>0</v>
      </c>
      <c r="J21" s="483">
        <v>0</v>
      </c>
    </row>
    <row r="22" spans="1:10" ht="15" customHeight="1">
      <c r="A22" s="467"/>
      <c r="B22" s="481">
        <v>100013</v>
      </c>
      <c r="C22" s="482" t="s">
        <v>76</v>
      </c>
      <c r="D22" s="483">
        <v>370</v>
      </c>
      <c r="E22" s="483">
        <v>0</v>
      </c>
      <c r="F22" s="483">
        <v>187</v>
      </c>
      <c r="G22" s="483">
        <v>112</v>
      </c>
      <c r="H22" s="483">
        <v>43</v>
      </c>
      <c r="I22" s="483">
        <v>18</v>
      </c>
      <c r="J22" s="483">
        <v>10</v>
      </c>
    </row>
    <row r="23" spans="1:10" ht="15" customHeight="1">
      <c r="A23" s="467"/>
      <c r="B23" s="481">
        <v>100014</v>
      </c>
      <c r="C23" s="482" t="s">
        <v>77</v>
      </c>
      <c r="D23" s="483">
        <v>412</v>
      </c>
      <c r="E23" s="483">
        <v>0</v>
      </c>
      <c r="F23" s="483">
        <v>218</v>
      </c>
      <c r="G23" s="483">
        <v>124</v>
      </c>
      <c r="H23" s="483">
        <v>43</v>
      </c>
      <c r="I23" s="483">
        <v>19</v>
      </c>
      <c r="J23" s="483">
        <v>8</v>
      </c>
    </row>
    <row r="24" spans="1:10" ht="15" customHeight="1">
      <c r="A24" s="467"/>
      <c r="B24" s="481">
        <v>100015</v>
      </c>
      <c r="C24" s="482" t="s">
        <v>78</v>
      </c>
      <c r="D24" s="483">
        <v>108</v>
      </c>
      <c r="E24" s="483">
        <v>0</v>
      </c>
      <c r="F24" s="483">
        <v>65</v>
      </c>
      <c r="G24" s="483">
        <v>31</v>
      </c>
      <c r="H24" s="483">
        <v>9</v>
      </c>
      <c r="I24" s="483">
        <v>3</v>
      </c>
      <c r="J24" s="483">
        <v>0</v>
      </c>
    </row>
    <row r="25" spans="1:10" ht="15" customHeight="1">
      <c r="A25" s="467"/>
      <c r="B25" s="481">
        <v>100016</v>
      </c>
      <c r="C25" s="482" t="s">
        <v>79</v>
      </c>
      <c r="D25" s="483">
        <v>386</v>
      </c>
      <c r="E25" s="483">
        <v>0</v>
      </c>
      <c r="F25" s="483">
        <v>211</v>
      </c>
      <c r="G25" s="483">
        <v>130</v>
      </c>
      <c r="H25" s="483">
        <v>27</v>
      </c>
      <c r="I25" s="483">
        <v>17</v>
      </c>
      <c r="J25" s="483">
        <v>1</v>
      </c>
    </row>
    <row r="26" spans="1:10" ht="15" customHeight="1">
      <c r="A26" s="467"/>
      <c r="B26" s="481">
        <v>100017</v>
      </c>
      <c r="C26" s="482" t="s">
        <v>80</v>
      </c>
      <c r="D26" s="483">
        <v>2</v>
      </c>
      <c r="E26" s="483">
        <v>0</v>
      </c>
      <c r="F26" s="483">
        <v>1</v>
      </c>
      <c r="G26" s="483">
        <v>1</v>
      </c>
      <c r="H26" s="483">
        <v>0</v>
      </c>
      <c r="I26" s="483">
        <v>0</v>
      </c>
      <c r="J26" s="483">
        <v>0</v>
      </c>
    </row>
    <row r="27" spans="1:10" ht="15" customHeight="1">
      <c r="A27" s="467"/>
      <c r="B27" s="481">
        <v>100018</v>
      </c>
      <c r="C27" s="482" t="s">
        <v>81</v>
      </c>
      <c r="D27" s="483">
        <v>6</v>
      </c>
      <c r="E27" s="483">
        <v>0</v>
      </c>
      <c r="F27" s="483">
        <v>2</v>
      </c>
      <c r="G27" s="483">
        <v>3</v>
      </c>
      <c r="H27" s="483">
        <v>0</v>
      </c>
      <c r="I27" s="483">
        <v>1</v>
      </c>
      <c r="J27" s="483">
        <v>0</v>
      </c>
    </row>
    <row r="28" spans="1:10" ht="15" customHeight="1">
      <c r="A28" s="467"/>
      <c r="B28" s="481">
        <v>100019</v>
      </c>
      <c r="C28" s="482" t="s">
        <v>82</v>
      </c>
      <c r="D28" s="483">
        <v>12</v>
      </c>
      <c r="E28" s="483">
        <v>0</v>
      </c>
      <c r="F28" s="483">
        <v>5</v>
      </c>
      <c r="G28" s="483">
        <v>5</v>
      </c>
      <c r="H28" s="483">
        <v>1</v>
      </c>
      <c r="I28" s="483">
        <v>0</v>
      </c>
      <c r="J28" s="483">
        <v>1</v>
      </c>
    </row>
    <row r="29" spans="1:10" ht="15" customHeight="1">
      <c r="A29" s="467"/>
      <c r="B29" s="478">
        <v>1010</v>
      </c>
      <c r="C29" s="479" t="s">
        <v>83</v>
      </c>
      <c r="D29" s="480">
        <v>373</v>
      </c>
      <c r="E29" s="480">
        <v>0</v>
      </c>
      <c r="F29" s="480">
        <v>186</v>
      </c>
      <c r="G29" s="480">
        <v>122</v>
      </c>
      <c r="H29" s="480">
        <v>39</v>
      </c>
      <c r="I29" s="480">
        <v>21</v>
      </c>
      <c r="J29" s="480">
        <v>5</v>
      </c>
    </row>
    <row r="30" spans="1:10" ht="15" customHeight="1">
      <c r="A30" s="467"/>
      <c r="B30" s="481">
        <v>101001</v>
      </c>
      <c r="C30" s="482" t="s">
        <v>84</v>
      </c>
      <c r="D30" s="483">
        <v>100</v>
      </c>
      <c r="E30" s="483">
        <v>0</v>
      </c>
      <c r="F30" s="483">
        <v>50</v>
      </c>
      <c r="G30" s="483">
        <v>29</v>
      </c>
      <c r="H30" s="483">
        <v>11</v>
      </c>
      <c r="I30" s="483">
        <v>7</v>
      </c>
      <c r="J30" s="483">
        <v>3</v>
      </c>
    </row>
    <row r="31" spans="1:10" ht="15" customHeight="1">
      <c r="A31" s="467"/>
      <c r="B31" s="481">
        <v>101002</v>
      </c>
      <c r="C31" s="482" t="s">
        <v>85</v>
      </c>
      <c r="D31" s="483">
        <v>273</v>
      </c>
      <c r="E31" s="483">
        <v>0</v>
      </c>
      <c r="F31" s="483">
        <v>136</v>
      </c>
      <c r="G31" s="483">
        <v>93</v>
      </c>
      <c r="H31" s="483">
        <v>28</v>
      </c>
      <c r="I31" s="483">
        <v>14</v>
      </c>
      <c r="J31" s="483">
        <v>2</v>
      </c>
    </row>
    <row r="32" spans="1:10" ht="15" customHeight="1">
      <c r="A32" s="467"/>
      <c r="B32" s="478">
        <v>1011</v>
      </c>
      <c r="C32" s="479" t="s">
        <v>86</v>
      </c>
      <c r="D32" s="480">
        <v>454</v>
      </c>
      <c r="E32" s="480">
        <v>0</v>
      </c>
      <c r="F32" s="480">
        <v>203</v>
      </c>
      <c r="G32" s="480">
        <v>160</v>
      </c>
      <c r="H32" s="480">
        <v>60</v>
      </c>
      <c r="I32" s="480">
        <v>23</v>
      </c>
      <c r="J32" s="480">
        <v>8</v>
      </c>
    </row>
    <row r="33" spans="1:10" ht="15" customHeight="1">
      <c r="A33" s="467"/>
      <c r="B33" s="478">
        <v>1012</v>
      </c>
      <c r="C33" s="479" t="s">
        <v>87</v>
      </c>
      <c r="D33" s="480">
        <v>2011</v>
      </c>
      <c r="E33" s="480">
        <v>0</v>
      </c>
      <c r="F33" s="480">
        <v>978</v>
      </c>
      <c r="G33" s="480">
        <v>672</v>
      </c>
      <c r="H33" s="480">
        <v>239</v>
      </c>
      <c r="I33" s="480">
        <v>82</v>
      </c>
      <c r="J33" s="480">
        <v>40</v>
      </c>
    </row>
    <row r="34" spans="1:10" ht="15" customHeight="1">
      <c r="A34" s="467"/>
      <c r="B34" s="481">
        <v>101201</v>
      </c>
      <c r="C34" s="482" t="s">
        <v>88</v>
      </c>
      <c r="D34" s="483">
        <v>465</v>
      </c>
      <c r="E34" s="483">
        <v>0</v>
      </c>
      <c r="F34" s="483">
        <v>236</v>
      </c>
      <c r="G34" s="483">
        <v>149</v>
      </c>
      <c r="H34" s="483">
        <v>55</v>
      </c>
      <c r="I34" s="483">
        <v>18</v>
      </c>
      <c r="J34" s="483">
        <v>7</v>
      </c>
    </row>
    <row r="35" spans="1:10" ht="15" customHeight="1">
      <c r="A35" s="467"/>
      <c r="B35" s="481">
        <v>101202</v>
      </c>
      <c r="C35" s="482" t="s">
        <v>89</v>
      </c>
      <c r="D35" s="483">
        <v>364</v>
      </c>
      <c r="E35" s="483">
        <v>0</v>
      </c>
      <c r="F35" s="483">
        <v>182</v>
      </c>
      <c r="G35" s="483">
        <v>128</v>
      </c>
      <c r="H35" s="483">
        <v>46</v>
      </c>
      <c r="I35" s="483">
        <v>7</v>
      </c>
      <c r="J35" s="483">
        <v>1</v>
      </c>
    </row>
    <row r="36" spans="1:10" ht="26.25" customHeight="1">
      <c r="A36" s="467"/>
      <c r="B36" s="481">
        <v>101203</v>
      </c>
      <c r="C36" s="482" t="s">
        <v>90</v>
      </c>
      <c r="D36" s="483">
        <v>365</v>
      </c>
      <c r="E36" s="483">
        <v>0</v>
      </c>
      <c r="F36" s="483">
        <v>177</v>
      </c>
      <c r="G36" s="483">
        <v>123</v>
      </c>
      <c r="H36" s="483">
        <v>39</v>
      </c>
      <c r="I36" s="483">
        <v>16</v>
      </c>
      <c r="J36" s="483">
        <v>10</v>
      </c>
    </row>
    <row r="37" spans="1:10" ht="15" customHeight="1">
      <c r="A37" s="467"/>
      <c r="B37" s="481">
        <v>101204</v>
      </c>
      <c r="C37" s="482" t="s">
        <v>91</v>
      </c>
      <c r="D37" s="483">
        <v>653</v>
      </c>
      <c r="E37" s="483">
        <v>0</v>
      </c>
      <c r="F37" s="483">
        <v>293</v>
      </c>
      <c r="G37" s="483">
        <v>229</v>
      </c>
      <c r="H37" s="483">
        <v>85</v>
      </c>
      <c r="I37" s="483">
        <v>31</v>
      </c>
      <c r="J37" s="483">
        <v>15</v>
      </c>
    </row>
    <row r="38" spans="1:10" ht="15" customHeight="1">
      <c r="A38" s="467"/>
      <c r="B38" s="481">
        <v>101205</v>
      </c>
      <c r="C38" s="482" t="s">
        <v>92</v>
      </c>
      <c r="D38" s="483">
        <v>93</v>
      </c>
      <c r="E38" s="483">
        <v>0</v>
      </c>
      <c r="F38" s="483">
        <v>50</v>
      </c>
      <c r="G38" s="483">
        <v>24</v>
      </c>
      <c r="H38" s="483">
        <v>9</v>
      </c>
      <c r="I38" s="483">
        <v>5</v>
      </c>
      <c r="J38" s="483">
        <v>5</v>
      </c>
    </row>
    <row r="39" spans="1:10" ht="15" customHeight="1">
      <c r="A39" s="467"/>
      <c r="B39" s="481">
        <v>101206</v>
      </c>
      <c r="C39" s="482" t="s">
        <v>93</v>
      </c>
      <c r="D39" s="483">
        <v>71</v>
      </c>
      <c r="E39" s="483">
        <v>0</v>
      </c>
      <c r="F39" s="483">
        <v>40</v>
      </c>
      <c r="G39" s="483">
        <v>19</v>
      </c>
      <c r="H39" s="483">
        <v>5</v>
      </c>
      <c r="I39" s="483">
        <v>5</v>
      </c>
      <c r="J39" s="483">
        <v>2</v>
      </c>
    </row>
    <row r="40" spans="1:10" ht="15" customHeight="1">
      <c r="A40" s="467"/>
      <c r="B40" s="478">
        <v>1013</v>
      </c>
      <c r="C40" s="479" t="s">
        <v>94</v>
      </c>
      <c r="D40" s="480">
        <v>619</v>
      </c>
      <c r="E40" s="480">
        <v>0</v>
      </c>
      <c r="F40" s="480">
        <v>314</v>
      </c>
      <c r="G40" s="480">
        <v>208</v>
      </c>
      <c r="H40" s="480">
        <v>67</v>
      </c>
      <c r="I40" s="480">
        <v>22</v>
      </c>
      <c r="J40" s="480">
        <v>8</v>
      </c>
    </row>
    <row r="41" spans="1:10" ht="15" customHeight="1">
      <c r="A41" s="467"/>
      <c r="B41" s="478">
        <v>1021</v>
      </c>
      <c r="C41" s="479" t="s">
        <v>95</v>
      </c>
      <c r="D41" s="480">
        <v>928</v>
      </c>
      <c r="E41" s="480">
        <v>0</v>
      </c>
      <c r="F41" s="480">
        <v>391</v>
      </c>
      <c r="G41" s="480">
        <v>306</v>
      </c>
      <c r="H41" s="480">
        <v>147</v>
      </c>
      <c r="I41" s="480">
        <v>49</v>
      </c>
      <c r="J41" s="480">
        <v>35</v>
      </c>
    </row>
    <row r="42" spans="1:10" ht="15" customHeight="1">
      <c r="A42" s="467"/>
      <c r="B42" s="481">
        <v>102101</v>
      </c>
      <c r="C42" s="482" t="s">
        <v>96</v>
      </c>
      <c r="D42" s="483">
        <v>53</v>
      </c>
      <c r="E42" s="483">
        <v>0</v>
      </c>
      <c r="F42" s="483">
        <v>32</v>
      </c>
      <c r="G42" s="483">
        <v>16</v>
      </c>
      <c r="H42" s="483">
        <v>3</v>
      </c>
      <c r="I42" s="483">
        <v>1</v>
      </c>
      <c r="J42" s="483">
        <v>1</v>
      </c>
    </row>
    <row r="43" spans="1:10" ht="15" customHeight="1">
      <c r="A43" s="467"/>
      <c r="B43" s="481">
        <v>102102</v>
      </c>
      <c r="C43" s="482" t="s">
        <v>97</v>
      </c>
      <c r="D43" s="483">
        <v>358</v>
      </c>
      <c r="E43" s="483">
        <v>0</v>
      </c>
      <c r="F43" s="483">
        <v>146</v>
      </c>
      <c r="G43" s="483">
        <v>120</v>
      </c>
      <c r="H43" s="483">
        <v>63</v>
      </c>
      <c r="I43" s="483">
        <v>19</v>
      </c>
      <c r="J43" s="483">
        <v>10</v>
      </c>
    </row>
    <row r="44" spans="1:10" ht="15" customHeight="1">
      <c r="A44" s="467"/>
      <c r="B44" s="481">
        <v>102103</v>
      </c>
      <c r="C44" s="482" t="s">
        <v>98</v>
      </c>
      <c r="D44" s="483">
        <v>370</v>
      </c>
      <c r="E44" s="483">
        <v>0</v>
      </c>
      <c r="F44" s="483">
        <v>148</v>
      </c>
      <c r="G44" s="483">
        <v>126</v>
      </c>
      <c r="H44" s="483">
        <v>56</v>
      </c>
      <c r="I44" s="483">
        <v>22</v>
      </c>
      <c r="J44" s="483">
        <v>18</v>
      </c>
    </row>
    <row r="45" spans="1:10" ht="15" customHeight="1">
      <c r="A45" s="467"/>
      <c r="B45" s="481">
        <v>102104</v>
      </c>
      <c r="C45" s="482" t="s">
        <v>99</v>
      </c>
      <c r="D45" s="483">
        <v>147</v>
      </c>
      <c r="E45" s="483">
        <v>0</v>
      </c>
      <c r="F45" s="483">
        <v>65</v>
      </c>
      <c r="G45" s="483">
        <v>44</v>
      </c>
      <c r="H45" s="483">
        <v>25</v>
      </c>
      <c r="I45" s="483">
        <v>7</v>
      </c>
      <c r="J45" s="483">
        <v>6</v>
      </c>
    </row>
    <row r="46" spans="1:10" ht="15" customHeight="1">
      <c r="A46" s="467"/>
      <c r="B46" s="478">
        <v>1022</v>
      </c>
      <c r="C46" s="479" t="s">
        <v>100</v>
      </c>
      <c r="D46" s="480">
        <v>87</v>
      </c>
      <c r="E46" s="480">
        <v>0</v>
      </c>
      <c r="F46" s="480">
        <v>45</v>
      </c>
      <c r="G46" s="480">
        <v>22</v>
      </c>
      <c r="H46" s="480">
        <v>14</v>
      </c>
      <c r="I46" s="480">
        <v>6</v>
      </c>
      <c r="J46" s="480">
        <v>0</v>
      </c>
    </row>
    <row r="47" spans="1:10" ht="15" customHeight="1">
      <c r="A47" s="467"/>
      <c r="B47" s="478">
        <v>1023</v>
      </c>
      <c r="C47" s="479" t="s">
        <v>101</v>
      </c>
      <c r="D47" s="480">
        <v>447</v>
      </c>
      <c r="E47" s="480">
        <v>0</v>
      </c>
      <c r="F47" s="480">
        <v>210</v>
      </c>
      <c r="G47" s="480">
        <v>155</v>
      </c>
      <c r="H47" s="480">
        <v>55</v>
      </c>
      <c r="I47" s="480">
        <v>23</v>
      </c>
      <c r="J47" s="480">
        <v>4</v>
      </c>
    </row>
    <row r="48" spans="1:10" ht="15" customHeight="1">
      <c r="A48" s="467"/>
      <c r="B48" s="481">
        <v>102301</v>
      </c>
      <c r="C48" s="482" t="s">
        <v>85</v>
      </c>
      <c r="D48" s="483">
        <v>303</v>
      </c>
      <c r="E48" s="483">
        <v>0</v>
      </c>
      <c r="F48" s="483">
        <v>144</v>
      </c>
      <c r="G48" s="483">
        <v>105</v>
      </c>
      <c r="H48" s="483">
        <v>37</v>
      </c>
      <c r="I48" s="483">
        <v>14</v>
      </c>
      <c r="J48" s="483">
        <v>3</v>
      </c>
    </row>
    <row r="49" spans="1:10" ht="15" customHeight="1">
      <c r="A49" s="467"/>
      <c r="B49" s="481">
        <v>102302</v>
      </c>
      <c r="C49" s="482" t="s">
        <v>102</v>
      </c>
      <c r="D49" s="483">
        <v>111</v>
      </c>
      <c r="E49" s="483">
        <v>0</v>
      </c>
      <c r="F49" s="483">
        <v>56</v>
      </c>
      <c r="G49" s="483">
        <v>33</v>
      </c>
      <c r="H49" s="483">
        <v>16</v>
      </c>
      <c r="I49" s="483">
        <v>5</v>
      </c>
      <c r="J49" s="483">
        <v>1</v>
      </c>
    </row>
    <row r="50" spans="1:10" ht="15" customHeight="1">
      <c r="A50" s="467"/>
      <c r="B50" s="481">
        <v>102303</v>
      </c>
      <c r="C50" s="482" t="s">
        <v>103</v>
      </c>
      <c r="D50" s="483">
        <v>33</v>
      </c>
      <c r="E50" s="483">
        <v>0</v>
      </c>
      <c r="F50" s="483">
        <v>10</v>
      </c>
      <c r="G50" s="483">
        <v>17</v>
      </c>
      <c r="H50" s="483">
        <v>2</v>
      </c>
      <c r="I50" s="483">
        <v>4</v>
      </c>
      <c r="J50" s="483">
        <v>0</v>
      </c>
    </row>
    <row r="51" spans="1:10" ht="15" customHeight="1">
      <c r="A51" s="467"/>
      <c r="B51" s="478">
        <v>1024</v>
      </c>
      <c r="C51" s="479" t="s">
        <v>104</v>
      </c>
      <c r="D51" s="480">
        <v>194</v>
      </c>
      <c r="E51" s="480">
        <v>0</v>
      </c>
      <c r="F51" s="480">
        <v>92</v>
      </c>
      <c r="G51" s="480">
        <v>53</v>
      </c>
      <c r="H51" s="480">
        <v>23</v>
      </c>
      <c r="I51" s="480">
        <v>15</v>
      </c>
      <c r="J51" s="480">
        <v>11</v>
      </c>
    </row>
    <row r="52" spans="1:10" ht="15" customHeight="1">
      <c r="A52" s="467"/>
      <c r="B52" s="478">
        <v>1100</v>
      </c>
      <c r="C52" s="479" t="s">
        <v>105</v>
      </c>
      <c r="D52" s="480">
        <v>22</v>
      </c>
      <c r="E52" s="480">
        <v>0</v>
      </c>
      <c r="F52" s="480">
        <v>7</v>
      </c>
      <c r="G52" s="480">
        <v>6</v>
      </c>
      <c r="H52" s="480">
        <v>6</v>
      </c>
      <c r="I52" s="480">
        <v>0</v>
      </c>
      <c r="J52" s="480">
        <v>3</v>
      </c>
    </row>
    <row r="53" spans="1:10" ht="15" customHeight="1">
      <c r="A53" s="467"/>
      <c r="B53" s="478">
        <v>1101</v>
      </c>
      <c r="C53" s="479" t="s">
        <v>106</v>
      </c>
      <c r="D53" s="480">
        <v>16</v>
      </c>
      <c r="E53" s="480">
        <v>0</v>
      </c>
      <c r="F53" s="480">
        <v>5</v>
      </c>
      <c r="G53" s="480">
        <v>5</v>
      </c>
      <c r="H53" s="480">
        <v>4</v>
      </c>
      <c r="I53" s="480">
        <v>1</v>
      </c>
      <c r="J53" s="480">
        <v>1</v>
      </c>
    </row>
    <row r="54" spans="1:10" ht="15" customHeight="1">
      <c r="A54" s="467"/>
      <c r="B54" s="478">
        <v>1102</v>
      </c>
      <c r="C54" s="479" t="s">
        <v>107</v>
      </c>
      <c r="D54" s="480">
        <v>23</v>
      </c>
      <c r="E54" s="480">
        <v>0</v>
      </c>
      <c r="F54" s="480">
        <v>11</v>
      </c>
      <c r="G54" s="480">
        <v>8</v>
      </c>
      <c r="H54" s="480">
        <v>3</v>
      </c>
      <c r="I54" s="480">
        <v>1</v>
      </c>
      <c r="J54" s="480">
        <v>0</v>
      </c>
    </row>
    <row r="55" spans="1:10" ht="15" customHeight="1">
      <c r="A55" s="467"/>
      <c r="B55" s="478">
        <v>1103</v>
      </c>
      <c r="C55" s="479" t="s">
        <v>108</v>
      </c>
      <c r="D55" s="480">
        <v>34</v>
      </c>
      <c r="E55" s="480">
        <v>0</v>
      </c>
      <c r="F55" s="480">
        <v>12</v>
      </c>
      <c r="G55" s="480">
        <v>11</v>
      </c>
      <c r="H55" s="480">
        <v>3</v>
      </c>
      <c r="I55" s="480">
        <v>2</v>
      </c>
      <c r="J55" s="480">
        <v>6</v>
      </c>
    </row>
    <row r="56" spans="1:10" ht="15" customHeight="1">
      <c r="A56" s="467"/>
      <c r="B56" s="478">
        <v>1104</v>
      </c>
      <c r="C56" s="479" t="s">
        <v>109</v>
      </c>
      <c r="D56" s="480">
        <v>5</v>
      </c>
      <c r="E56" s="480">
        <v>0</v>
      </c>
      <c r="F56" s="480">
        <v>3</v>
      </c>
      <c r="G56" s="480">
        <v>0</v>
      </c>
      <c r="H56" s="480">
        <v>1</v>
      </c>
      <c r="I56" s="480">
        <v>1</v>
      </c>
      <c r="J56" s="480">
        <v>0</v>
      </c>
    </row>
    <row r="57" spans="1:10" ht="15" customHeight="1">
      <c r="A57" s="467"/>
      <c r="B57" s="478">
        <v>1105</v>
      </c>
      <c r="C57" s="479" t="s">
        <v>110</v>
      </c>
      <c r="D57" s="480">
        <v>44</v>
      </c>
      <c r="E57" s="480">
        <v>0</v>
      </c>
      <c r="F57" s="480">
        <v>21</v>
      </c>
      <c r="G57" s="480">
        <v>14</v>
      </c>
      <c r="H57" s="480">
        <v>5</v>
      </c>
      <c r="I57" s="480">
        <v>3</v>
      </c>
      <c r="J57" s="480">
        <v>1</v>
      </c>
    </row>
    <row r="58" spans="1:10" ht="15" customHeight="1">
      <c r="A58" s="467"/>
      <c r="B58" s="478">
        <v>1106</v>
      </c>
      <c r="C58" s="479" t="s">
        <v>111</v>
      </c>
      <c r="D58" s="480">
        <v>65</v>
      </c>
      <c r="E58" s="480">
        <v>0</v>
      </c>
      <c r="F58" s="480">
        <v>35</v>
      </c>
      <c r="G58" s="480">
        <v>18</v>
      </c>
      <c r="H58" s="480">
        <v>6</v>
      </c>
      <c r="I58" s="480">
        <v>3</v>
      </c>
      <c r="J58" s="480">
        <v>3</v>
      </c>
    </row>
    <row r="59" spans="1:10" ht="15" customHeight="1">
      <c r="A59" s="467"/>
      <c r="B59" s="478">
        <v>1107</v>
      </c>
      <c r="C59" s="479" t="s">
        <v>112</v>
      </c>
      <c r="D59" s="480">
        <v>197</v>
      </c>
      <c r="E59" s="480">
        <v>0</v>
      </c>
      <c r="F59" s="480">
        <v>93</v>
      </c>
      <c r="G59" s="480">
        <v>56</v>
      </c>
      <c r="H59" s="480">
        <v>30</v>
      </c>
      <c r="I59" s="480">
        <v>13</v>
      </c>
      <c r="J59" s="480">
        <v>5</v>
      </c>
    </row>
    <row r="60" spans="1:10" ht="15" customHeight="1">
      <c r="A60" s="467"/>
      <c r="B60" s="481">
        <v>110701</v>
      </c>
      <c r="C60" s="482" t="s">
        <v>78</v>
      </c>
      <c r="D60" s="483">
        <v>60</v>
      </c>
      <c r="E60" s="483">
        <v>0</v>
      </c>
      <c r="F60" s="483">
        <v>26</v>
      </c>
      <c r="G60" s="483">
        <v>21</v>
      </c>
      <c r="H60" s="483">
        <v>9</v>
      </c>
      <c r="I60" s="483">
        <v>4</v>
      </c>
      <c r="J60" s="483">
        <v>0</v>
      </c>
    </row>
    <row r="61" spans="1:10" ht="15" customHeight="1">
      <c r="A61" s="467"/>
      <c r="B61" s="481">
        <v>110702</v>
      </c>
      <c r="C61" s="482" t="s">
        <v>113</v>
      </c>
      <c r="D61" s="483">
        <v>137</v>
      </c>
      <c r="E61" s="483">
        <v>0</v>
      </c>
      <c r="F61" s="483">
        <v>67</v>
      </c>
      <c r="G61" s="483">
        <v>35</v>
      </c>
      <c r="H61" s="483">
        <v>21</v>
      </c>
      <c r="I61" s="483">
        <v>9</v>
      </c>
      <c r="J61" s="483">
        <v>5</v>
      </c>
    </row>
    <row r="62" spans="1:10" ht="15" customHeight="1">
      <c r="A62" s="467"/>
      <c r="B62" s="478">
        <v>1108</v>
      </c>
      <c r="C62" s="479" t="s">
        <v>114</v>
      </c>
      <c r="D62" s="480">
        <v>59</v>
      </c>
      <c r="E62" s="480">
        <v>0</v>
      </c>
      <c r="F62" s="480">
        <v>22</v>
      </c>
      <c r="G62" s="480">
        <v>20</v>
      </c>
      <c r="H62" s="480">
        <v>7</v>
      </c>
      <c r="I62" s="480">
        <v>5</v>
      </c>
      <c r="J62" s="480">
        <v>5</v>
      </c>
    </row>
    <row r="63" spans="1:10" ht="15" customHeight="1">
      <c r="A63" s="467"/>
      <c r="B63" s="478">
        <v>1109</v>
      </c>
      <c r="C63" s="479" t="s">
        <v>115</v>
      </c>
      <c r="D63" s="480">
        <v>55</v>
      </c>
      <c r="E63" s="480">
        <v>0</v>
      </c>
      <c r="F63" s="480">
        <v>22</v>
      </c>
      <c r="G63" s="480">
        <v>20</v>
      </c>
      <c r="H63" s="480">
        <v>7</v>
      </c>
      <c r="I63" s="480">
        <v>4</v>
      </c>
      <c r="J63" s="480">
        <v>2</v>
      </c>
    </row>
    <row r="64" spans="1:10" ht="15" customHeight="1">
      <c r="A64" s="467"/>
      <c r="B64" s="478">
        <v>1120</v>
      </c>
      <c r="C64" s="479" t="s">
        <v>117</v>
      </c>
      <c r="D64" s="480">
        <v>16</v>
      </c>
      <c r="E64" s="480">
        <v>0</v>
      </c>
      <c r="F64" s="480">
        <v>8</v>
      </c>
      <c r="G64" s="480">
        <v>2</v>
      </c>
      <c r="H64" s="480">
        <v>3</v>
      </c>
      <c r="I64" s="480">
        <v>2</v>
      </c>
      <c r="J64" s="480">
        <v>1</v>
      </c>
    </row>
    <row r="65" spans="1:10" ht="15" customHeight="1">
      <c r="A65" s="467"/>
      <c r="B65" s="478">
        <v>1201</v>
      </c>
      <c r="C65" s="479" t="s">
        <v>120</v>
      </c>
      <c r="D65" s="480">
        <v>10</v>
      </c>
      <c r="E65" s="480">
        <v>0</v>
      </c>
      <c r="F65" s="480">
        <v>6</v>
      </c>
      <c r="G65" s="480">
        <v>3</v>
      </c>
      <c r="H65" s="480">
        <v>1</v>
      </c>
      <c r="I65" s="480">
        <v>0</v>
      </c>
      <c r="J65" s="480">
        <v>0</v>
      </c>
    </row>
    <row r="66" spans="1:10" ht="15" customHeight="1">
      <c r="A66" s="467"/>
      <c r="B66" s="478">
        <v>1202</v>
      </c>
      <c r="C66" s="479" t="s">
        <v>121</v>
      </c>
      <c r="D66" s="480">
        <v>2</v>
      </c>
      <c r="E66" s="480">
        <v>0</v>
      </c>
      <c r="F66" s="480">
        <v>1</v>
      </c>
      <c r="G66" s="480">
        <v>0</v>
      </c>
      <c r="H66" s="480">
        <v>0</v>
      </c>
      <c r="I66" s="480">
        <v>1</v>
      </c>
      <c r="J66" s="480">
        <v>0</v>
      </c>
    </row>
    <row r="67" spans="1:10" ht="15" customHeight="1">
      <c r="A67" s="467"/>
      <c r="B67" s="478">
        <v>1204</v>
      </c>
      <c r="C67" s="479" t="s">
        <v>123</v>
      </c>
      <c r="D67" s="480">
        <v>2</v>
      </c>
      <c r="E67" s="480">
        <v>0</v>
      </c>
      <c r="F67" s="480">
        <v>2</v>
      </c>
      <c r="G67" s="480">
        <v>0</v>
      </c>
      <c r="H67" s="480">
        <v>0</v>
      </c>
      <c r="I67" s="480">
        <v>0</v>
      </c>
      <c r="J67" s="480">
        <v>0</v>
      </c>
    </row>
    <row r="68" spans="1:10" ht="15" customHeight="1">
      <c r="A68" s="467"/>
      <c r="B68" s="478">
        <v>1206</v>
      </c>
      <c r="C68" s="479" t="s">
        <v>125</v>
      </c>
      <c r="D68" s="480">
        <v>7</v>
      </c>
      <c r="E68" s="480">
        <v>0</v>
      </c>
      <c r="F68" s="480">
        <v>3</v>
      </c>
      <c r="G68" s="480">
        <v>2</v>
      </c>
      <c r="H68" s="480">
        <v>0</v>
      </c>
      <c r="I68" s="480">
        <v>2</v>
      </c>
      <c r="J68" s="480">
        <v>0</v>
      </c>
    </row>
    <row r="69" spans="1:10" ht="15" customHeight="1">
      <c r="A69" s="467"/>
      <c r="B69" s="478">
        <v>1207</v>
      </c>
      <c r="C69" s="479" t="s">
        <v>126</v>
      </c>
      <c r="D69" s="480">
        <v>22</v>
      </c>
      <c r="E69" s="480">
        <v>0</v>
      </c>
      <c r="F69" s="480">
        <v>5</v>
      </c>
      <c r="G69" s="480">
        <v>11</v>
      </c>
      <c r="H69" s="480">
        <v>5</v>
      </c>
      <c r="I69" s="480">
        <v>1</v>
      </c>
      <c r="J69" s="480">
        <v>0</v>
      </c>
    </row>
    <row r="70" spans="1:10" ht="15" customHeight="1">
      <c r="A70" s="467"/>
      <c r="B70" s="478">
        <v>1208</v>
      </c>
      <c r="C70" s="479" t="s">
        <v>127</v>
      </c>
      <c r="D70" s="480">
        <v>10</v>
      </c>
      <c r="E70" s="480">
        <v>0</v>
      </c>
      <c r="F70" s="480">
        <v>1</v>
      </c>
      <c r="G70" s="480">
        <v>3</v>
      </c>
      <c r="H70" s="480">
        <v>4</v>
      </c>
      <c r="I70" s="480">
        <v>2</v>
      </c>
      <c r="J70" s="480">
        <v>0</v>
      </c>
    </row>
    <row r="71" spans="1:10" ht="15" customHeight="1">
      <c r="A71" s="467"/>
      <c r="B71" s="478">
        <v>1209</v>
      </c>
      <c r="C71" s="479" t="s">
        <v>128</v>
      </c>
      <c r="D71" s="480">
        <v>56</v>
      </c>
      <c r="E71" s="480">
        <v>0</v>
      </c>
      <c r="F71" s="480">
        <v>23</v>
      </c>
      <c r="G71" s="480">
        <v>17</v>
      </c>
      <c r="H71" s="480">
        <v>10</v>
      </c>
      <c r="I71" s="480">
        <v>5</v>
      </c>
      <c r="J71" s="480">
        <v>1</v>
      </c>
    </row>
    <row r="72" spans="1:10" ht="15" customHeight="1">
      <c r="A72" s="467"/>
      <c r="B72" s="478">
        <v>1210</v>
      </c>
      <c r="C72" s="479" t="s">
        <v>129</v>
      </c>
      <c r="D72" s="480">
        <v>29</v>
      </c>
      <c r="E72" s="480">
        <v>0</v>
      </c>
      <c r="F72" s="480">
        <v>9</v>
      </c>
      <c r="G72" s="480">
        <v>11</v>
      </c>
      <c r="H72" s="480">
        <v>4</v>
      </c>
      <c r="I72" s="480">
        <v>3</v>
      </c>
      <c r="J72" s="480">
        <v>2</v>
      </c>
    </row>
    <row r="73" spans="1:10" ht="15" customHeight="1">
      <c r="A73" s="467"/>
      <c r="B73" s="478">
        <v>1211</v>
      </c>
      <c r="C73" s="479" t="s">
        <v>130</v>
      </c>
      <c r="D73" s="480">
        <v>7</v>
      </c>
      <c r="E73" s="480">
        <v>0</v>
      </c>
      <c r="F73" s="480">
        <v>1</v>
      </c>
      <c r="G73" s="480">
        <v>2</v>
      </c>
      <c r="H73" s="480">
        <v>3</v>
      </c>
      <c r="I73" s="480">
        <v>0</v>
      </c>
      <c r="J73" s="480">
        <v>1</v>
      </c>
    </row>
    <row r="74" spans="1:10" ht="15" customHeight="1">
      <c r="A74" s="467"/>
      <c r="B74" s="478">
        <v>1212</v>
      </c>
      <c r="C74" s="479" t="s">
        <v>131</v>
      </c>
      <c r="D74" s="480">
        <v>8</v>
      </c>
      <c r="E74" s="480">
        <v>0</v>
      </c>
      <c r="F74" s="480">
        <v>4</v>
      </c>
      <c r="G74" s="480">
        <v>1</v>
      </c>
      <c r="H74" s="480">
        <v>2</v>
      </c>
      <c r="I74" s="480">
        <v>0</v>
      </c>
      <c r="J74" s="480">
        <v>1</v>
      </c>
    </row>
    <row r="75" spans="1:10" ht="15" customHeight="1">
      <c r="A75" s="467"/>
      <c r="B75" s="478">
        <v>1213</v>
      </c>
      <c r="C75" s="479" t="s">
        <v>132</v>
      </c>
      <c r="D75" s="480">
        <v>19</v>
      </c>
      <c r="E75" s="480">
        <v>0</v>
      </c>
      <c r="F75" s="480">
        <v>7</v>
      </c>
      <c r="G75" s="480">
        <v>7</v>
      </c>
      <c r="H75" s="480">
        <v>2</v>
      </c>
      <c r="I75" s="480">
        <v>2</v>
      </c>
      <c r="J75" s="480">
        <v>1</v>
      </c>
    </row>
    <row r="76" spans="1:10" ht="15" customHeight="1">
      <c r="A76" s="467"/>
      <c r="B76" s="478">
        <v>1220</v>
      </c>
      <c r="C76" s="479" t="s">
        <v>133</v>
      </c>
      <c r="D76" s="480">
        <v>7</v>
      </c>
      <c r="E76" s="480">
        <v>0</v>
      </c>
      <c r="F76" s="480">
        <v>2</v>
      </c>
      <c r="G76" s="480">
        <v>2</v>
      </c>
      <c r="H76" s="480">
        <v>0</v>
      </c>
      <c r="I76" s="480">
        <v>3</v>
      </c>
      <c r="J76" s="480">
        <v>0</v>
      </c>
    </row>
    <row r="77" spans="1:10" ht="15" customHeight="1">
      <c r="A77" s="467"/>
      <c r="B77" s="478">
        <v>1222</v>
      </c>
      <c r="C77" s="479" t="s">
        <v>135</v>
      </c>
      <c r="D77" s="480">
        <v>5</v>
      </c>
      <c r="E77" s="480">
        <v>0</v>
      </c>
      <c r="F77" s="480">
        <v>4</v>
      </c>
      <c r="G77" s="480">
        <v>1</v>
      </c>
      <c r="H77" s="480">
        <v>0</v>
      </c>
      <c r="I77" s="480">
        <v>0</v>
      </c>
      <c r="J77" s="480">
        <v>0</v>
      </c>
    </row>
    <row r="78" spans="1:10" ht="15" customHeight="1">
      <c r="A78" s="467"/>
      <c r="B78" s="478">
        <v>1223</v>
      </c>
      <c r="C78" s="479" t="s">
        <v>136</v>
      </c>
      <c r="D78" s="480">
        <v>14</v>
      </c>
      <c r="E78" s="480">
        <v>0</v>
      </c>
      <c r="F78" s="480">
        <v>7</v>
      </c>
      <c r="G78" s="480">
        <v>3</v>
      </c>
      <c r="H78" s="480">
        <v>3</v>
      </c>
      <c r="I78" s="480">
        <v>1</v>
      </c>
      <c r="J78" s="480">
        <v>0</v>
      </c>
    </row>
    <row r="79" spans="1:10" ht="15" customHeight="1">
      <c r="A79" s="467"/>
      <c r="B79" s="478">
        <v>1224</v>
      </c>
      <c r="C79" s="479" t="s">
        <v>137</v>
      </c>
      <c r="D79" s="480">
        <v>3</v>
      </c>
      <c r="E79" s="480">
        <v>0</v>
      </c>
      <c r="F79" s="480">
        <v>1</v>
      </c>
      <c r="G79" s="480">
        <v>0</v>
      </c>
      <c r="H79" s="480">
        <v>1</v>
      </c>
      <c r="I79" s="480">
        <v>0</v>
      </c>
      <c r="J79" s="480">
        <v>1</v>
      </c>
    </row>
    <row r="80" spans="1:10" ht="15" customHeight="1">
      <c r="A80" s="467"/>
      <c r="B80" s="478">
        <v>1225</v>
      </c>
      <c r="C80" s="479" t="s">
        <v>138</v>
      </c>
      <c r="D80" s="480">
        <v>166</v>
      </c>
      <c r="E80" s="480">
        <v>0</v>
      </c>
      <c r="F80" s="480">
        <v>60</v>
      </c>
      <c r="G80" s="480">
        <v>61</v>
      </c>
      <c r="H80" s="480">
        <v>27</v>
      </c>
      <c r="I80" s="480">
        <v>14</v>
      </c>
      <c r="J80" s="480">
        <v>4</v>
      </c>
    </row>
    <row r="81" spans="1:10" ht="15" customHeight="1">
      <c r="A81" s="467"/>
      <c r="B81" s="478">
        <v>1226</v>
      </c>
      <c r="C81" s="479" t="s">
        <v>139</v>
      </c>
      <c r="D81" s="480">
        <v>10</v>
      </c>
      <c r="E81" s="480">
        <v>0</v>
      </c>
      <c r="F81" s="480">
        <v>3</v>
      </c>
      <c r="G81" s="480">
        <v>3</v>
      </c>
      <c r="H81" s="480">
        <v>3</v>
      </c>
      <c r="I81" s="480">
        <v>1</v>
      </c>
      <c r="J81" s="480">
        <v>0</v>
      </c>
    </row>
    <row r="82" spans="1:10" ht="15" customHeight="1">
      <c r="A82" s="467"/>
      <c r="B82" s="478">
        <v>1227</v>
      </c>
      <c r="C82" s="479" t="s">
        <v>140</v>
      </c>
      <c r="D82" s="480">
        <v>32</v>
      </c>
      <c r="E82" s="480">
        <v>0</v>
      </c>
      <c r="F82" s="480">
        <v>13</v>
      </c>
      <c r="G82" s="480">
        <v>9</v>
      </c>
      <c r="H82" s="480">
        <v>6</v>
      </c>
      <c r="I82" s="480">
        <v>2</v>
      </c>
      <c r="J82" s="480">
        <v>2</v>
      </c>
    </row>
    <row r="83" spans="1:10" ht="15" customHeight="1">
      <c r="A83" s="467"/>
      <c r="B83" s="478">
        <v>1228</v>
      </c>
      <c r="C83" s="479" t="s">
        <v>141</v>
      </c>
      <c r="D83" s="480">
        <v>11</v>
      </c>
      <c r="E83" s="480">
        <v>0</v>
      </c>
      <c r="F83" s="480">
        <v>5</v>
      </c>
      <c r="G83" s="480">
        <v>4</v>
      </c>
      <c r="H83" s="480">
        <v>2</v>
      </c>
      <c r="I83" s="480">
        <v>0</v>
      </c>
      <c r="J83" s="480">
        <v>0</v>
      </c>
    </row>
    <row r="84" spans="1:10" ht="15" customHeight="1">
      <c r="A84" s="467"/>
      <c r="B84" s="478">
        <v>1229</v>
      </c>
      <c r="C84" s="479" t="s">
        <v>142</v>
      </c>
      <c r="D84" s="480">
        <v>33</v>
      </c>
      <c r="E84" s="480">
        <v>0</v>
      </c>
      <c r="F84" s="480">
        <v>14</v>
      </c>
      <c r="G84" s="480">
        <v>11</v>
      </c>
      <c r="H84" s="480">
        <v>5</v>
      </c>
      <c r="I84" s="480">
        <v>0</v>
      </c>
      <c r="J84" s="480">
        <v>3</v>
      </c>
    </row>
    <row r="85" spans="1:10" ht="15" customHeight="1">
      <c r="A85" s="467"/>
      <c r="B85" s="478">
        <v>1230</v>
      </c>
      <c r="C85" s="479" t="s">
        <v>143</v>
      </c>
      <c r="D85" s="480">
        <v>35</v>
      </c>
      <c r="E85" s="480">
        <v>0</v>
      </c>
      <c r="F85" s="480">
        <v>16</v>
      </c>
      <c r="G85" s="480">
        <v>10</v>
      </c>
      <c r="H85" s="480">
        <v>4</v>
      </c>
      <c r="I85" s="480">
        <v>0</v>
      </c>
      <c r="J85" s="480">
        <v>5</v>
      </c>
    </row>
    <row r="86" spans="1:10" ht="15" customHeight="1">
      <c r="A86" s="467"/>
      <c r="B86" s="478">
        <v>1231</v>
      </c>
      <c r="C86" s="479" t="s">
        <v>144</v>
      </c>
      <c r="D86" s="480">
        <v>45</v>
      </c>
      <c r="E86" s="480">
        <v>0</v>
      </c>
      <c r="F86" s="480">
        <v>21</v>
      </c>
      <c r="G86" s="480">
        <v>14</v>
      </c>
      <c r="H86" s="480">
        <v>5</v>
      </c>
      <c r="I86" s="480">
        <v>2</v>
      </c>
      <c r="J86" s="480">
        <v>3</v>
      </c>
    </row>
    <row r="87" spans="1:10" ht="15" customHeight="1">
      <c r="A87" s="467"/>
      <c r="B87" s="478">
        <v>1232</v>
      </c>
      <c r="C87" s="479" t="s">
        <v>145</v>
      </c>
      <c r="D87" s="480">
        <v>48</v>
      </c>
      <c r="E87" s="480">
        <v>0</v>
      </c>
      <c r="F87" s="480">
        <v>18</v>
      </c>
      <c r="G87" s="480">
        <v>20</v>
      </c>
      <c r="H87" s="480">
        <v>6</v>
      </c>
      <c r="I87" s="480">
        <v>2</v>
      </c>
      <c r="J87" s="480">
        <v>2</v>
      </c>
    </row>
    <row r="88" spans="1:10" ht="15" customHeight="1">
      <c r="A88" s="467"/>
      <c r="B88" s="478">
        <v>1233</v>
      </c>
      <c r="C88" s="479" t="s">
        <v>146</v>
      </c>
      <c r="D88" s="480">
        <v>50</v>
      </c>
      <c r="E88" s="480">
        <v>0</v>
      </c>
      <c r="F88" s="480">
        <v>19</v>
      </c>
      <c r="G88" s="480">
        <v>20</v>
      </c>
      <c r="H88" s="480">
        <v>8</v>
      </c>
      <c r="I88" s="480">
        <v>3</v>
      </c>
      <c r="J88" s="480">
        <v>0</v>
      </c>
    </row>
    <row r="89" spans="1:10" ht="15" customHeight="1">
      <c r="A89" s="467"/>
      <c r="B89" s="478">
        <v>1240</v>
      </c>
      <c r="C89" s="479" t="s">
        <v>147</v>
      </c>
      <c r="D89" s="480">
        <v>29</v>
      </c>
      <c r="E89" s="480">
        <v>0</v>
      </c>
      <c r="F89" s="480">
        <v>13</v>
      </c>
      <c r="G89" s="480">
        <v>9</v>
      </c>
      <c r="H89" s="480">
        <v>6</v>
      </c>
      <c r="I89" s="480">
        <v>1</v>
      </c>
      <c r="J89" s="480">
        <v>0</v>
      </c>
    </row>
    <row r="90" spans="1:10" ht="15" customHeight="1">
      <c r="A90" s="467"/>
      <c r="B90" s="478">
        <v>1241</v>
      </c>
      <c r="C90" s="479" t="s">
        <v>148</v>
      </c>
      <c r="D90" s="480">
        <v>80</v>
      </c>
      <c r="E90" s="480">
        <v>0</v>
      </c>
      <c r="F90" s="480">
        <v>31</v>
      </c>
      <c r="G90" s="480">
        <v>18</v>
      </c>
      <c r="H90" s="480">
        <v>13</v>
      </c>
      <c r="I90" s="480">
        <v>9</v>
      </c>
      <c r="J90" s="480">
        <v>9</v>
      </c>
    </row>
    <row r="91" spans="1:10" ht="15" customHeight="1">
      <c r="A91" s="467"/>
      <c r="B91" s="478">
        <v>1242</v>
      </c>
      <c r="C91" s="479" t="s">
        <v>149</v>
      </c>
      <c r="D91" s="480">
        <v>8</v>
      </c>
      <c r="E91" s="480">
        <v>0</v>
      </c>
      <c r="F91" s="480">
        <v>4</v>
      </c>
      <c r="G91" s="480">
        <v>2</v>
      </c>
      <c r="H91" s="480">
        <v>1</v>
      </c>
      <c r="I91" s="480">
        <v>0</v>
      </c>
      <c r="J91" s="480">
        <v>1</v>
      </c>
    </row>
    <row r="92" spans="1:10" ht="15" customHeight="1">
      <c r="A92" s="467"/>
      <c r="B92" s="478">
        <v>1243</v>
      </c>
      <c r="C92" s="479" t="s">
        <v>150</v>
      </c>
      <c r="D92" s="480">
        <v>92</v>
      </c>
      <c r="E92" s="480">
        <v>0</v>
      </c>
      <c r="F92" s="480">
        <v>37</v>
      </c>
      <c r="G92" s="480">
        <v>26</v>
      </c>
      <c r="H92" s="480">
        <v>14</v>
      </c>
      <c r="I92" s="480">
        <v>5</v>
      </c>
      <c r="J92" s="480">
        <v>10</v>
      </c>
    </row>
    <row r="93" spans="1:10" ht="15" customHeight="1">
      <c r="A93" s="467"/>
      <c r="B93" s="478">
        <v>1244</v>
      </c>
      <c r="C93" s="479" t="s">
        <v>151</v>
      </c>
      <c r="D93" s="480">
        <v>25</v>
      </c>
      <c r="E93" s="480">
        <v>0</v>
      </c>
      <c r="F93" s="480">
        <v>9</v>
      </c>
      <c r="G93" s="480">
        <v>10</v>
      </c>
      <c r="H93" s="480">
        <v>3</v>
      </c>
      <c r="I93" s="480">
        <v>1</v>
      </c>
      <c r="J93" s="480">
        <v>2</v>
      </c>
    </row>
    <row r="94" spans="1:10" ht="15" customHeight="1">
      <c r="A94" s="467"/>
      <c r="B94" s="478">
        <v>1300</v>
      </c>
      <c r="C94" s="479" t="s">
        <v>152</v>
      </c>
      <c r="D94" s="480">
        <v>11</v>
      </c>
      <c r="E94" s="480">
        <v>0</v>
      </c>
      <c r="F94" s="480">
        <v>6</v>
      </c>
      <c r="G94" s="480">
        <v>2</v>
      </c>
      <c r="H94" s="480">
        <v>2</v>
      </c>
      <c r="I94" s="480">
        <v>1</v>
      </c>
      <c r="J94" s="480">
        <v>0</v>
      </c>
    </row>
    <row r="95" spans="1:10" ht="15" customHeight="1">
      <c r="A95" s="467"/>
      <c r="B95" s="478">
        <v>1301</v>
      </c>
      <c r="C95" s="479" t="s">
        <v>153</v>
      </c>
      <c r="D95" s="480">
        <v>4</v>
      </c>
      <c r="E95" s="480">
        <v>0</v>
      </c>
      <c r="F95" s="480">
        <v>3</v>
      </c>
      <c r="G95" s="480">
        <v>1</v>
      </c>
      <c r="H95" s="480">
        <v>0</v>
      </c>
      <c r="I95" s="480">
        <v>0</v>
      </c>
      <c r="J95" s="480">
        <v>0</v>
      </c>
    </row>
    <row r="96" spans="1:10" ht="15" customHeight="1">
      <c r="A96" s="467"/>
      <c r="B96" s="478">
        <v>1302</v>
      </c>
      <c r="C96" s="479" t="s">
        <v>154</v>
      </c>
      <c r="D96" s="480">
        <v>1</v>
      </c>
      <c r="E96" s="480">
        <v>0</v>
      </c>
      <c r="F96" s="480">
        <v>0</v>
      </c>
      <c r="G96" s="480">
        <v>1</v>
      </c>
      <c r="H96" s="480">
        <v>0</v>
      </c>
      <c r="I96" s="480">
        <v>0</v>
      </c>
      <c r="J96" s="480">
        <v>0</v>
      </c>
    </row>
    <row r="97" spans="1:10" ht="15" customHeight="1">
      <c r="A97" s="467"/>
      <c r="B97" s="478">
        <v>1303</v>
      </c>
      <c r="C97" s="479" t="s">
        <v>155</v>
      </c>
      <c r="D97" s="480">
        <v>3</v>
      </c>
      <c r="E97" s="480">
        <v>0</v>
      </c>
      <c r="F97" s="480">
        <v>2</v>
      </c>
      <c r="G97" s="480">
        <v>1</v>
      </c>
      <c r="H97" s="480">
        <v>0</v>
      </c>
      <c r="I97" s="480">
        <v>0</v>
      </c>
      <c r="J97" s="480">
        <v>0</v>
      </c>
    </row>
    <row r="98" spans="1:10" ht="15" customHeight="1">
      <c r="A98" s="467"/>
      <c r="B98" s="478">
        <v>1304</v>
      </c>
      <c r="C98" s="479" t="s">
        <v>156</v>
      </c>
      <c r="D98" s="480">
        <v>1</v>
      </c>
      <c r="E98" s="480">
        <v>0</v>
      </c>
      <c r="F98" s="480">
        <v>1</v>
      </c>
      <c r="G98" s="480">
        <v>0</v>
      </c>
      <c r="H98" s="480">
        <v>0</v>
      </c>
      <c r="I98" s="480">
        <v>0</v>
      </c>
      <c r="J98" s="480">
        <v>0</v>
      </c>
    </row>
    <row r="99" spans="1:10" ht="15" customHeight="1">
      <c r="A99" s="467"/>
      <c r="B99" s="478">
        <v>1305</v>
      </c>
      <c r="C99" s="479" t="s">
        <v>157</v>
      </c>
      <c r="D99" s="480">
        <v>4</v>
      </c>
      <c r="E99" s="480">
        <v>0</v>
      </c>
      <c r="F99" s="480">
        <v>2</v>
      </c>
      <c r="G99" s="480">
        <v>2</v>
      </c>
      <c r="H99" s="480">
        <v>0</v>
      </c>
      <c r="I99" s="480">
        <v>0</v>
      </c>
      <c r="J99" s="480">
        <v>0</v>
      </c>
    </row>
    <row r="100" spans="1:10" ht="15" customHeight="1">
      <c r="A100" s="467"/>
      <c r="B100" s="478">
        <v>1309</v>
      </c>
      <c r="C100" s="479" t="s">
        <v>161</v>
      </c>
      <c r="D100" s="480">
        <v>2</v>
      </c>
      <c r="E100" s="480">
        <v>0</v>
      </c>
      <c r="F100" s="480">
        <v>1</v>
      </c>
      <c r="G100" s="480">
        <v>1</v>
      </c>
      <c r="H100" s="480">
        <v>0</v>
      </c>
      <c r="I100" s="480">
        <v>0</v>
      </c>
      <c r="J100" s="480">
        <v>0</v>
      </c>
    </row>
    <row r="101" spans="1:10" ht="15" customHeight="1">
      <c r="A101" s="467"/>
      <c r="B101" s="478">
        <v>1310</v>
      </c>
      <c r="C101" s="479" t="s">
        <v>162</v>
      </c>
      <c r="D101" s="480">
        <v>9</v>
      </c>
      <c r="E101" s="480">
        <v>0</v>
      </c>
      <c r="F101" s="480">
        <v>4</v>
      </c>
      <c r="G101" s="480">
        <v>2</v>
      </c>
      <c r="H101" s="480">
        <v>1</v>
      </c>
      <c r="I101" s="480">
        <v>2</v>
      </c>
      <c r="J101" s="480">
        <v>0</v>
      </c>
    </row>
    <row r="102" spans="1:10" ht="15" customHeight="1">
      <c r="A102" s="467"/>
      <c r="B102" s="478">
        <v>1320</v>
      </c>
      <c r="C102" s="479" t="s">
        <v>163</v>
      </c>
      <c r="D102" s="480">
        <v>4</v>
      </c>
      <c r="E102" s="480">
        <v>0</v>
      </c>
      <c r="F102" s="480">
        <v>1</v>
      </c>
      <c r="G102" s="480">
        <v>1</v>
      </c>
      <c r="H102" s="480">
        <v>0</v>
      </c>
      <c r="I102" s="480">
        <v>2</v>
      </c>
      <c r="J102" s="480">
        <v>0</v>
      </c>
    </row>
    <row r="103" spans="1:10" ht="15" customHeight="1">
      <c r="A103" s="467"/>
      <c r="B103" s="478">
        <v>1322</v>
      </c>
      <c r="C103" s="479" t="s">
        <v>165</v>
      </c>
      <c r="D103" s="480">
        <v>9</v>
      </c>
      <c r="E103" s="480">
        <v>0</v>
      </c>
      <c r="F103" s="480">
        <v>4</v>
      </c>
      <c r="G103" s="480">
        <v>1</v>
      </c>
      <c r="H103" s="480">
        <v>3</v>
      </c>
      <c r="I103" s="480">
        <v>1</v>
      </c>
      <c r="J103" s="480">
        <v>0</v>
      </c>
    </row>
    <row r="104" spans="1:10" ht="15" customHeight="1">
      <c r="A104" s="467"/>
      <c r="B104" s="478">
        <v>1323</v>
      </c>
      <c r="C104" s="479" t="s">
        <v>166</v>
      </c>
      <c r="D104" s="480">
        <v>8</v>
      </c>
      <c r="E104" s="480">
        <v>0</v>
      </c>
      <c r="F104" s="480">
        <v>4</v>
      </c>
      <c r="G104" s="480">
        <v>2</v>
      </c>
      <c r="H104" s="480">
        <v>2</v>
      </c>
      <c r="I104" s="480">
        <v>0</v>
      </c>
      <c r="J104" s="480">
        <v>0</v>
      </c>
    </row>
    <row r="105" spans="1:10" ht="15" customHeight="1">
      <c r="A105" s="467"/>
      <c r="B105" s="478">
        <v>1324</v>
      </c>
      <c r="C105" s="479" t="s">
        <v>167</v>
      </c>
      <c r="D105" s="480">
        <v>20</v>
      </c>
      <c r="E105" s="480">
        <v>0</v>
      </c>
      <c r="F105" s="480">
        <v>10</v>
      </c>
      <c r="G105" s="480">
        <v>4</v>
      </c>
      <c r="H105" s="480">
        <v>3</v>
      </c>
      <c r="I105" s="480">
        <v>2</v>
      </c>
      <c r="J105" s="480">
        <v>1</v>
      </c>
    </row>
    <row r="106" spans="1:10" ht="15" customHeight="1">
      <c r="A106" s="467"/>
      <c r="B106" s="478">
        <v>1326</v>
      </c>
      <c r="C106" s="479" t="s">
        <v>169</v>
      </c>
      <c r="D106" s="480">
        <v>6</v>
      </c>
      <c r="E106" s="480">
        <v>0</v>
      </c>
      <c r="F106" s="480">
        <v>2</v>
      </c>
      <c r="G106" s="480">
        <v>1</v>
      </c>
      <c r="H106" s="480">
        <v>3</v>
      </c>
      <c r="I106" s="480">
        <v>0</v>
      </c>
      <c r="J106" s="480">
        <v>0</v>
      </c>
    </row>
    <row r="107" spans="1:10" ht="15" customHeight="1">
      <c r="A107" s="467"/>
      <c r="B107" s="478">
        <v>1327</v>
      </c>
      <c r="C107" s="479" t="s">
        <v>170</v>
      </c>
      <c r="D107" s="480">
        <v>20</v>
      </c>
      <c r="E107" s="480">
        <v>0</v>
      </c>
      <c r="F107" s="480">
        <v>10</v>
      </c>
      <c r="G107" s="480">
        <v>7</v>
      </c>
      <c r="H107" s="480">
        <v>2</v>
      </c>
      <c r="I107" s="480">
        <v>1</v>
      </c>
      <c r="J107" s="480">
        <v>0</v>
      </c>
    </row>
    <row r="108" spans="1:10" ht="15" customHeight="1">
      <c r="A108" s="467"/>
      <c r="B108" s="478">
        <v>1330</v>
      </c>
      <c r="C108" s="479" t="s">
        <v>173</v>
      </c>
      <c r="D108" s="480">
        <v>7</v>
      </c>
      <c r="E108" s="480">
        <v>0</v>
      </c>
      <c r="F108" s="480">
        <v>4</v>
      </c>
      <c r="G108" s="480">
        <v>1</v>
      </c>
      <c r="H108" s="480">
        <v>1</v>
      </c>
      <c r="I108" s="480">
        <v>0</v>
      </c>
      <c r="J108" s="480">
        <v>1</v>
      </c>
    </row>
    <row r="109" spans="1:10" ht="15" customHeight="1">
      <c r="A109" s="467"/>
      <c r="B109" s="478">
        <v>1360</v>
      </c>
      <c r="C109" s="479" t="s">
        <v>175</v>
      </c>
      <c r="D109" s="480">
        <v>50</v>
      </c>
      <c r="E109" s="480">
        <v>0</v>
      </c>
      <c r="F109" s="480">
        <v>27</v>
      </c>
      <c r="G109" s="480">
        <v>11</v>
      </c>
      <c r="H109" s="480">
        <v>6</v>
      </c>
      <c r="I109" s="480">
        <v>6</v>
      </c>
      <c r="J109" s="480">
        <v>0</v>
      </c>
    </row>
    <row r="110" spans="1:10" ht="15" customHeight="1">
      <c r="A110" s="467"/>
      <c r="B110" s="478">
        <v>1361</v>
      </c>
      <c r="C110" s="479" t="s">
        <v>176</v>
      </c>
      <c r="D110" s="480">
        <v>51</v>
      </c>
      <c r="E110" s="480">
        <v>0</v>
      </c>
      <c r="F110" s="480">
        <v>27</v>
      </c>
      <c r="G110" s="480">
        <v>13</v>
      </c>
      <c r="H110" s="480">
        <v>6</v>
      </c>
      <c r="I110" s="480">
        <v>1</v>
      </c>
      <c r="J110" s="480">
        <v>4</v>
      </c>
    </row>
    <row r="111" spans="1:10" ht="15" customHeight="1">
      <c r="A111" s="467"/>
      <c r="B111" s="478">
        <v>1362</v>
      </c>
      <c r="C111" s="479" t="s">
        <v>177</v>
      </c>
      <c r="D111" s="480">
        <v>47</v>
      </c>
      <c r="E111" s="480">
        <v>0</v>
      </c>
      <c r="F111" s="480">
        <v>18</v>
      </c>
      <c r="G111" s="480">
        <v>13</v>
      </c>
      <c r="H111" s="480">
        <v>7</v>
      </c>
      <c r="I111" s="480">
        <v>6</v>
      </c>
      <c r="J111" s="480">
        <v>3</v>
      </c>
    </row>
    <row r="112" spans="1:10" ht="15" customHeight="1">
      <c r="A112" s="467"/>
      <c r="B112" s="478">
        <v>1368</v>
      </c>
      <c r="C112" s="479" t="s">
        <v>178</v>
      </c>
      <c r="D112" s="480">
        <v>21</v>
      </c>
      <c r="E112" s="480">
        <v>0</v>
      </c>
      <c r="F112" s="480">
        <v>9</v>
      </c>
      <c r="G112" s="480">
        <v>6</v>
      </c>
      <c r="H112" s="480">
        <v>3</v>
      </c>
      <c r="I112" s="480">
        <v>3</v>
      </c>
      <c r="J112" s="480">
        <v>0</v>
      </c>
    </row>
    <row r="113" spans="1:10" ht="15" customHeight="1">
      <c r="A113" s="467"/>
      <c r="B113" s="478">
        <v>1400</v>
      </c>
      <c r="C113" s="479" t="s">
        <v>179</v>
      </c>
      <c r="D113" s="480">
        <v>1</v>
      </c>
      <c r="E113" s="480">
        <v>0</v>
      </c>
      <c r="F113" s="480">
        <v>0</v>
      </c>
      <c r="G113" s="480">
        <v>1</v>
      </c>
      <c r="H113" s="480">
        <v>0</v>
      </c>
      <c r="I113" s="480">
        <v>0</v>
      </c>
      <c r="J113" s="480">
        <v>0</v>
      </c>
    </row>
    <row r="114" spans="1:10" ht="15" customHeight="1">
      <c r="A114" s="467"/>
      <c r="B114" s="481">
        <v>140001</v>
      </c>
      <c r="C114" s="482" t="s">
        <v>71</v>
      </c>
      <c r="D114" s="483">
        <v>1</v>
      </c>
      <c r="E114" s="483">
        <v>0</v>
      </c>
      <c r="F114" s="483">
        <v>0</v>
      </c>
      <c r="G114" s="483">
        <v>1</v>
      </c>
      <c r="H114" s="483">
        <v>0</v>
      </c>
      <c r="I114" s="483">
        <v>0</v>
      </c>
      <c r="J114" s="483">
        <v>0</v>
      </c>
    </row>
    <row r="115" spans="1:10" ht="15" customHeight="1">
      <c r="A115" s="467"/>
      <c r="B115" s="478">
        <v>1403</v>
      </c>
      <c r="C115" s="479" t="s">
        <v>182</v>
      </c>
      <c r="D115" s="480">
        <v>4</v>
      </c>
      <c r="E115" s="480">
        <v>0</v>
      </c>
      <c r="F115" s="480">
        <v>3</v>
      </c>
      <c r="G115" s="480">
        <v>0</v>
      </c>
      <c r="H115" s="480">
        <v>0</v>
      </c>
      <c r="I115" s="480">
        <v>1</v>
      </c>
      <c r="J115" s="480">
        <v>0</v>
      </c>
    </row>
    <row r="116" spans="1:10" ht="15" customHeight="1">
      <c r="A116" s="467"/>
      <c r="B116" s="478">
        <v>1404</v>
      </c>
      <c r="C116" s="479" t="s">
        <v>183</v>
      </c>
      <c r="D116" s="480">
        <v>26</v>
      </c>
      <c r="E116" s="480">
        <v>0</v>
      </c>
      <c r="F116" s="480">
        <v>17</v>
      </c>
      <c r="G116" s="480">
        <v>6</v>
      </c>
      <c r="H116" s="480">
        <v>2</v>
      </c>
      <c r="I116" s="480">
        <v>0</v>
      </c>
      <c r="J116" s="480">
        <v>1</v>
      </c>
    </row>
    <row r="117" spans="1:10" ht="15" customHeight="1">
      <c r="A117" s="467"/>
      <c r="B117" s="478">
        <v>1406</v>
      </c>
      <c r="C117" s="479" t="s">
        <v>185</v>
      </c>
      <c r="D117" s="480">
        <v>9</v>
      </c>
      <c r="E117" s="480">
        <v>0</v>
      </c>
      <c r="F117" s="480">
        <v>5</v>
      </c>
      <c r="G117" s="480">
        <v>3</v>
      </c>
      <c r="H117" s="480">
        <v>0</v>
      </c>
      <c r="I117" s="480">
        <v>1</v>
      </c>
      <c r="J117" s="480">
        <v>0</v>
      </c>
    </row>
    <row r="118" spans="1:10" ht="15" customHeight="1">
      <c r="A118" s="467"/>
      <c r="B118" s="478">
        <v>1407</v>
      </c>
      <c r="C118" s="479" t="s">
        <v>186</v>
      </c>
      <c r="D118" s="480">
        <v>5</v>
      </c>
      <c r="E118" s="480">
        <v>0</v>
      </c>
      <c r="F118" s="480">
        <v>1</v>
      </c>
      <c r="G118" s="480">
        <v>3</v>
      </c>
      <c r="H118" s="480">
        <v>1</v>
      </c>
      <c r="I118" s="480">
        <v>0</v>
      </c>
      <c r="J118" s="480">
        <v>0</v>
      </c>
    </row>
    <row r="119" spans="1:10" ht="15" customHeight="1">
      <c r="A119" s="467"/>
      <c r="B119" s="478">
        <v>1408</v>
      </c>
      <c r="C119" s="479" t="s">
        <v>187</v>
      </c>
      <c r="D119" s="480">
        <v>6</v>
      </c>
      <c r="E119" s="480">
        <v>0</v>
      </c>
      <c r="F119" s="480">
        <v>2</v>
      </c>
      <c r="G119" s="480">
        <v>2</v>
      </c>
      <c r="H119" s="480">
        <v>1</v>
      </c>
      <c r="I119" s="480">
        <v>1</v>
      </c>
      <c r="J119" s="480">
        <v>0</v>
      </c>
    </row>
    <row r="120" spans="1:10" ht="15" customHeight="1">
      <c r="A120" s="467"/>
      <c r="B120" s="478">
        <v>1409</v>
      </c>
      <c r="C120" s="479" t="s">
        <v>188</v>
      </c>
      <c r="D120" s="480">
        <v>7</v>
      </c>
      <c r="E120" s="480">
        <v>0</v>
      </c>
      <c r="F120" s="480">
        <v>2</v>
      </c>
      <c r="G120" s="480">
        <v>4</v>
      </c>
      <c r="H120" s="480">
        <v>0</v>
      </c>
      <c r="I120" s="480">
        <v>1</v>
      </c>
      <c r="J120" s="480">
        <v>0</v>
      </c>
    </row>
    <row r="121" spans="1:10" ht="15" customHeight="1">
      <c r="A121" s="467"/>
      <c r="B121" s="478">
        <v>1410</v>
      </c>
      <c r="C121" s="479" t="s">
        <v>189</v>
      </c>
      <c r="D121" s="480">
        <v>9</v>
      </c>
      <c r="E121" s="480">
        <v>0</v>
      </c>
      <c r="F121" s="480">
        <v>8</v>
      </c>
      <c r="G121" s="480">
        <v>1</v>
      </c>
      <c r="H121" s="480">
        <v>0</v>
      </c>
      <c r="I121" s="480">
        <v>0</v>
      </c>
      <c r="J121" s="480">
        <v>0</v>
      </c>
    </row>
    <row r="122" spans="1:10" ht="15" customHeight="1">
      <c r="A122" s="467"/>
      <c r="B122" s="478">
        <v>1411</v>
      </c>
      <c r="C122" s="479" t="s">
        <v>190</v>
      </c>
      <c r="D122" s="480">
        <v>19</v>
      </c>
      <c r="E122" s="480">
        <v>0</v>
      </c>
      <c r="F122" s="480">
        <v>10</v>
      </c>
      <c r="G122" s="480">
        <v>4</v>
      </c>
      <c r="H122" s="480">
        <v>2</v>
      </c>
      <c r="I122" s="480">
        <v>2</v>
      </c>
      <c r="J122" s="480">
        <v>1</v>
      </c>
    </row>
    <row r="123" spans="1:10" ht="15" customHeight="1">
      <c r="A123" s="467"/>
      <c r="B123" s="478">
        <v>1412</v>
      </c>
      <c r="C123" s="479" t="s">
        <v>191</v>
      </c>
      <c r="D123" s="480">
        <v>9</v>
      </c>
      <c r="E123" s="480">
        <v>0</v>
      </c>
      <c r="F123" s="480">
        <v>5</v>
      </c>
      <c r="G123" s="480">
        <v>4</v>
      </c>
      <c r="H123" s="480">
        <v>0</v>
      </c>
      <c r="I123" s="480">
        <v>0</v>
      </c>
      <c r="J123" s="480">
        <v>0</v>
      </c>
    </row>
    <row r="124" spans="1:10" ht="15" customHeight="1">
      <c r="A124" s="467"/>
      <c r="B124" s="478">
        <v>1415</v>
      </c>
      <c r="C124" s="479" t="s">
        <v>192</v>
      </c>
      <c r="D124" s="480">
        <v>7</v>
      </c>
      <c r="E124" s="480">
        <v>0</v>
      </c>
      <c r="F124" s="480">
        <v>2</v>
      </c>
      <c r="G124" s="480">
        <v>3</v>
      </c>
      <c r="H124" s="480">
        <v>0</v>
      </c>
      <c r="I124" s="480">
        <v>2</v>
      </c>
      <c r="J124" s="480">
        <v>0</v>
      </c>
    </row>
    <row r="125" spans="1:10" ht="15" customHeight="1">
      <c r="A125" s="467"/>
      <c r="B125" s="478">
        <v>1416</v>
      </c>
      <c r="C125" s="479" t="s">
        <v>193</v>
      </c>
      <c r="D125" s="480">
        <v>2</v>
      </c>
      <c r="E125" s="480">
        <v>0</v>
      </c>
      <c r="F125" s="480">
        <v>2</v>
      </c>
      <c r="G125" s="480">
        <v>0</v>
      </c>
      <c r="H125" s="480">
        <v>0</v>
      </c>
      <c r="I125" s="480">
        <v>0</v>
      </c>
      <c r="J125" s="480">
        <v>0</v>
      </c>
    </row>
    <row r="126" spans="1:10" ht="15" customHeight="1">
      <c r="A126" s="467"/>
      <c r="B126" s="478">
        <v>1417</v>
      </c>
      <c r="C126" s="479" t="s">
        <v>194</v>
      </c>
      <c r="D126" s="480">
        <v>1</v>
      </c>
      <c r="E126" s="480">
        <v>0</v>
      </c>
      <c r="F126" s="480">
        <v>1</v>
      </c>
      <c r="G126" s="480">
        <v>0</v>
      </c>
      <c r="H126" s="480">
        <v>0</v>
      </c>
      <c r="I126" s="480">
        <v>0</v>
      </c>
      <c r="J126" s="480">
        <v>0</v>
      </c>
    </row>
    <row r="127" spans="1:10" ht="15" customHeight="1">
      <c r="A127" s="467"/>
      <c r="B127" s="478">
        <v>1420</v>
      </c>
      <c r="C127" s="479" t="s">
        <v>195</v>
      </c>
      <c r="D127" s="480">
        <v>5</v>
      </c>
      <c r="E127" s="480">
        <v>0</v>
      </c>
      <c r="F127" s="480">
        <v>3</v>
      </c>
      <c r="G127" s="480">
        <v>2</v>
      </c>
      <c r="H127" s="480">
        <v>0</v>
      </c>
      <c r="I127" s="480">
        <v>0</v>
      </c>
      <c r="J127" s="480">
        <v>0</v>
      </c>
    </row>
    <row r="128" spans="1:10" ht="15" customHeight="1">
      <c r="A128" s="467"/>
      <c r="B128" s="478">
        <v>1422</v>
      </c>
      <c r="C128" s="479" t="s">
        <v>197</v>
      </c>
      <c r="D128" s="480">
        <v>6</v>
      </c>
      <c r="E128" s="480">
        <v>0</v>
      </c>
      <c r="F128" s="480">
        <v>3</v>
      </c>
      <c r="G128" s="480">
        <v>3</v>
      </c>
      <c r="H128" s="480">
        <v>0</v>
      </c>
      <c r="I128" s="480">
        <v>0</v>
      </c>
      <c r="J128" s="480">
        <v>0</v>
      </c>
    </row>
    <row r="129" spans="1:10" ht="15" customHeight="1">
      <c r="A129" s="467"/>
      <c r="B129" s="478">
        <v>1423</v>
      </c>
      <c r="C129" s="479" t="s">
        <v>198</v>
      </c>
      <c r="D129" s="480">
        <v>7</v>
      </c>
      <c r="E129" s="480">
        <v>0</v>
      </c>
      <c r="F129" s="480">
        <v>0</v>
      </c>
      <c r="G129" s="480">
        <v>1</v>
      </c>
      <c r="H129" s="480">
        <v>1</v>
      </c>
      <c r="I129" s="480">
        <v>2</v>
      </c>
      <c r="J129" s="480">
        <v>3</v>
      </c>
    </row>
    <row r="130" spans="1:10" ht="15" customHeight="1">
      <c r="A130" s="467"/>
      <c r="B130" s="478">
        <v>1424</v>
      </c>
      <c r="C130" s="479" t="s">
        <v>199</v>
      </c>
      <c r="D130" s="480">
        <v>5</v>
      </c>
      <c r="E130" s="480">
        <v>0</v>
      </c>
      <c r="F130" s="480">
        <v>3</v>
      </c>
      <c r="G130" s="480">
        <v>2</v>
      </c>
      <c r="H130" s="480">
        <v>0</v>
      </c>
      <c r="I130" s="480">
        <v>0</v>
      </c>
      <c r="J130" s="480">
        <v>0</v>
      </c>
    </row>
    <row r="131" spans="1:10" ht="15" customHeight="1">
      <c r="A131" s="467"/>
      <c r="B131" s="478">
        <v>1425</v>
      </c>
      <c r="C131" s="479" t="s">
        <v>200</v>
      </c>
      <c r="D131" s="480">
        <v>2</v>
      </c>
      <c r="E131" s="480">
        <v>0</v>
      </c>
      <c r="F131" s="480">
        <v>1</v>
      </c>
      <c r="G131" s="480">
        <v>1</v>
      </c>
      <c r="H131" s="480">
        <v>0</v>
      </c>
      <c r="I131" s="480">
        <v>0</v>
      </c>
      <c r="J131" s="480">
        <v>0</v>
      </c>
    </row>
    <row r="132" spans="1:10" ht="15" customHeight="1">
      <c r="A132" s="467"/>
      <c r="B132" s="478">
        <v>1427</v>
      </c>
      <c r="C132" s="479" t="s">
        <v>202</v>
      </c>
      <c r="D132" s="480">
        <v>5</v>
      </c>
      <c r="E132" s="480">
        <v>0</v>
      </c>
      <c r="F132" s="480">
        <v>2</v>
      </c>
      <c r="G132" s="480">
        <v>1</v>
      </c>
      <c r="H132" s="480">
        <v>2</v>
      </c>
      <c r="I132" s="480">
        <v>0</v>
      </c>
      <c r="J132" s="480">
        <v>0</v>
      </c>
    </row>
    <row r="133" spans="1:10" ht="15" customHeight="1">
      <c r="A133" s="467"/>
      <c r="B133" s="478">
        <v>1457</v>
      </c>
      <c r="C133" s="479" t="s">
        <v>204</v>
      </c>
      <c r="D133" s="480">
        <v>21</v>
      </c>
      <c r="E133" s="480">
        <v>0</v>
      </c>
      <c r="F133" s="480">
        <v>12</v>
      </c>
      <c r="G133" s="480">
        <v>3</v>
      </c>
      <c r="H133" s="480">
        <v>5</v>
      </c>
      <c r="I133" s="480">
        <v>1</v>
      </c>
      <c r="J133" s="480">
        <v>0</v>
      </c>
    </row>
    <row r="134" spans="1:10" ht="15" customHeight="1">
      <c r="A134" s="467"/>
      <c r="B134" s="478">
        <v>1460</v>
      </c>
      <c r="C134" s="479" t="s">
        <v>205</v>
      </c>
      <c r="D134" s="480">
        <v>1</v>
      </c>
      <c r="E134" s="480">
        <v>0</v>
      </c>
      <c r="F134" s="480">
        <v>0</v>
      </c>
      <c r="G134" s="480">
        <v>0</v>
      </c>
      <c r="H134" s="480">
        <v>0</v>
      </c>
      <c r="I134" s="480">
        <v>0</v>
      </c>
      <c r="J134" s="480">
        <v>1</v>
      </c>
    </row>
    <row r="135" spans="1:10" ht="15" customHeight="1">
      <c r="A135" s="467"/>
      <c r="B135" s="478">
        <v>1461</v>
      </c>
      <c r="C135" s="479" t="s">
        <v>206</v>
      </c>
      <c r="D135" s="480">
        <v>1</v>
      </c>
      <c r="E135" s="480">
        <v>0</v>
      </c>
      <c r="F135" s="480">
        <v>0</v>
      </c>
      <c r="G135" s="480">
        <v>1</v>
      </c>
      <c r="H135" s="480">
        <v>0</v>
      </c>
      <c r="I135" s="480">
        <v>0</v>
      </c>
      <c r="J135" s="480">
        <v>0</v>
      </c>
    </row>
    <row r="136" spans="1:10" ht="15" customHeight="1">
      <c r="A136" s="467"/>
      <c r="B136" s="478">
        <v>1467</v>
      </c>
      <c r="C136" s="479" t="s">
        <v>207</v>
      </c>
      <c r="D136" s="480">
        <v>1</v>
      </c>
      <c r="E136" s="480">
        <v>0</v>
      </c>
      <c r="F136" s="480">
        <v>0</v>
      </c>
      <c r="G136" s="480">
        <v>1</v>
      </c>
      <c r="H136" s="480">
        <v>0</v>
      </c>
      <c r="I136" s="480">
        <v>0</v>
      </c>
      <c r="J136" s="480">
        <v>0</v>
      </c>
    </row>
    <row r="137" spans="1:10" s="462" customFormat="1" ht="30" customHeight="1">
      <c r="A137" s="473"/>
      <c r="B137" s="484">
        <v>3</v>
      </c>
      <c r="C137" s="476" t="s">
        <v>209</v>
      </c>
      <c r="D137" s="485">
        <v>1018</v>
      </c>
      <c r="E137" s="485">
        <v>0</v>
      </c>
      <c r="F137" s="485">
        <v>463</v>
      </c>
      <c r="G137" s="485">
        <v>303</v>
      </c>
      <c r="H137" s="485">
        <v>161</v>
      </c>
      <c r="I137" s="485">
        <v>52</v>
      </c>
      <c r="J137" s="485">
        <v>39</v>
      </c>
    </row>
    <row r="138" spans="1:10" ht="15" customHeight="1">
      <c r="A138" s="467"/>
      <c r="B138" s="478">
        <v>3100</v>
      </c>
      <c r="C138" s="479" t="s">
        <v>567</v>
      </c>
      <c r="D138" s="480">
        <v>75</v>
      </c>
      <c r="E138" s="480">
        <v>0</v>
      </c>
      <c r="F138" s="480">
        <v>35</v>
      </c>
      <c r="G138" s="480">
        <v>20</v>
      </c>
      <c r="H138" s="480">
        <v>12</v>
      </c>
      <c r="I138" s="480">
        <v>4</v>
      </c>
      <c r="J138" s="480">
        <v>4</v>
      </c>
    </row>
    <row r="139" spans="1:10" ht="15" customHeight="1">
      <c r="A139" s="467"/>
      <c r="B139" s="478">
        <v>3101</v>
      </c>
      <c r="C139" s="479" t="s">
        <v>568</v>
      </c>
      <c r="D139" s="480">
        <v>342</v>
      </c>
      <c r="E139" s="480">
        <v>0</v>
      </c>
      <c r="F139" s="480">
        <v>147</v>
      </c>
      <c r="G139" s="480">
        <v>118</v>
      </c>
      <c r="H139" s="480">
        <v>56</v>
      </c>
      <c r="I139" s="480">
        <v>14</v>
      </c>
      <c r="J139" s="480">
        <v>7</v>
      </c>
    </row>
    <row r="140" spans="1:10" ht="15" customHeight="1">
      <c r="A140" s="467"/>
      <c r="B140" s="478">
        <v>3102</v>
      </c>
      <c r="C140" s="479" t="s">
        <v>569</v>
      </c>
      <c r="D140" s="480">
        <v>134</v>
      </c>
      <c r="E140" s="480">
        <v>0</v>
      </c>
      <c r="F140" s="480">
        <v>73</v>
      </c>
      <c r="G140" s="480">
        <v>32</v>
      </c>
      <c r="H140" s="480">
        <v>22</v>
      </c>
      <c r="I140" s="480">
        <v>4</v>
      </c>
      <c r="J140" s="480">
        <v>3</v>
      </c>
    </row>
    <row r="141" spans="1:10" ht="15" customHeight="1">
      <c r="A141" s="467"/>
      <c r="B141" s="478">
        <v>3103</v>
      </c>
      <c r="C141" s="479" t="s">
        <v>213</v>
      </c>
      <c r="D141" s="480">
        <v>100</v>
      </c>
      <c r="E141" s="480">
        <v>0</v>
      </c>
      <c r="F141" s="480">
        <v>52</v>
      </c>
      <c r="G141" s="480">
        <v>24</v>
      </c>
      <c r="H141" s="480">
        <v>10</v>
      </c>
      <c r="I141" s="480">
        <v>6</v>
      </c>
      <c r="J141" s="480">
        <v>8</v>
      </c>
    </row>
    <row r="142" spans="1:10" ht="15" customHeight="1">
      <c r="A142" s="467"/>
      <c r="B142" s="478">
        <v>3104</v>
      </c>
      <c r="C142" s="479" t="s">
        <v>214</v>
      </c>
      <c r="D142" s="480">
        <v>108</v>
      </c>
      <c r="E142" s="480">
        <v>0</v>
      </c>
      <c r="F142" s="480">
        <v>36</v>
      </c>
      <c r="G142" s="480">
        <v>35</v>
      </c>
      <c r="H142" s="480">
        <v>20</v>
      </c>
      <c r="I142" s="480">
        <v>8</v>
      </c>
      <c r="J142" s="480">
        <v>9</v>
      </c>
    </row>
    <row r="143" spans="1:10" ht="15" customHeight="1">
      <c r="A143" s="467"/>
      <c r="B143" s="478">
        <v>3105</v>
      </c>
      <c r="C143" s="479" t="s">
        <v>215</v>
      </c>
      <c r="D143" s="480">
        <v>97</v>
      </c>
      <c r="E143" s="480">
        <v>0</v>
      </c>
      <c r="F143" s="480">
        <v>42</v>
      </c>
      <c r="G143" s="480">
        <v>33</v>
      </c>
      <c r="H143" s="480">
        <v>14</v>
      </c>
      <c r="I143" s="480">
        <v>6</v>
      </c>
      <c r="J143" s="480">
        <v>2</v>
      </c>
    </row>
    <row r="144" spans="1:10" ht="15" customHeight="1">
      <c r="A144" s="467"/>
      <c r="B144" s="478">
        <v>3110</v>
      </c>
      <c r="C144" s="479" t="s">
        <v>216</v>
      </c>
      <c r="D144" s="480">
        <v>79</v>
      </c>
      <c r="E144" s="480">
        <v>0</v>
      </c>
      <c r="F144" s="480">
        <v>40</v>
      </c>
      <c r="G144" s="480">
        <v>19</v>
      </c>
      <c r="H144" s="480">
        <v>9</v>
      </c>
      <c r="I144" s="480">
        <v>9</v>
      </c>
      <c r="J144" s="480">
        <v>2</v>
      </c>
    </row>
    <row r="145" spans="1:10" ht="15" customHeight="1">
      <c r="A145" s="467"/>
      <c r="B145" s="478">
        <v>3111</v>
      </c>
      <c r="C145" s="479" t="s">
        <v>217</v>
      </c>
      <c r="D145" s="480">
        <v>33</v>
      </c>
      <c r="E145" s="480">
        <v>0</v>
      </c>
      <c r="F145" s="480">
        <v>16</v>
      </c>
      <c r="G145" s="480">
        <v>6</v>
      </c>
      <c r="H145" s="480">
        <v>10</v>
      </c>
      <c r="I145" s="480">
        <v>0</v>
      </c>
      <c r="J145" s="480">
        <v>1</v>
      </c>
    </row>
    <row r="146" spans="1:10" ht="15" customHeight="1">
      <c r="A146" s="467"/>
      <c r="B146" s="478">
        <v>3114</v>
      </c>
      <c r="C146" s="479" t="s">
        <v>218</v>
      </c>
      <c r="D146" s="480">
        <v>50</v>
      </c>
      <c r="E146" s="480">
        <v>0</v>
      </c>
      <c r="F146" s="480">
        <v>22</v>
      </c>
      <c r="G146" s="480">
        <v>16</v>
      </c>
      <c r="H146" s="480">
        <v>8</v>
      </c>
      <c r="I146" s="480">
        <v>1</v>
      </c>
      <c r="J146" s="480">
        <v>3</v>
      </c>
    </row>
    <row r="147" spans="1:10" s="462" customFormat="1" ht="30" customHeight="1">
      <c r="A147" s="473"/>
      <c r="B147" s="484">
        <v>4</v>
      </c>
      <c r="C147" s="476" t="s">
        <v>219</v>
      </c>
      <c r="D147" s="485">
        <v>4008</v>
      </c>
      <c r="E147" s="485">
        <v>0</v>
      </c>
      <c r="F147" s="485">
        <v>1891</v>
      </c>
      <c r="G147" s="485">
        <v>1240</v>
      </c>
      <c r="H147" s="485">
        <v>503</v>
      </c>
      <c r="I147" s="485">
        <v>244</v>
      </c>
      <c r="J147" s="485">
        <v>130</v>
      </c>
    </row>
    <row r="148" spans="1:10" ht="15" customHeight="1">
      <c r="A148" s="467"/>
      <c r="B148" s="478">
        <v>4000</v>
      </c>
      <c r="C148" s="479" t="s">
        <v>220</v>
      </c>
      <c r="D148" s="480">
        <v>1936</v>
      </c>
      <c r="E148" s="480">
        <v>0</v>
      </c>
      <c r="F148" s="480">
        <v>944</v>
      </c>
      <c r="G148" s="480">
        <v>605</v>
      </c>
      <c r="H148" s="480">
        <v>248</v>
      </c>
      <c r="I148" s="480">
        <v>94</v>
      </c>
      <c r="J148" s="480">
        <v>45</v>
      </c>
    </row>
    <row r="149" spans="1:10" ht="15" customHeight="1">
      <c r="A149" s="467"/>
      <c r="B149" s="481">
        <v>400001</v>
      </c>
      <c r="C149" s="482" t="s">
        <v>221</v>
      </c>
      <c r="D149" s="483">
        <v>239</v>
      </c>
      <c r="E149" s="483">
        <v>0</v>
      </c>
      <c r="F149" s="483">
        <v>144</v>
      </c>
      <c r="G149" s="483">
        <v>63</v>
      </c>
      <c r="H149" s="483">
        <v>22</v>
      </c>
      <c r="I149" s="483">
        <v>7</v>
      </c>
      <c r="J149" s="483">
        <v>3</v>
      </c>
    </row>
    <row r="150" spans="1:10" ht="15" customHeight="1">
      <c r="A150" s="467"/>
      <c r="B150" s="481">
        <v>400002</v>
      </c>
      <c r="C150" s="482" t="s">
        <v>222</v>
      </c>
      <c r="D150" s="483">
        <v>319</v>
      </c>
      <c r="E150" s="483">
        <v>0</v>
      </c>
      <c r="F150" s="483">
        <v>170</v>
      </c>
      <c r="G150" s="483">
        <v>95</v>
      </c>
      <c r="H150" s="483">
        <v>30</v>
      </c>
      <c r="I150" s="483">
        <v>15</v>
      </c>
      <c r="J150" s="483">
        <v>9</v>
      </c>
    </row>
    <row r="151" spans="1:10" ht="15" customHeight="1">
      <c r="A151" s="467"/>
      <c r="B151" s="481">
        <v>400003</v>
      </c>
      <c r="C151" s="482" t="s">
        <v>223</v>
      </c>
      <c r="D151" s="483">
        <v>455</v>
      </c>
      <c r="E151" s="483">
        <v>0</v>
      </c>
      <c r="F151" s="483">
        <v>213</v>
      </c>
      <c r="G151" s="483">
        <v>143</v>
      </c>
      <c r="H151" s="483">
        <v>63</v>
      </c>
      <c r="I151" s="483">
        <v>25</v>
      </c>
      <c r="J151" s="483">
        <v>11</v>
      </c>
    </row>
    <row r="152" spans="1:10" ht="15" customHeight="1">
      <c r="A152" s="467"/>
      <c r="B152" s="481">
        <v>400004</v>
      </c>
      <c r="C152" s="482" t="s">
        <v>224</v>
      </c>
      <c r="D152" s="483">
        <v>52</v>
      </c>
      <c r="E152" s="483">
        <v>0</v>
      </c>
      <c r="F152" s="483">
        <v>24</v>
      </c>
      <c r="G152" s="483">
        <v>17</v>
      </c>
      <c r="H152" s="483">
        <v>6</v>
      </c>
      <c r="I152" s="483">
        <v>3</v>
      </c>
      <c r="J152" s="483">
        <v>2</v>
      </c>
    </row>
    <row r="153" spans="1:10" ht="15" customHeight="1">
      <c r="A153" s="467"/>
      <c r="B153" s="481">
        <v>400005</v>
      </c>
      <c r="C153" s="482" t="s">
        <v>225</v>
      </c>
      <c r="D153" s="483">
        <v>99</v>
      </c>
      <c r="E153" s="483">
        <v>0</v>
      </c>
      <c r="F153" s="483">
        <v>50</v>
      </c>
      <c r="G153" s="483">
        <v>25</v>
      </c>
      <c r="H153" s="483">
        <v>17</v>
      </c>
      <c r="I153" s="483">
        <v>6</v>
      </c>
      <c r="J153" s="483">
        <v>1</v>
      </c>
    </row>
    <row r="154" spans="1:10" ht="15" customHeight="1">
      <c r="A154" s="467"/>
      <c r="B154" s="481">
        <v>400006</v>
      </c>
      <c r="C154" s="482" t="s">
        <v>226</v>
      </c>
      <c r="D154" s="483">
        <v>81</v>
      </c>
      <c r="E154" s="483">
        <v>0</v>
      </c>
      <c r="F154" s="483">
        <v>47</v>
      </c>
      <c r="G154" s="483">
        <v>22</v>
      </c>
      <c r="H154" s="483">
        <v>10</v>
      </c>
      <c r="I154" s="483">
        <v>1</v>
      </c>
      <c r="J154" s="483">
        <v>1</v>
      </c>
    </row>
    <row r="155" spans="1:10" ht="15" customHeight="1">
      <c r="A155" s="467"/>
      <c r="B155" s="481">
        <v>400007</v>
      </c>
      <c r="C155" s="482" t="s">
        <v>99</v>
      </c>
      <c r="D155" s="483">
        <v>565</v>
      </c>
      <c r="E155" s="483">
        <v>0</v>
      </c>
      <c r="F155" s="483">
        <v>242</v>
      </c>
      <c r="G155" s="483">
        <v>195</v>
      </c>
      <c r="H155" s="483">
        <v>86</v>
      </c>
      <c r="I155" s="483">
        <v>27</v>
      </c>
      <c r="J155" s="483">
        <v>15</v>
      </c>
    </row>
    <row r="156" spans="1:10" ht="15" customHeight="1">
      <c r="A156" s="467"/>
      <c r="B156" s="481">
        <v>400008</v>
      </c>
      <c r="C156" s="482" t="s">
        <v>227</v>
      </c>
      <c r="D156" s="483">
        <v>51</v>
      </c>
      <c r="E156" s="483">
        <v>0</v>
      </c>
      <c r="F156" s="483">
        <v>19</v>
      </c>
      <c r="G156" s="483">
        <v>18</v>
      </c>
      <c r="H156" s="483">
        <v>7</v>
      </c>
      <c r="I156" s="483">
        <v>6</v>
      </c>
      <c r="J156" s="483">
        <v>1</v>
      </c>
    </row>
    <row r="157" spans="1:10" ht="15" customHeight="1">
      <c r="A157" s="467"/>
      <c r="B157" s="481">
        <v>400009</v>
      </c>
      <c r="C157" s="482" t="s">
        <v>228</v>
      </c>
      <c r="D157" s="483">
        <v>53</v>
      </c>
      <c r="E157" s="483">
        <v>0</v>
      </c>
      <c r="F157" s="483">
        <v>26</v>
      </c>
      <c r="G157" s="483">
        <v>18</v>
      </c>
      <c r="H157" s="483">
        <v>6</v>
      </c>
      <c r="I157" s="483">
        <v>2</v>
      </c>
      <c r="J157" s="483">
        <v>1</v>
      </c>
    </row>
    <row r="158" spans="1:10" ht="15" customHeight="1">
      <c r="A158" s="467"/>
      <c r="B158" s="481">
        <v>400010</v>
      </c>
      <c r="C158" s="482" t="s">
        <v>229</v>
      </c>
      <c r="D158" s="483">
        <v>22</v>
      </c>
      <c r="E158" s="483">
        <v>0</v>
      </c>
      <c r="F158" s="483">
        <v>9</v>
      </c>
      <c r="G158" s="483">
        <v>9</v>
      </c>
      <c r="H158" s="483">
        <v>1</v>
      </c>
      <c r="I158" s="483">
        <v>2</v>
      </c>
      <c r="J158" s="483">
        <v>1</v>
      </c>
    </row>
    <row r="159" spans="1:10" ht="15" customHeight="1">
      <c r="A159" s="467"/>
      <c r="B159" s="478">
        <v>4010</v>
      </c>
      <c r="C159" s="479" t="s">
        <v>230</v>
      </c>
      <c r="D159" s="480">
        <v>359</v>
      </c>
      <c r="E159" s="480">
        <v>0</v>
      </c>
      <c r="F159" s="480">
        <v>153</v>
      </c>
      <c r="G159" s="480">
        <v>108</v>
      </c>
      <c r="H159" s="480">
        <v>57</v>
      </c>
      <c r="I159" s="480">
        <v>27</v>
      </c>
      <c r="J159" s="480">
        <v>14</v>
      </c>
    </row>
    <row r="160" spans="1:10" ht="15" customHeight="1">
      <c r="A160" s="467"/>
      <c r="B160" s="481">
        <v>401001</v>
      </c>
      <c r="C160" s="482" t="s">
        <v>231</v>
      </c>
      <c r="D160" s="483">
        <v>162</v>
      </c>
      <c r="E160" s="483">
        <v>0</v>
      </c>
      <c r="F160" s="483">
        <v>68</v>
      </c>
      <c r="G160" s="483">
        <v>53</v>
      </c>
      <c r="H160" s="483">
        <v>28</v>
      </c>
      <c r="I160" s="483">
        <v>6</v>
      </c>
      <c r="J160" s="483">
        <v>7</v>
      </c>
    </row>
    <row r="161" spans="1:10" ht="15" customHeight="1">
      <c r="A161" s="467"/>
      <c r="B161" s="481">
        <v>401002</v>
      </c>
      <c r="C161" s="482" t="s">
        <v>232</v>
      </c>
      <c r="D161" s="483">
        <v>125</v>
      </c>
      <c r="E161" s="483">
        <v>0</v>
      </c>
      <c r="F161" s="483">
        <v>57</v>
      </c>
      <c r="G161" s="483">
        <v>33</v>
      </c>
      <c r="H161" s="483">
        <v>13</v>
      </c>
      <c r="I161" s="483">
        <v>16</v>
      </c>
      <c r="J161" s="483">
        <v>6</v>
      </c>
    </row>
    <row r="162" spans="1:10" ht="15" customHeight="1">
      <c r="A162" s="467"/>
      <c r="B162" s="481">
        <v>401003</v>
      </c>
      <c r="C162" s="482" t="s">
        <v>233</v>
      </c>
      <c r="D162" s="483">
        <v>72</v>
      </c>
      <c r="E162" s="483">
        <v>0</v>
      </c>
      <c r="F162" s="483">
        <v>28</v>
      </c>
      <c r="G162" s="483">
        <v>22</v>
      </c>
      <c r="H162" s="483">
        <v>16</v>
      </c>
      <c r="I162" s="483">
        <v>5</v>
      </c>
      <c r="J162" s="483">
        <v>1</v>
      </c>
    </row>
    <row r="163" spans="1:10" ht="15" customHeight="1">
      <c r="A163" s="467"/>
      <c r="B163" s="478">
        <v>4011</v>
      </c>
      <c r="C163" s="479" t="s">
        <v>234</v>
      </c>
      <c r="D163" s="480">
        <v>206</v>
      </c>
      <c r="E163" s="480">
        <v>0</v>
      </c>
      <c r="F163" s="480">
        <v>96</v>
      </c>
      <c r="G163" s="480">
        <v>64</v>
      </c>
      <c r="H163" s="480">
        <v>21</v>
      </c>
      <c r="I163" s="480">
        <v>18</v>
      </c>
      <c r="J163" s="480">
        <v>7</v>
      </c>
    </row>
    <row r="164" spans="1:10" ht="15" customHeight="1">
      <c r="A164" s="467"/>
      <c r="B164" s="478">
        <v>4012</v>
      </c>
      <c r="C164" s="479" t="s">
        <v>235</v>
      </c>
      <c r="D164" s="480">
        <v>138</v>
      </c>
      <c r="E164" s="480">
        <v>0</v>
      </c>
      <c r="F164" s="480">
        <v>52</v>
      </c>
      <c r="G164" s="480">
        <v>47</v>
      </c>
      <c r="H164" s="480">
        <v>20</v>
      </c>
      <c r="I164" s="480">
        <v>13</v>
      </c>
      <c r="J164" s="480">
        <v>6</v>
      </c>
    </row>
    <row r="165" spans="1:10" ht="15" customHeight="1">
      <c r="A165" s="467"/>
      <c r="B165" s="478">
        <v>4013</v>
      </c>
      <c r="C165" s="479" t="s">
        <v>236</v>
      </c>
      <c r="D165" s="480">
        <v>40</v>
      </c>
      <c r="E165" s="480">
        <v>0</v>
      </c>
      <c r="F165" s="480">
        <v>16</v>
      </c>
      <c r="G165" s="480">
        <v>12</v>
      </c>
      <c r="H165" s="480">
        <v>7</v>
      </c>
      <c r="I165" s="480">
        <v>3</v>
      </c>
      <c r="J165" s="480">
        <v>2</v>
      </c>
    </row>
    <row r="166" spans="1:10" ht="15" customHeight="1">
      <c r="A166" s="467"/>
      <c r="B166" s="478">
        <v>4100</v>
      </c>
      <c r="C166" s="479" t="s">
        <v>237</v>
      </c>
      <c r="D166" s="480">
        <v>14</v>
      </c>
      <c r="E166" s="480">
        <v>0</v>
      </c>
      <c r="F166" s="480">
        <v>10</v>
      </c>
      <c r="G166" s="480">
        <v>2</v>
      </c>
      <c r="H166" s="480">
        <v>0</v>
      </c>
      <c r="I166" s="480">
        <v>2</v>
      </c>
      <c r="J166" s="480">
        <v>0</v>
      </c>
    </row>
    <row r="167" spans="1:10" ht="15" customHeight="1">
      <c r="A167" s="467"/>
      <c r="B167" s="478">
        <v>4101</v>
      </c>
      <c r="C167" s="479" t="s">
        <v>238</v>
      </c>
      <c r="D167" s="480">
        <v>24</v>
      </c>
      <c r="E167" s="480">
        <v>0</v>
      </c>
      <c r="F167" s="480">
        <v>1</v>
      </c>
      <c r="G167" s="480">
        <v>14</v>
      </c>
      <c r="H167" s="480">
        <v>6</v>
      </c>
      <c r="I167" s="480">
        <v>3</v>
      </c>
      <c r="J167" s="480">
        <v>0</v>
      </c>
    </row>
    <row r="168" spans="1:10" ht="15" customHeight="1">
      <c r="A168" s="467"/>
      <c r="B168" s="478">
        <v>4102</v>
      </c>
      <c r="C168" s="479" t="s">
        <v>239</v>
      </c>
      <c r="D168" s="480">
        <v>167</v>
      </c>
      <c r="E168" s="480">
        <v>0</v>
      </c>
      <c r="F168" s="480">
        <v>83</v>
      </c>
      <c r="G168" s="480">
        <v>57</v>
      </c>
      <c r="H168" s="480">
        <v>18</v>
      </c>
      <c r="I168" s="480">
        <v>7</v>
      </c>
      <c r="J168" s="480">
        <v>2</v>
      </c>
    </row>
    <row r="169" spans="1:10" ht="15" customHeight="1">
      <c r="A169" s="467"/>
      <c r="B169" s="478">
        <v>4103</v>
      </c>
      <c r="C169" s="479" t="s">
        <v>240</v>
      </c>
      <c r="D169" s="480">
        <v>2</v>
      </c>
      <c r="E169" s="480">
        <v>0</v>
      </c>
      <c r="F169" s="480">
        <v>0</v>
      </c>
      <c r="G169" s="480">
        <v>0</v>
      </c>
      <c r="H169" s="480">
        <v>1</v>
      </c>
      <c r="I169" s="480">
        <v>0</v>
      </c>
      <c r="J169" s="480">
        <v>1</v>
      </c>
    </row>
    <row r="170" spans="1:10" ht="15" customHeight="1">
      <c r="A170" s="467"/>
      <c r="B170" s="478">
        <v>4104</v>
      </c>
      <c r="C170" s="479" t="s">
        <v>241</v>
      </c>
      <c r="D170" s="480">
        <v>62</v>
      </c>
      <c r="E170" s="480">
        <v>0</v>
      </c>
      <c r="F170" s="480">
        <v>37</v>
      </c>
      <c r="G170" s="480">
        <v>19</v>
      </c>
      <c r="H170" s="480">
        <v>4</v>
      </c>
      <c r="I170" s="480">
        <v>2</v>
      </c>
      <c r="J170" s="480">
        <v>0</v>
      </c>
    </row>
    <row r="171" spans="1:10" ht="15" customHeight="1">
      <c r="A171" s="467"/>
      <c r="B171" s="478">
        <v>4105</v>
      </c>
      <c r="C171" s="479" t="s">
        <v>242</v>
      </c>
      <c r="D171" s="480">
        <v>94</v>
      </c>
      <c r="E171" s="480">
        <v>0</v>
      </c>
      <c r="F171" s="480">
        <v>47</v>
      </c>
      <c r="G171" s="480">
        <v>26</v>
      </c>
      <c r="H171" s="480">
        <v>9</v>
      </c>
      <c r="I171" s="480">
        <v>8</v>
      </c>
      <c r="J171" s="480">
        <v>4</v>
      </c>
    </row>
    <row r="172" spans="1:10" ht="15" customHeight="1">
      <c r="A172" s="467"/>
      <c r="B172" s="478">
        <v>4106</v>
      </c>
      <c r="C172" s="479" t="s">
        <v>243</v>
      </c>
      <c r="D172" s="480">
        <v>101</v>
      </c>
      <c r="E172" s="480">
        <v>0</v>
      </c>
      <c r="F172" s="480">
        <v>49</v>
      </c>
      <c r="G172" s="480">
        <v>27</v>
      </c>
      <c r="H172" s="480">
        <v>14</v>
      </c>
      <c r="I172" s="480">
        <v>8</v>
      </c>
      <c r="J172" s="480">
        <v>3</v>
      </c>
    </row>
    <row r="173" spans="1:10" ht="15" customHeight="1">
      <c r="A173" s="467"/>
      <c r="B173" s="478">
        <v>4107</v>
      </c>
      <c r="C173" s="479" t="s">
        <v>244</v>
      </c>
      <c r="D173" s="480">
        <v>139</v>
      </c>
      <c r="E173" s="480">
        <v>0</v>
      </c>
      <c r="F173" s="480">
        <v>66</v>
      </c>
      <c r="G173" s="480">
        <v>41</v>
      </c>
      <c r="H173" s="480">
        <v>10</v>
      </c>
      <c r="I173" s="480">
        <v>15</v>
      </c>
      <c r="J173" s="480">
        <v>7</v>
      </c>
    </row>
    <row r="174" spans="1:10" ht="15" customHeight="1">
      <c r="A174" s="467"/>
      <c r="B174" s="478">
        <v>4108</v>
      </c>
      <c r="C174" s="479" t="s">
        <v>245</v>
      </c>
      <c r="D174" s="480">
        <v>1</v>
      </c>
      <c r="E174" s="480">
        <v>0</v>
      </c>
      <c r="F174" s="480">
        <v>1</v>
      </c>
      <c r="G174" s="480">
        <v>0</v>
      </c>
      <c r="H174" s="480">
        <v>0</v>
      </c>
      <c r="I174" s="480">
        <v>0</v>
      </c>
      <c r="J174" s="480">
        <v>0</v>
      </c>
    </row>
    <row r="175" spans="1:10" ht="15" customHeight="1">
      <c r="A175" s="467"/>
      <c r="B175" s="478">
        <v>4110</v>
      </c>
      <c r="C175" s="479" t="s">
        <v>246</v>
      </c>
      <c r="D175" s="480">
        <v>124</v>
      </c>
      <c r="E175" s="480">
        <v>0</v>
      </c>
      <c r="F175" s="480">
        <v>56</v>
      </c>
      <c r="G175" s="480">
        <v>45</v>
      </c>
      <c r="H175" s="480">
        <v>15</v>
      </c>
      <c r="I175" s="480">
        <v>6</v>
      </c>
      <c r="J175" s="480">
        <v>2</v>
      </c>
    </row>
    <row r="176" spans="1:10" ht="15" customHeight="1">
      <c r="A176" s="467"/>
      <c r="B176" s="478">
        <v>4111</v>
      </c>
      <c r="C176" s="479" t="s">
        <v>247</v>
      </c>
      <c r="D176" s="480">
        <v>85</v>
      </c>
      <c r="E176" s="480">
        <v>0</v>
      </c>
      <c r="F176" s="480">
        <v>43</v>
      </c>
      <c r="G176" s="480">
        <v>25</v>
      </c>
      <c r="H176" s="480">
        <v>9</v>
      </c>
      <c r="I176" s="480">
        <v>4</v>
      </c>
      <c r="J176" s="480">
        <v>4</v>
      </c>
    </row>
    <row r="177" spans="1:10" ht="15" customHeight="1">
      <c r="A177" s="467"/>
      <c r="B177" s="478">
        <v>4112</v>
      </c>
      <c r="C177" s="479" t="s">
        <v>248</v>
      </c>
      <c r="D177" s="480">
        <v>31</v>
      </c>
      <c r="E177" s="480">
        <v>0</v>
      </c>
      <c r="F177" s="480">
        <v>14</v>
      </c>
      <c r="G177" s="480">
        <v>8</v>
      </c>
      <c r="H177" s="480">
        <v>5</v>
      </c>
      <c r="I177" s="480">
        <v>1</v>
      </c>
      <c r="J177" s="480">
        <v>3</v>
      </c>
    </row>
    <row r="178" spans="1:10" ht="15" customHeight="1">
      <c r="A178" s="467"/>
      <c r="B178" s="478">
        <v>4120</v>
      </c>
      <c r="C178" s="479" t="s">
        <v>250</v>
      </c>
      <c r="D178" s="480">
        <v>20</v>
      </c>
      <c r="E178" s="480">
        <v>0</v>
      </c>
      <c r="F178" s="480">
        <v>10</v>
      </c>
      <c r="G178" s="480">
        <v>4</v>
      </c>
      <c r="H178" s="480">
        <v>4</v>
      </c>
      <c r="I178" s="480">
        <v>1</v>
      </c>
      <c r="J178" s="480">
        <v>1</v>
      </c>
    </row>
    <row r="179" spans="1:10" ht="15" customHeight="1">
      <c r="A179" s="467"/>
      <c r="B179" s="478">
        <v>4121</v>
      </c>
      <c r="C179" s="479" t="s">
        <v>251</v>
      </c>
      <c r="D179" s="480">
        <v>9</v>
      </c>
      <c r="E179" s="480">
        <v>0</v>
      </c>
      <c r="F179" s="480">
        <v>5</v>
      </c>
      <c r="G179" s="480">
        <v>4</v>
      </c>
      <c r="H179" s="480">
        <v>0</v>
      </c>
      <c r="I179" s="480">
        <v>0</v>
      </c>
      <c r="J179" s="480">
        <v>0</v>
      </c>
    </row>
    <row r="180" spans="1:10" ht="15" customHeight="1">
      <c r="A180" s="467"/>
      <c r="B180" s="478">
        <v>4122</v>
      </c>
      <c r="C180" s="479" t="s">
        <v>252</v>
      </c>
      <c r="D180" s="480">
        <v>12</v>
      </c>
      <c r="E180" s="480">
        <v>0</v>
      </c>
      <c r="F180" s="480">
        <v>4</v>
      </c>
      <c r="G180" s="480">
        <v>4</v>
      </c>
      <c r="H180" s="480">
        <v>3</v>
      </c>
      <c r="I180" s="480">
        <v>0</v>
      </c>
      <c r="J180" s="480">
        <v>1</v>
      </c>
    </row>
    <row r="181" spans="1:10" ht="15" customHeight="1">
      <c r="A181" s="467"/>
      <c r="B181" s="478">
        <v>4124</v>
      </c>
      <c r="C181" s="479" t="s">
        <v>254</v>
      </c>
      <c r="D181" s="480">
        <v>6</v>
      </c>
      <c r="E181" s="480">
        <v>0</v>
      </c>
      <c r="F181" s="480">
        <v>3</v>
      </c>
      <c r="G181" s="480">
        <v>2</v>
      </c>
      <c r="H181" s="480">
        <v>0</v>
      </c>
      <c r="I181" s="480">
        <v>1</v>
      </c>
      <c r="J181" s="480">
        <v>0</v>
      </c>
    </row>
    <row r="182" spans="1:10" ht="15" customHeight="1">
      <c r="A182" s="467"/>
      <c r="B182" s="478">
        <v>4125</v>
      </c>
      <c r="C182" s="479" t="s">
        <v>255</v>
      </c>
      <c r="D182" s="480">
        <v>25</v>
      </c>
      <c r="E182" s="480">
        <v>0</v>
      </c>
      <c r="F182" s="480">
        <v>9</v>
      </c>
      <c r="G182" s="480">
        <v>12</v>
      </c>
      <c r="H182" s="480">
        <v>2</v>
      </c>
      <c r="I182" s="480">
        <v>2</v>
      </c>
      <c r="J182" s="480">
        <v>0</v>
      </c>
    </row>
    <row r="183" spans="1:10" ht="15" customHeight="1">
      <c r="A183" s="467"/>
      <c r="B183" s="478">
        <v>4126</v>
      </c>
      <c r="C183" s="479" t="s">
        <v>256</v>
      </c>
      <c r="D183" s="480">
        <v>12</v>
      </c>
      <c r="E183" s="480">
        <v>0</v>
      </c>
      <c r="F183" s="480">
        <v>6</v>
      </c>
      <c r="G183" s="480">
        <v>4</v>
      </c>
      <c r="H183" s="480">
        <v>1</v>
      </c>
      <c r="I183" s="480">
        <v>0</v>
      </c>
      <c r="J183" s="480">
        <v>1</v>
      </c>
    </row>
    <row r="184" spans="1:10" ht="15" customHeight="1">
      <c r="A184" s="467"/>
      <c r="B184" s="478">
        <v>4127</v>
      </c>
      <c r="C184" s="479" t="s">
        <v>257</v>
      </c>
      <c r="D184" s="480">
        <v>15</v>
      </c>
      <c r="E184" s="480">
        <v>0</v>
      </c>
      <c r="F184" s="480">
        <v>8</v>
      </c>
      <c r="G184" s="480">
        <v>1</v>
      </c>
      <c r="H184" s="480">
        <v>3</v>
      </c>
      <c r="I184" s="480">
        <v>1</v>
      </c>
      <c r="J184" s="480">
        <v>2</v>
      </c>
    </row>
    <row r="185" spans="1:10" ht="15" customHeight="1">
      <c r="A185" s="467"/>
      <c r="B185" s="478">
        <v>4128</v>
      </c>
      <c r="C185" s="479" t="s">
        <v>258</v>
      </c>
      <c r="D185" s="480">
        <v>1</v>
      </c>
      <c r="E185" s="480">
        <v>0</v>
      </c>
      <c r="F185" s="480">
        <v>0</v>
      </c>
      <c r="G185" s="480">
        <v>0</v>
      </c>
      <c r="H185" s="480">
        <v>1</v>
      </c>
      <c r="I185" s="480">
        <v>0</v>
      </c>
      <c r="J185" s="480">
        <v>0</v>
      </c>
    </row>
    <row r="186" spans="1:10" ht="15" customHeight="1">
      <c r="A186" s="467"/>
      <c r="B186" s="478">
        <v>4202</v>
      </c>
      <c r="C186" s="479" t="s">
        <v>570</v>
      </c>
      <c r="D186" s="480">
        <v>106</v>
      </c>
      <c r="E186" s="480">
        <v>0</v>
      </c>
      <c r="F186" s="480">
        <v>46</v>
      </c>
      <c r="G186" s="480">
        <v>34</v>
      </c>
      <c r="H186" s="480">
        <v>11</v>
      </c>
      <c r="I186" s="480">
        <v>9</v>
      </c>
      <c r="J186" s="480">
        <v>6</v>
      </c>
    </row>
    <row r="187" spans="1:10" ht="15" customHeight="1">
      <c r="A187" s="467"/>
      <c r="B187" s="478">
        <v>4210</v>
      </c>
      <c r="C187" s="479" t="s">
        <v>260</v>
      </c>
      <c r="D187" s="480">
        <v>30</v>
      </c>
      <c r="E187" s="480">
        <v>0</v>
      </c>
      <c r="F187" s="480">
        <v>16</v>
      </c>
      <c r="G187" s="480">
        <v>9</v>
      </c>
      <c r="H187" s="480">
        <v>2</v>
      </c>
      <c r="I187" s="480">
        <v>2</v>
      </c>
      <c r="J187" s="480">
        <v>1</v>
      </c>
    </row>
    <row r="188" spans="1:10" ht="15" customHeight="1">
      <c r="A188" s="467"/>
      <c r="B188" s="478">
        <v>4211</v>
      </c>
      <c r="C188" s="479" t="s">
        <v>261</v>
      </c>
      <c r="D188" s="480">
        <v>11</v>
      </c>
      <c r="E188" s="480">
        <v>0</v>
      </c>
      <c r="F188" s="480">
        <v>2</v>
      </c>
      <c r="G188" s="480">
        <v>4</v>
      </c>
      <c r="H188" s="480">
        <v>2</v>
      </c>
      <c r="I188" s="480">
        <v>0</v>
      </c>
      <c r="J188" s="480">
        <v>3</v>
      </c>
    </row>
    <row r="189" spans="1:10" ht="15" customHeight="1">
      <c r="A189" s="467"/>
      <c r="B189" s="478">
        <v>4212</v>
      </c>
      <c r="C189" s="479" t="s">
        <v>262</v>
      </c>
      <c r="D189" s="480">
        <v>32</v>
      </c>
      <c r="E189" s="480">
        <v>0</v>
      </c>
      <c r="F189" s="480">
        <v>14</v>
      </c>
      <c r="G189" s="480">
        <v>8</v>
      </c>
      <c r="H189" s="480">
        <v>3</v>
      </c>
      <c r="I189" s="480">
        <v>2</v>
      </c>
      <c r="J189" s="480">
        <v>5</v>
      </c>
    </row>
    <row r="190" spans="1:10" ht="15" customHeight="1">
      <c r="A190" s="467"/>
      <c r="B190" s="478">
        <v>4213</v>
      </c>
      <c r="C190" s="479" t="s">
        <v>263</v>
      </c>
      <c r="D190" s="480">
        <v>18</v>
      </c>
      <c r="E190" s="480">
        <v>0</v>
      </c>
      <c r="F190" s="480">
        <v>5</v>
      </c>
      <c r="G190" s="480">
        <v>3</v>
      </c>
      <c r="H190" s="480">
        <v>4</v>
      </c>
      <c r="I190" s="480">
        <v>3</v>
      </c>
      <c r="J190" s="480">
        <v>3</v>
      </c>
    </row>
    <row r="191" spans="1:10" ht="15" customHeight="1">
      <c r="A191" s="467"/>
      <c r="B191" s="478">
        <v>4214</v>
      </c>
      <c r="C191" s="479" t="s">
        <v>264</v>
      </c>
      <c r="D191" s="480">
        <v>14</v>
      </c>
      <c r="E191" s="480">
        <v>0</v>
      </c>
      <c r="F191" s="480">
        <v>6</v>
      </c>
      <c r="G191" s="480">
        <v>4</v>
      </c>
      <c r="H191" s="480">
        <v>3</v>
      </c>
      <c r="I191" s="480">
        <v>0</v>
      </c>
      <c r="J191" s="480">
        <v>1</v>
      </c>
    </row>
    <row r="192" spans="1:10" ht="15" customHeight="1">
      <c r="A192" s="467"/>
      <c r="B192" s="478">
        <v>4215</v>
      </c>
      <c r="C192" s="479" t="s">
        <v>265</v>
      </c>
      <c r="D192" s="480">
        <v>38</v>
      </c>
      <c r="E192" s="480">
        <v>0</v>
      </c>
      <c r="F192" s="480">
        <v>16</v>
      </c>
      <c r="G192" s="480">
        <v>10</v>
      </c>
      <c r="H192" s="480">
        <v>6</v>
      </c>
      <c r="I192" s="480">
        <v>4</v>
      </c>
      <c r="J192" s="480">
        <v>2</v>
      </c>
    </row>
    <row r="193" spans="1:10" ht="15" customHeight="1">
      <c r="A193" s="467"/>
      <c r="B193" s="478">
        <v>4216</v>
      </c>
      <c r="C193" s="479" t="s">
        <v>266</v>
      </c>
      <c r="D193" s="480">
        <v>1</v>
      </c>
      <c r="E193" s="480">
        <v>0</v>
      </c>
      <c r="F193" s="480">
        <v>1</v>
      </c>
      <c r="G193" s="480">
        <v>0</v>
      </c>
      <c r="H193" s="480">
        <v>0</v>
      </c>
      <c r="I193" s="480">
        <v>0</v>
      </c>
      <c r="J193" s="480">
        <v>0</v>
      </c>
    </row>
    <row r="194" spans="1:10" ht="15" customHeight="1">
      <c r="A194" s="467"/>
      <c r="B194" s="478">
        <v>4300</v>
      </c>
      <c r="C194" s="479" t="s">
        <v>267</v>
      </c>
      <c r="D194" s="480">
        <v>12</v>
      </c>
      <c r="E194" s="480">
        <v>0</v>
      </c>
      <c r="F194" s="480">
        <v>6</v>
      </c>
      <c r="G194" s="480">
        <v>5</v>
      </c>
      <c r="H194" s="480">
        <v>1</v>
      </c>
      <c r="I194" s="480">
        <v>0</v>
      </c>
      <c r="J194" s="480">
        <v>0</v>
      </c>
    </row>
    <row r="195" spans="1:10" ht="15" customHeight="1">
      <c r="A195" s="467"/>
      <c r="B195" s="478">
        <v>4301</v>
      </c>
      <c r="C195" s="479" t="s">
        <v>268</v>
      </c>
      <c r="D195" s="480">
        <v>3</v>
      </c>
      <c r="E195" s="480">
        <v>0</v>
      </c>
      <c r="F195" s="480">
        <v>2</v>
      </c>
      <c r="G195" s="480">
        <v>1</v>
      </c>
      <c r="H195" s="480">
        <v>0</v>
      </c>
      <c r="I195" s="480">
        <v>0</v>
      </c>
      <c r="J195" s="480">
        <v>0</v>
      </c>
    </row>
    <row r="196" spans="1:10" ht="15" customHeight="1">
      <c r="A196" s="467"/>
      <c r="B196" s="478">
        <v>4302</v>
      </c>
      <c r="C196" s="479" t="s">
        <v>269</v>
      </c>
      <c r="D196" s="480">
        <v>13</v>
      </c>
      <c r="E196" s="480">
        <v>0</v>
      </c>
      <c r="F196" s="480">
        <v>7</v>
      </c>
      <c r="G196" s="480">
        <v>4</v>
      </c>
      <c r="H196" s="480">
        <v>1</v>
      </c>
      <c r="I196" s="480">
        <v>0</v>
      </c>
      <c r="J196" s="480">
        <v>1</v>
      </c>
    </row>
    <row r="197" spans="1:10" ht="15" customHeight="1">
      <c r="A197" s="467"/>
      <c r="B197" s="478">
        <v>4303</v>
      </c>
      <c r="C197" s="479" t="s">
        <v>270</v>
      </c>
      <c r="D197" s="480">
        <v>11</v>
      </c>
      <c r="E197" s="480">
        <v>0</v>
      </c>
      <c r="F197" s="480">
        <v>5</v>
      </c>
      <c r="G197" s="480">
        <v>3</v>
      </c>
      <c r="H197" s="480">
        <v>2</v>
      </c>
      <c r="I197" s="480">
        <v>1</v>
      </c>
      <c r="J197" s="480">
        <v>0</v>
      </c>
    </row>
    <row r="198" spans="1:10" ht="15" customHeight="1">
      <c r="A198" s="467"/>
      <c r="B198" s="478">
        <v>4304</v>
      </c>
      <c r="C198" s="479" t="s">
        <v>271</v>
      </c>
      <c r="D198" s="480">
        <v>8</v>
      </c>
      <c r="E198" s="480">
        <v>0</v>
      </c>
      <c r="F198" s="480">
        <v>3</v>
      </c>
      <c r="G198" s="480">
        <v>1</v>
      </c>
      <c r="H198" s="480">
        <v>2</v>
      </c>
      <c r="I198" s="480">
        <v>2</v>
      </c>
      <c r="J198" s="480">
        <v>0</v>
      </c>
    </row>
    <row r="199" spans="1:10" ht="15" customHeight="1">
      <c r="A199" s="467"/>
      <c r="B199" s="478">
        <v>4305</v>
      </c>
      <c r="C199" s="479" t="s">
        <v>272</v>
      </c>
      <c r="D199" s="480">
        <v>2</v>
      </c>
      <c r="E199" s="480">
        <v>0</v>
      </c>
      <c r="F199" s="480">
        <v>2</v>
      </c>
      <c r="G199" s="480">
        <v>0</v>
      </c>
      <c r="H199" s="480">
        <v>0</v>
      </c>
      <c r="I199" s="480">
        <v>0</v>
      </c>
      <c r="J199" s="480">
        <v>0</v>
      </c>
    </row>
    <row r="200" spans="1:10" ht="15" customHeight="1">
      <c r="A200" s="467"/>
      <c r="B200" s="478">
        <v>4306</v>
      </c>
      <c r="C200" s="479" t="s">
        <v>273</v>
      </c>
      <c r="D200" s="480">
        <v>7</v>
      </c>
      <c r="E200" s="480">
        <v>0</v>
      </c>
      <c r="F200" s="480">
        <v>4</v>
      </c>
      <c r="G200" s="480">
        <v>0</v>
      </c>
      <c r="H200" s="480">
        <v>1</v>
      </c>
      <c r="I200" s="480">
        <v>1</v>
      </c>
      <c r="J200" s="480">
        <v>1</v>
      </c>
    </row>
    <row r="201" spans="1:10" ht="15" customHeight="1">
      <c r="A201" s="467"/>
      <c r="B201" s="478">
        <v>4307</v>
      </c>
      <c r="C201" s="479" t="s">
        <v>274</v>
      </c>
      <c r="D201" s="480">
        <v>8</v>
      </c>
      <c r="E201" s="480">
        <v>0</v>
      </c>
      <c r="F201" s="480">
        <v>5</v>
      </c>
      <c r="G201" s="480">
        <v>3</v>
      </c>
      <c r="H201" s="480">
        <v>0</v>
      </c>
      <c r="I201" s="480">
        <v>0</v>
      </c>
      <c r="J201" s="480">
        <v>0</v>
      </c>
    </row>
    <row r="202" spans="1:10" ht="15" customHeight="1">
      <c r="A202" s="467"/>
      <c r="B202" s="478">
        <v>4308</v>
      </c>
      <c r="C202" s="479" t="s">
        <v>275</v>
      </c>
      <c r="D202" s="480">
        <v>4</v>
      </c>
      <c r="E202" s="480">
        <v>0</v>
      </c>
      <c r="F202" s="480">
        <v>1</v>
      </c>
      <c r="G202" s="480">
        <v>2</v>
      </c>
      <c r="H202" s="480">
        <v>1</v>
      </c>
      <c r="I202" s="480">
        <v>0</v>
      </c>
      <c r="J202" s="480">
        <v>0</v>
      </c>
    </row>
    <row r="203" spans="1:10" ht="15" customHeight="1">
      <c r="A203" s="467"/>
      <c r="B203" s="478">
        <v>4309</v>
      </c>
      <c r="C203" s="479" t="s">
        <v>276</v>
      </c>
      <c r="D203" s="480">
        <v>30</v>
      </c>
      <c r="E203" s="480">
        <v>0</v>
      </c>
      <c r="F203" s="480">
        <v>15</v>
      </c>
      <c r="G203" s="480">
        <v>8</v>
      </c>
      <c r="H203" s="480">
        <v>4</v>
      </c>
      <c r="I203" s="480">
        <v>2</v>
      </c>
      <c r="J203" s="480">
        <v>1</v>
      </c>
    </row>
    <row r="204" spans="1:10" ht="15" customHeight="1">
      <c r="A204" s="467"/>
      <c r="B204" s="478">
        <v>4310</v>
      </c>
      <c r="C204" s="479" t="s">
        <v>277</v>
      </c>
      <c r="D204" s="480">
        <v>5</v>
      </c>
      <c r="E204" s="480">
        <v>0</v>
      </c>
      <c r="F204" s="480">
        <v>2</v>
      </c>
      <c r="G204" s="480">
        <v>1</v>
      </c>
      <c r="H204" s="480">
        <v>0</v>
      </c>
      <c r="I204" s="480">
        <v>2</v>
      </c>
      <c r="J204" s="480">
        <v>0</v>
      </c>
    </row>
    <row r="205" spans="1:10" ht="15" customHeight="1">
      <c r="A205" s="467"/>
      <c r="B205" s="478">
        <v>4311</v>
      </c>
      <c r="C205" s="479" t="s">
        <v>571</v>
      </c>
      <c r="D205" s="480">
        <v>16</v>
      </c>
      <c r="E205" s="480">
        <v>0</v>
      </c>
      <c r="F205" s="480">
        <v>9</v>
      </c>
      <c r="G205" s="480">
        <v>6</v>
      </c>
      <c r="H205" s="480">
        <v>1</v>
      </c>
      <c r="I205" s="480">
        <v>0</v>
      </c>
      <c r="J205" s="480">
        <v>0</v>
      </c>
    </row>
    <row r="206" spans="1:10" ht="15" customHeight="1">
      <c r="A206" s="467"/>
      <c r="B206" s="478">
        <v>4312</v>
      </c>
      <c r="C206" s="479" t="s">
        <v>279</v>
      </c>
      <c r="D206" s="480">
        <v>3</v>
      </c>
      <c r="E206" s="480">
        <v>0</v>
      </c>
      <c r="F206" s="480">
        <v>3</v>
      </c>
      <c r="G206" s="480">
        <v>0</v>
      </c>
      <c r="H206" s="480">
        <v>0</v>
      </c>
      <c r="I206" s="480">
        <v>0</v>
      </c>
      <c r="J206" s="480">
        <v>0</v>
      </c>
    </row>
    <row r="207" spans="1:10" ht="15" customHeight="1">
      <c r="A207" s="467"/>
      <c r="B207" s="478">
        <v>4313</v>
      </c>
      <c r="C207" s="479" t="s">
        <v>280</v>
      </c>
      <c r="D207" s="480">
        <v>3</v>
      </c>
      <c r="E207" s="480">
        <v>0</v>
      </c>
      <c r="F207" s="480">
        <v>3</v>
      </c>
      <c r="G207" s="480">
        <v>0</v>
      </c>
      <c r="H207" s="480">
        <v>0</v>
      </c>
      <c r="I207" s="480">
        <v>0</v>
      </c>
      <c r="J207" s="480">
        <v>0</v>
      </c>
    </row>
    <row r="208" spans="1:10" ht="15" customHeight="1">
      <c r="A208" s="467"/>
      <c r="B208" s="478">
        <v>4315</v>
      </c>
      <c r="C208" s="479" t="s">
        <v>282</v>
      </c>
      <c r="D208" s="480">
        <v>2</v>
      </c>
      <c r="E208" s="480">
        <v>0</v>
      </c>
      <c r="F208" s="480">
        <v>2</v>
      </c>
      <c r="G208" s="480">
        <v>0</v>
      </c>
      <c r="H208" s="480">
        <v>0</v>
      </c>
      <c r="I208" s="480">
        <v>0</v>
      </c>
      <c r="J208" s="480">
        <v>0</v>
      </c>
    </row>
    <row r="209" spans="1:10" ht="15" customHeight="1">
      <c r="A209" s="467"/>
      <c r="B209" s="478">
        <v>4316</v>
      </c>
      <c r="C209" s="479" t="s">
        <v>283</v>
      </c>
      <c r="D209" s="480">
        <v>5</v>
      </c>
      <c r="E209" s="480">
        <v>0</v>
      </c>
      <c r="F209" s="480">
        <v>1</v>
      </c>
      <c r="G209" s="480">
        <v>2</v>
      </c>
      <c r="H209" s="480">
        <v>1</v>
      </c>
      <c r="I209" s="480">
        <v>0</v>
      </c>
      <c r="J209" s="480">
        <v>1</v>
      </c>
    </row>
    <row r="210" spans="1:10" ht="15" customHeight="1">
      <c r="A210" s="467"/>
      <c r="B210" s="478">
        <v>4318</v>
      </c>
      <c r="C210" s="479" t="s">
        <v>285</v>
      </c>
      <c r="D210" s="480">
        <v>3</v>
      </c>
      <c r="E210" s="480">
        <v>0</v>
      </c>
      <c r="F210" s="480">
        <v>2</v>
      </c>
      <c r="G210" s="480">
        <v>1</v>
      </c>
      <c r="H210" s="480">
        <v>0</v>
      </c>
      <c r="I210" s="480">
        <v>0</v>
      </c>
      <c r="J210" s="480">
        <v>0</v>
      </c>
    </row>
    <row r="211" spans="1:10" s="462" customFormat="1" ht="30" customHeight="1">
      <c r="A211" s="473"/>
      <c r="B211" s="484">
        <v>5</v>
      </c>
      <c r="C211" s="476" t="s">
        <v>287</v>
      </c>
      <c r="D211" s="485">
        <v>6920</v>
      </c>
      <c r="E211" s="485">
        <v>0</v>
      </c>
      <c r="F211" s="485">
        <v>3332</v>
      </c>
      <c r="G211" s="485">
        <v>2195</v>
      </c>
      <c r="H211" s="485">
        <v>839</v>
      </c>
      <c r="I211" s="485">
        <v>368</v>
      </c>
      <c r="J211" s="485">
        <v>186</v>
      </c>
    </row>
    <row r="212" spans="1:10" ht="15" customHeight="1">
      <c r="A212" s="467"/>
      <c r="B212" s="478">
        <v>5000</v>
      </c>
      <c r="C212" s="479" t="s">
        <v>288</v>
      </c>
      <c r="D212" s="480">
        <v>3408</v>
      </c>
      <c r="E212" s="480">
        <v>0</v>
      </c>
      <c r="F212" s="480">
        <v>1690</v>
      </c>
      <c r="G212" s="480">
        <v>1082</v>
      </c>
      <c r="H212" s="480">
        <v>362</v>
      </c>
      <c r="I212" s="480">
        <v>185</v>
      </c>
      <c r="J212" s="480">
        <v>89</v>
      </c>
    </row>
    <row r="213" spans="1:10" ht="15" customHeight="1">
      <c r="A213" s="467"/>
      <c r="B213" s="481">
        <v>500002</v>
      </c>
      <c r="C213" s="482" t="s">
        <v>289</v>
      </c>
      <c r="D213" s="483">
        <v>24</v>
      </c>
      <c r="E213" s="483">
        <v>0</v>
      </c>
      <c r="F213" s="483">
        <v>7</v>
      </c>
      <c r="G213" s="483">
        <v>5</v>
      </c>
      <c r="H213" s="483">
        <v>8</v>
      </c>
      <c r="I213" s="483">
        <v>3</v>
      </c>
      <c r="J213" s="483">
        <v>1</v>
      </c>
    </row>
    <row r="214" spans="1:10" ht="15" customHeight="1">
      <c r="A214" s="467"/>
      <c r="B214" s="481">
        <v>500003</v>
      </c>
      <c r="C214" s="482" t="s">
        <v>290</v>
      </c>
      <c r="D214" s="483">
        <v>50</v>
      </c>
      <c r="E214" s="483">
        <v>0</v>
      </c>
      <c r="F214" s="483">
        <v>24</v>
      </c>
      <c r="G214" s="483">
        <v>16</v>
      </c>
      <c r="H214" s="483">
        <v>5</v>
      </c>
      <c r="I214" s="483">
        <v>3</v>
      </c>
      <c r="J214" s="483">
        <v>2</v>
      </c>
    </row>
    <row r="215" spans="1:10" ht="15" customHeight="1">
      <c r="A215" s="467"/>
      <c r="B215" s="481">
        <v>500004</v>
      </c>
      <c r="C215" s="482" t="s">
        <v>210</v>
      </c>
      <c r="D215" s="483">
        <v>22</v>
      </c>
      <c r="E215" s="483">
        <v>0</v>
      </c>
      <c r="F215" s="483">
        <v>12</v>
      </c>
      <c r="G215" s="483">
        <v>8</v>
      </c>
      <c r="H215" s="483">
        <v>0</v>
      </c>
      <c r="I215" s="483">
        <v>1</v>
      </c>
      <c r="J215" s="483">
        <v>1</v>
      </c>
    </row>
    <row r="216" spans="1:10" ht="15" customHeight="1">
      <c r="A216" s="467"/>
      <c r="B216" s="481">
        <v>500005</v>
      </c>
      <c r="C216" s="482" t="s">
        <v>291</v>
      </c>
      <c r="D216" s="483">
        <v>145</v>
      </c>
      <c r="E216" s="483">
        <v>0</v>
      </c>
      <c r="F216" s="483">
        <v>88</v>
      </c>
      <c r="G216" s="483">
        <v>37</v>
      </c>
      <c r="H216" s="483">
        <v>11</v>
      </c>
      <c r="I216" s="483">
        <v>5</v>
      </c>
      <c r="J216" s="483">
        <v>4</v>
      </c>
    </row>
    <row r="217" spans="1:10" ht="15" customHeight="1">
      <c r="A217" s="467"/>
      <c r="B217" s="481">
        <v>500006</v>
      </c>
      <c r="C217" s="482" t="s">
        <v>72</v>
      </c>
      <c r="D217" s="483">
        <v>199</v>
      </c>
      <c r="E217" s="483">
        <v>0</v>
      </c>
      <c r="F217" s="483">
        <v>103</v>
      </c>
      <c r="G217" s="483">
        <v>57</v>
      </c>
      <c r="H217" s="483">
        <v>20</v>
      </c>
      <c r="I217" s="483">
        <v>14</v>
      </c>
      <c r="J217" s="483">
        <v>5</v>
      </c>
    </row>
    <row r="218" spans="1:10" ht="15" customHeight="1">
      <c r="A218" s="467"/>
      <c r="B218" s="481">
        <v>500007</v>
      </c>
      <c r="C218" s="482" t="s">
        <v>292</v>
      </c>
      <c r="D218" s="483">
        <v>23</v>
      </c>
      <c r="E218" s="483">
        <v>0</v>
      </c>
      <c r="F218" s="483">
        <v>9</v>
      </c>
      <c r="G218" s="483">
        <v>7</v>
      </c>
      <c r="H218" s="483">
        <v>2</v>
      </c>
      <c r="I218" s="483">
        <v>3</v>
      </c>
      <c r="J218" s="483">
        <v>2</v>
      </c>
    </row>
    <row r="219" spans="1:10" ht="15" customHeight="1">
      <c r="A219" s="467"/>
      <c r="B219" s="481">
        <v>500008</v>
      </c>
      <c r="C219" s="482" t="s">
        <v>293</v>
      </c>
      <c r="D219" s="483">
        <v>145</v>
      </c>
      <c r="E219" s="483">
        <v>0</v>
      </c>
      <c r="F219" s="483">
        <v>70</v>
      </c>
      <c r="G219" s="483">
        <v>46</v>
      </c>
      <c r="H219" s="483">
        <v>17</v>
      </c>
      <c r="I219" s="483">
        <v>7</v>
      </c>
      <c r="J219" s="483">
        <v>5</v>
      </c>
    </row>
    <row r="220" spans="1:10" ht="15" customHeight="1">
      <c r="A220" s="467"/>
      <c r="B220" s="481">
        <v>500009</v>
      </c>
      <c r="C220" s="482" t="s">
        <v>294</v>
      </c>
      <c r="D220" s="483">
        <v>321</v>
      </c>
      <c r="E220" s="483">
        <v>0</v>
      </c>
      <c r="F220" s="483">
        <v>153</v>
      </c>
      <c r="G220" s="483">
        <v>112</v>
      </c>
      <c r="H220" s="483">
        <v>34</v>
      </c>
      <c r="I220" s="483">
        <v>14</v>
      </c>
      <c r="J220" s="483">
        <v>8</v>
      </c>
    </row>
    <row r="221" spans="1:10" ht="15" customHeight="1">
      <c r="A221" s="467"/>
      <c r="B221" s="481">
        <v>500010</v>
      </c>
      <c r="C221" s="482" t="s">
        <v>85</v>
      </c>
      <c r="D221" s="483">
        <v>173</v>
      </c>
      <c r="E221" s="483">
        <v>0</v>
      </c>
      <c r="F221" s="483">
        <v>94</v>
      </c>
      <c r="G221" s="483">
        <v>53</v>
      </c>
      <c r="H221" s="483">
        <v>15</v>
      </c>
      <c r="I221" s="483">
        <v>6</v>
      </c>
      <c r="J221" s="483">
        <v>5</v>
      </c>
    </row>
    <row r="222" spans="1:10" ht="15" customHeight="1">
      <c r="A222" s="467"/>
      <c r="B222" s="481">
        <v>500011</v>
      </c>
      <c r="C222" s="482" t="s">
        <v>295</v>
      </c>
      <c r="D222" s="483">
        <v>372</v>
      </c>
      <c r="E222" s="483">
        <v>0</v>
      </c>
      <c r="F222" s="483">
        <v>187</v>
      </c>
      <c r="G222" s="483">
        <v>120</v>
      </c>
      <c r="H222" s="483">
        <v>39</v>
      </c>
      <c r="I222" s="483">
        <v>18</v>
      </c>
      <c r="J222" s="483">
        <v>8</v>
      </c>
    </row>
    <row r="223" spans="1:10" ht="15" customHeight="1">
      <c r="A223" s="467"/>
      <c r="B223" s="481">
        <v>500012</v>
      </c>
      <c r="C223" s="482" t="s">
        <v>296</v>
      </c>
      <c r="D223" s="483">
        <v>219</v>
      </c>
      <c r="E223" s="483">
        <v>0</v>
      </c>
      <c r="F223" s="483">
        <v>125</v>
      </c>
      <c r="G223" s="483">
        <v>57</v>
      </c>
      <c r="H223" s="483">
        <v>20</v>
      </c>
      <c r="I223" s="483">
        <v>14</v>
      </c>
      <c r="J223" s="483">
        <v>3</v>
      </c>
    </row>
    <row r="224" spans="1:10" ht="15" customHeight="1">
      <c r="A224" s="467"/>
      <c r="B224" s="481">
        <v>500013</v>
      </c>
      <c r="C224" s="482" t="s">
        <v>297</v>
      </c>
      <c r="D224" s="483">
        <v>128</v>
      </c>
      <c r="E224" s="483">
        <v>0</v>
      </c>
      <c r="F224" s="483">
        <v>73</v>
      </c>
      <c r="G224" s="483">
        <v>45</v>
      </c>
      <c r="H224" s="483">
        <v>4</v>
      </c>
      <c r="I224" s="483">
        <v>6</v>
      </c>
      <c r="J224" s="483">
        <v>0</v>
      </c>
    </row>
    <row r="225" spans="1:10" ht="15" customHeight="1">
      <c r="A225" s="467"/>
      <c r="B225" s="481">
        <v>500014</v>
      </c>
      <c r="C225" s="482" t="s">
        <v>298</v>
      </c>
      <c r="D225" s="483">
        <v>173</v>
      </c>
      <c r="E225" s="483">
        <v>0</v>
      </c>
      <c r="F225" s="483">
        <v>87</v>
      </c>
      <c r="G225" s="483">
        <v>58</v>
      </c>
      <c r="H225" s="483">
        <v>17</v>
      </c>
      <c r="I225" s="483">
        <v>7</v>
      </c>
      <c r="J225" s="483">
        <v>4</v>
      </c>
    </row>
    <row r="226" spans="1:10" ht="15" customHeight="1">
      <c r="A226" s="467"/>
      <c r="B226" s="481">
        <v>500015</v>
      </c>
      <c r="C226" s="482" t="s">
        <v>299</v>
      </c>
      <c r="D226" s="483">
        <v>106</v>
      </c>
      <c r="E226" s="483">
        <v>0</v>
      </c>
      <c r="F226" s="483">
        <v>61</v>
      </c>
      <c r="G226" s="483">
        <v>24</v>
      </c>
      <c r="H226" s="483">
        <v>8</v>
      </c>
      <c r="I226" s="483">
        <v>7</v>
      </c>
      <c r="J226" s="483">
        <v>6</v>
      </c>
    </row>
    <row r="227" spans="1:10" ht="15" customHeight="1">
      <c r="A227" s="467"/>
      <c r="B227" s="481">
        <v>500016</v>
      </c>
      <c r="C227" s="482" t="s">
        <v>300</v>
      </c>
      <c r="D227" s="483">
        <v>278</v>
      </c>
      <c r="E227" s="483">
        <v>0</v>
      </c>
      <c r="F227" s="483">
        <v>157</v>
      </c>
      <c r="G227" s="483">
        <v>86</v>
      </c>
      <c r="H227" s="483">
        <v>26</v>
      </c>
      <c r="I227" s="483">
        <v>4</v>
      </c>
      <c r="J227" s="483">
        <v>5</v>
      </c>
    </row>
    <row r="228" spans="1:10" ht="15" customHeight="1">
      <c r="A228" s="467"/>
      <c r="B228" s="481">
        <v>500017</v>
      </c>
      <c r="C228" s="482" t="s">
        <v>99</v>
      </c>
      <c r="D228" s="483">
        <v>226</v>
      </c>
      <c r="E228" s="483">
        <v>0</v>
      </c>
      <c r="F228" s="483">
        <v>114</v>
      </c>
      <c r="G228" s="483">
        <v>75</v>
      </c>
      <c r="H228" s="483">
        <v>20</v>
      </c>
      <c r="I228" s="483">
        <v>13</v>
      </c>
      <c r="J228" s="483">
        <v>4</v>
      </c>
    </row>
    <row r="229" spans="1:10" ht="15" customHeight="1">
      <c r="A229" s="467"/>
      <c r="B229" s="481">
        <v>500018</v>
      </c>
      <c r="C229" s="482" t="s">
        <v>301</v>
      </c>
      <c r="D229" s="483">
        <v>334</v>
      </c>
      <c r="E229" s="483">
        <v>0</v>
      </c>
      <c r="F229" s="483">
        <v>131</v>
      </c>
      <c r="G229" s="483">
        <v>117</v>
      </c>
      <c r="H229" s="483">
        <v>51</v>
      </c>
      <c r="I229" s="483">
        <v>23</v>
      </c>
      <c r="J229" s="483">
        <v>12</v>
      </c>
    </row>
    <row r="230" spans="1:10" ht="15" customHeight="1">
      <c r="A230" s="467"/>
      <c r="B230" s="481">
        <v>500019</v>
      </c>
      <c r="C230" s="482" t="s">
        <v>113</v>
      </c>
      <c r="D230" s="483">
        <v>15</v>
      </c>
      <c r="E230" s="483">
        <v>0</v>
      </c>
      <c r="F230" s="483">
        <v>6</v>
      </c>
      <c r="G230" s="483">
        <v>7</v>
      </c>
      <c r="H230" s="483">
        <v>1</v>
      </c>
      <c r="I230" s="483">
        <v>1</v>
      </c>
      <c r="J230" s="483">
        <v>0</v>
      </c>
    </row>
    <row r="231" spans="1:10" ht="15" customHeight="1">
      <c r="A231" s="467"/>
      <c r="B231" s="481">
        <v>500020</v>
      </c>
      <c r="C231" s="482" t="s">
        <v>302</v>
      </c>
      <c r="D231" s="483">
        <v>274</v>
      </c>
      <c r="E231" s="483">
        <v>0</v>
      </c>
      <c r="F231" s="483">
        <v>107</v>
      </c>
      <c r="G231" s="483">
        <v>96</v>
      </c>
      <c r="H231" s="483">
        <v>43</v>
      </c>
      <c r="I231" s="483">
        <v>20</v>
      </c>
      <c r="J231" s="483">
        <v>8</v>
      </c>
    </row>
    <row r="232" spans="1:10" ht="15" customHeight="1">
      <c r="A232" s="467"/>
      <c r="B232" s="481">
        <v>500021</v>
      </c>
      <c r="C232" s="482" t="s">
        <v>303</v>
      </c>
      <c r="D232" s="483">
        <v>181</v>
      </c>
      <c r="E232" s="483">
        <v>0</v>
      </c>
      <c r="F232" s="483">
        <v>82</v>
      </c>
      <c r="G232" s="483">
        <v>56</v>
      </c>
      <c r="H232" s="483">
        <v>21</v>
      </c>
      <c r="I232" s="483">
        <v>16</v>
      </c>
      <c r="J232" s="483">
        <v>6</v>
      </c>
    </row>
    <row r="233" spans="1:10" ht="15" customHeight="1">
      <c r="A233" s="467"/>
      <c r="B233" s="478">
        <v>5011</v>
      </c>
      <c r="C233" s="479" t="s">
        <v>304</v>
      </c>
      <c r="D233" s="480">
        <v>495</v>
      </c>
      <c r="E233" s="480">
        <v>0</v>
      </c>
      <c r="F233" s="480">
        <v>247</v>
      </c>
      <c r="G233" s="480">
        <v>161</v>
      </c>
      <c r="H233" s="480">
        <v>65</v>
      </c>
      <c r="I233" s="480">
        <v>18</v>
      </c>
      <c r="J233" s="480">
        <v>4</v>
      </c>
    </row>
    <row r="234" spans="1:10" ht="15" customHeight="1">
      <c r="A234" s="467"/>
      <c r="B234" s="481">
        <v>501101</v>
      </c>
      <c r="C234" s="482" t="s">
        <v>305</v>
      </c>
      <c r="D234" s="483">
        <v>126</v>
      </c>
      <c r="E234" s="483">
        <v>0</v>
      </c>
      <c r="F234" s="483">
        <v>69</v>
      </c>
      <c r="G234" s="483">
        <v>37</v>
      </c>
      <c r="H234" s="483">
        <v>12</v>
      </c>
      <c r="I234" s="483">
        <v>7</v>
      </c>
      <c r="J234" s="483">
        <v>1</v>
      </c>
    </row>
    <row r="235" spans="1:10" ht="15" customHeight="1">
      <c r="A235" s="467"/>
      <c r="B235" s="481">
        <v>501102</v>
      </c>
      <c r="C235" s="482" t="s">
        <v>306</v>
      </c>
      <c r="D235" s="483">
        <v>190</v>
      </c>
      <c r="E235" s="483">
        <v>0</v>
      </c>
      <c r="F235" s="483">
        <v>102</v>
      </c>
      <c r="G235" s="483">
        <v>51</v>
      </c>
      <c r="H235" s="483">
        <v>30</v>
      </c>
      <c r="I235" s="483">
        <v>5</v>
      </c>
      <c r="J235" s="483">
        <v>2</v>
      </c>
    </row>
    <row r="236" spans="1:10" ht="15" customHeight="1">
      <c r="A236" s="467"/>
      <c r="B236" s="481">
        <v>501103</v>
      </c>
      <c r="C236" s="482" t="s">
        <v>307</v>
      </c>
      <c r="D236" s="483">
        <v>137</v>
      </c>
      <c r="E236" s="483">
        <v>0</v>
      </c>
      <c r="F236" s="483">
        <v>58</v>
      </c>
      <c r="G236" s="483">
        <v>57</v>
      </c>
      <c r="H236" s="483">
        <v>15</v>
      </c>
      <c r="I236" s="483">
        <v>6</v>
      </c>
      <c r="J236" s="483">
        <v>1</v>
      </c>
    </row>
    <row r="237" spans="1:10" ht="15" customHeight="1">
      <c r="A237" s="467"/>
      <c r="B237" s="481">
        <v>501104</v>
      </c>
      <c r="C237" s="482" t="s">
        <v>308</v>
      </c>
      <c r="D237" s="483">
        <v>42</v>
      </c>
      <c r="E237" s="483">
        <v>0</v>
      </c>
      <c r="F237" s="483">
        <v>18</v>
      </c>
      <c r="G237" s="483">
        <v>16</v>
      </c>
      <c r="H237" s="483">
        <v>8</v>
      </c>
      <c r="I237" s="483">
        <v>0</v>
      </c>
      <c r="J237" s="483">
        <v>0</v>
      </c>
    </row>
    <row r="238" spans="1:10" ht="15" customHeight="1">
      <c r="A238" s="467"/>
      <c r="B238" s="478">
        <v>5012</v>
      </c>
      <c r="C238" s="479" t="s">
        <v>309</v>
      </c>
      <c r="D238" s="480">
        <v>409</v>
      </c>
      <c r="E238" s="480">
        <v>0</v>
      </c>
      <c r="F238" s="480">
        <v>198</v>
      </c>
      <c r="G238" s="480">
        <v>129</v>
      </c>
      <c r="H238" s="480">
        <v>57</v>
      </c>
      <c r="I238" s="480">
        <v>14</v>
      </c>
      <c r="J238" s="480">
        <v>11</v>
      </c>
    </row>
    <row r="239" spans="1:10" ht="15" customHeight="1">
      <c r="A239" s="467"/>
      <c r="B239" s="481">
        <v>501201</v>
      </c>
      <c r="C239" s="482" t="s">
        <v>310</v>
      </c>
      <c r="D239" s="483">
        <v>36</v>
      </c>
      <c r="E239" s="483">
        <v>0</v>
      </c>
      <c r="F239" s="483">
        <v>16</v>
      </c>
      <c r="G239" s="483">
        <v>16</v>
      </c>
      <c r="H239" s="483">
        <v>3</v>
      </c>
      <c r="I239" s="483">
        <v>1</v>
      </c>
      <c r="J239" s="483">
        <v>0</v>
      </c>
    </row>
    <row r="240" spans="1:10" ht="15" customHeight="1">
      <c r="A240" s="467"/>
      <c r="B240" s="481">
        <v>501202</v>
      </c>
      <c r="C240" s="482" t="s">
        <v>311</v>
      </c>
      <c r="D240" s="483">
        <v>126</v>
      </c>
      <c r="E240" s="483">
        <v>0</v>
      </c>
      <c r="F240" s="483">
        <v>61</v>
      </c>
      <c r="G240" s="483">
        <v>28</v>
      </c>
      <c r="H240" s="483">
        <v>25</v>
      </c>
      <c r="I240" s="483">
        <v>5</v>
      </c>
      <c r="J240" s="483">
        <v>7</v>
      </c>
    </row>
    <row r="241" spans="1:10" ht="15" customHeight="1">
      <c r="A241" s="467"/>
      <c r="B241" s="481">
        <v>501203</v>
      </c>
      <c r="C241" s="482" t="s">
        <v>232</v>
      </c>
      <c r="D241" s="483">
        <v>53</v>
      </c>
      <c r="E241" s="483">
        <v>0</v>
      </c>
      <c r="F241" s="483">
        <v>33</v>
      </c>
      <c r="G241" s="483">
        <v>13</v>
      </c>
      <c r="H241" s="483">
        <v>4</v>
      </c>
      <c r="I241" s="483">
        <v>1</v>
      </c>
      <c r="J241" s="483">
        <v>2</v>
      </c>
    </row>
    <row r="242" spans="1:10" ht="15" customHeight="1">
      <c r="A242" s="467"/>
      <c r="B242" s="481">
        <v>501204</v>
      </c>
      <c r="C242" s="482" t="s">
        <v>312</v>
      </c>
      <c r="D242" s="483">
        <v>194</v>
      </c>
      <c r="E242" s="483">
        <v>0</v>
      </c>
      <c r="F242" s="483">
        <v>88</v>
      </c>
      <c r="G242" s="483">
        <v>72</v>
      </c>
      <c r="H242" s="483">
        <v>25</v>
      </c>
      <c r="I242" s="483">
        <v>7</v>
      </c>
      <c r="J242" s="483">
        <v>2</v>
      </c>
    </row>
    <row r="243" spans="1:10" ht="15" customHeight="1">
      <c r="A243" s="467"/>
      <c r="B243" s="478">
        <v>5013</v>
      </c>
      <c r="C243" s="479" t="s">
        <v>313</v>
      </c>
      <c r="D243" s="480">
        <v>442</v>
      </c>
      <c r="E243" s="480">
        <v>0</v>
      </c>
      <c r="F243" s="480">
        <v>224</v>
      </c>
      <c r="G243" s="480">
        <v>140</v>
      </c>
      <c r="H243" s="480">
        <v>52</v>
      </c>
      <c r="I243" s="480">
        <v>16</v>
      </c>
      <c r="J243" s="480">
        <v>10</v>
      </c>
    </row>
    <row r="244" spans="1:10" ht="15" customHeight="1">
      <c r="A244" s="467"/>
      <c r="B244" s="481">
        <v>501301</v>
      </c>
      <c r="C244" s="482" t="s">
        <v>97</v>
      </c>
      <c r="D244" s="483">
        <v>102</v>
      </c>
      <c r="E244" s="483">
        <v>0</v>
      </c>
      <c r="F244" s="483">
        <v>59</v>
      </c>
      <c r="G244" s="483">
        <v>25</v>
      </c>
      <c r="H244" s="483">
        <v>11</v>
      </c>
      <c r="I244" s="483">
        <v>4</v>
      </c>
      <c r="J244" s="483">
        <v>3</v>
      </c>
    </row>
    <row r="245" spans="1:10" ht="15" customHeight="1">
      <c r="A245" s="467"/>
      <c r="B245" s="481">
        <v>501302</v>
      </c>
      <c r="C245" s="482" t="s">
        <v>314</v>
      </c>
      <c r="D245" s="483">
        <v>340</v>
      </c>
      <c r="E245" s="483">
        <v>0</v>
      </c>
      <c r="F245" s="483">
        <v>165</v>
      </c>
      <c r="G245" s="483">
        <v>115</v>
      </c>
      <c r="H245" s="483">
        <v>41</v>
      </c>
      <c r="I245" s="483">
        <v>12</v>
      </c>
      <c r="J245" s="483">
        <v>7</v>
      </c>
    </row>
    <row r="246" spans="1:10" ht="15" customHeight="1">
      <c r="A246" s="467"/>
      <c r="B246" s="478">
        <v>5020</v>
      </c>
      <c r="C246" s="479" t="s">
        <v>315</v>
      </c>
      <c r="D246" s="480">
        <v>120</v>
      </c>
      <c r="E246" s="480">
        <v>0</v>
      </c>
      <c r="F246" s="480">
        <v>51</v>
      </c>
      <c r="G246" s="480">
        <v>36</v>
      </c>
      <c r="H246" s="480">
        <v>19</v>
      </c>
      <c r="I246" s="480">
        <v>7</v>
      </c>
      <c r="J246" s="480">
        <v>7</v>
      </c>
    </row>
    <row r="247" spans="1:10" ht="15" customHeight="1">
      <c r="A247" s="467"/>
      <c r="B247" s="478">
        <v>5021</v>
      </c>
      <c r="C247" s="479" t="s">
        <v>316</v>
      </c>
      <c r="D247" s="480">
        <v>218</v>
      </c>
      <c r="E247" s="480">
        <v>0</v>
      </c>
      <c r="F247" s="480">
        <v>85</v>
      </c>
      <c r="G247" s="480">
        <v>68</v>
      </c>
      <c r="H247" s="480">
        <v>36</v>
      </c>
      <c r="I247" s="480">
        <v>18</v>
      </c>
      <c r="J247" s="480">
        <v>11</v>
      </c>
    </row>
    <row r="248" spans="1:10" ht="15" customHeight="1">
      <c r="A248" s="467"/>
      <c r="B248" s="478">
        <v>5022</v>
      </c>
      <c r="C248" s="479" t="s">
        <v>317</v>
      </c>
      <c r="D248" s="480">
        <v>654</v>
      </c>
      <c r="E248" s="480">
        <v>0</v>
      </c>
      <c r="F248" s="480">
        <v>289</v>
      </c>
      <c r="G248" s="480">
        <v>225</v>
      </c>
      <c r="H248" s="480">
        <v>85</v>
      </c>
      <c r="I248" s="480">
        <v>33</v>
      </c>
      <c r="J248" s="480">
        <v>22</v>
      </c>
    </row>
    <row r="249" spans="1:10" ht="15" customHeight="1">
      <c r="A249" s="467"/>
      <c r="B249" s="481">
        <v>502201</v>
      </c>
      <c r="C249" s="482" t="s">
        <v>103</v>
      </c>
      <c r="D249" s="483">
        <v>66</v>
      </c>
      <c r="E249" s="483">
        <v>0</v>
      </c>
      <c r="F249" s="483">
        <v>22</v>
      </c>
      <c r="G249" s="483">
        <v>27</v>
      </c>
      <c r="H249" s="483">
        <v>15</v>
      </c>
      <c r="I249" s="483">
        <v>1</v>
      </c>
      <c r="J249" s="483">
        <v>1</v>
      </c>
    </row>
    <row r="250" spans="1:10" ht="15" customHeight="1">
      <c r="A250" s="467"/>
      <c r="B250" s="481">
        <v>502202</v>
      </c>
      <c r="C250" s="482" t="s">
        <v>318</v>
      </c>
      <c r="D250" s="483">
        <v>45</v>
      </c>
      <c r="E250" s="483">
        <v>0</v>
      </c>
      <c r="F250" s="483">
        <v>21</v>
      </c>
      <c r="G250" s="483">
        <v>16</v>
      </c>
      <c r="H250" s="483">
        <v>5</v>
      </c>
      <c r="I250" s="483">
        <v>1</v>
      </c>
      <c r="J250" s="483">
        <v>2</v>
      </c>
    </row>
    <row r="251" spans="1:10" ht="15" customHeight="1">
      <c r="A251" s="467"/>
      <c r="B251" s="481">
        <v>502203</v>
      </c>
      <c r="C251" s="482" t="s">
        <v>319</v>
      </c>
      <c r="D251" s="483">
        <v>201</v>
      </c>
      <c r="E251" s="483">
        <v>0</v>
      </c>
      <c r="F251" s="483">
        <v>76</v>
      </c>
      <c r="G251" s="483">
        <v>73</v>
      </c>
      <c r="H251" s="483">
        <v>34</v>
      </c>
      <c r="I251" s="483">
        <v>12</v>
      </c>
      <c r="J251" s="483">
        <v>6</v>
      </c>
    </row>
    <row r="252" spans="1:10" ht="15" customHeight="1">
      <c r="A252" s="467"/>
      <c r="B252" s="481">
        <v>502204</v>
      </c>
      <c r="C252" s="482" t="s">
        <v>320</v>
      </c>
      <c r="D252" s="483">
        <v>153</v>
      </c>
      <c r="E252" s="483">
        <v>0</v>
      </c>
      <c r="F252" s="483">
        <v>82</v>
      </c>
      <c r="G252" s="483">
        <v>47</v>
      </c>
      <c r="H252" s="483">
        <v>16</v>
      </c>
      <c r="I252" s="483">
        <v>8</v>
      </c>
      <c r="J252" s="483">
        <v>0</v>
      </c>
    </row>
    <row r="253" spans="1:10" ht="15" customHeight="1">
      <c r="A253" s="467"/>
      <c r="B253" s="481">
        <v>502205</v>
      </c>
      <c r="C253" s="482" t="s">
        <v>99</v>
      </c>
      <c r="D253" s="483">
        <v>88</v>
      </c>
      <c r="E253" s="483">
        <v>0</v>
      </c>
      <c r="F253" s="483">
        <v>40</v>
      </c>
      <c r="G253" s="483">
        <v>29</v>
      </c>
      <c r="H253" s="483">
        <v>8</v>
      </c>
      <c r="I253" s="483">
        <v>9</v>
      </c>
      <c r="J253" s="483">
        <v>2</v>
      </c>
    </row>
    <row r="254" spans="1:10" ht="15" customHeight="1">
      <c r="A254" s="467"/>
      <c r="B254" s="481">
        <v>502206</v>
      </c>
      <c r="C254" s="482" t="s">
        <v>113</v>
      </c>
      <c r="D254" s="483">
        <v>101</v>
      </c>
      <c r="E254" s="483">
        <v>0</v>
      </c>
      <c r="F254" s="483">
        <v>48</v>
      </c>
      <c r="G254" s="483">
        <v>33</v>
      </c>
      <c r="H254" s="483">
        <v>7</v>
      </c>
      <c r="I254" s="483">
        <v>2</v>
      </c>
      <c r="J254" s="483">
        <v>11</v>
      </c>
    </row>
    <row r="255" spans="1:10" ht="15" customHeight="1">
      <c r="A255" s="467"/>
      <c r="B255" s="478">
        <v>5100</v>
      </c>
      <c r="C255" s="479" t="s">
        <v>321</v>
      </c>
      <c r="D255" s="480">
        <v>31</v>
      </c>
      <c r="E255" s="480">
        <v>0</v>
      </c>
      <c r="F255" s="480">
        <v>11</v>
      </c>
      <c r="G255" s="480">
        <v>13</v>
      </c>
      <c r="H255" s="480">
        <v>5</v>
      </c>
      <c r="I255" s="480">
        <v>1</v>
      </c>
      <c r="J255" s="480">
        <v>1</v>
      </c>
    </row>
    <row r="256" spans="1:10" ht="15" customHeight="1">
      <c r="A256" s="467"/>
      <c r="B256" s="478">
        <v>5101</v>
      </c>
      <c r="C256" s="479" t="s">
        <v>322</v>
      </c>
      <c r="D256" s="480">
        <v>14</v>
      </c>
      <c r="E256" s="480">
        <v>0</v>
      </c>
      <c r="F256" s="480">
        <v>7</v>
      </c>
      <c r="G256" s="480">
        <v>4</v>
      </c>
      <c r="H256" s="480">
        <v>1</v>
      </c>
      <c r="I256" s="480">
        <v>2</v>
      </c>
      <c r="J256" s="480">
        <v>0</v>
      </c>
    </row>
    <row r="257" spans="1:10" ht="15" customHeight="1">
      <c r="A257" s="467"/>
      <c r="B257" s="478">
        <v>5102</v>
      </c>
      <c r="C257" s="479" t="s">
        <v>323</v>
      </c>
      <c r="D257" s="480">
        <v>3</v>
      </c>
      <c r="E257" s="480">
        <v>0</v>
      </c>
      <c r="F257" s="480">
        <v>2</v>
      </c>
      <c r="G257" s="480">
        <v>1</v>
      </c>
      <c r="H257" s="480">
        <v>0</v>
      </c>
      <c r="I257" s="480">
        <v>0</v>
      </c>
      <c r="J257" s="480">
        <v>0</v>
      </c>
    </row>
    <row r="258" spans="1:10" ht="15" customHeight="1">
      <c r="A258" s="467"/>
      <c r="B258" s="478">
        <v>5103</v>
      </c>
      <c r="C258" s="479" t="s">
        <v>324</v>
      </c>
      <c r="D258" s="480">
        <v>13</v>
      </c>
      <c r="E258" s="480">
        <v>0</v>
      </c>
      <c r="F258" s="480">
        <v>7</v>
      </c>
      <c r="G258" s="480">
        <v>4</v>
      </c>
      <c r="H258" s="480">
        <v>0</v>
      </c>
      <c r="I258" s="480">
        <v>2</v>
      </c>
      <c r="J258" s="480">
        <v>0</v>
      </c>
    </row>
    <row r="259" spans="1:10" ht="15" customHeight="1">
      <c r="A259" s="467"/>
      <c r="B259" s="478">
        <v>5104</v>
      </c>
      <c r="C259" s="479" t="s">
        <v>325</v>
      </c>
      <c r="D259" s="480">
        <v>6</v>
      </c>
      <c r="E259" s="480">
        <v>0</v>
      </c>
      <c r="F259" s="480">
        <v>5</v>
      </c>
      <c r="G259" s="480">
        <v>1</v>
      </c>
      <c r="H259" s="480">
        <v>0</v>
      </c>
      <c r="I259" s="480">
        <v>0</v>
      </c>
      <c r="J259" s="480">
        <v>0</v>
      </c>
    </row>
    <row r="260" spans="1:10" ht="15" customHeight="1">
      <c r="A260" s="467"/>
      <c r="B260" s="478">
        <v>5106</v>
      </c>
      <c r="C260" s="479" t="s">
        <v>327</v>
      </c>
      <c r="D260" s="480">
        <v>4</v>
      </c>
      <c r="E260" s="480">
        <v>0</v>
      </c>
      <c r="F260" s="480">
        <v>2</v>
      </c>
      <c r="G260" s="480">
        <v>1</v>
      </c>
      <c r="H260" s="480">
        <v>0</v>
      </c>
      <c r="I260" s="480">
        <v>0</v>
      </c>
      <c r="J260" s="480">
        <v>1</v>
      </c>
    </row>
    <row r="261" spans="1:10" ht="15" customHeight="1">
      <c r="A261" s="467"/>
      <c r="B261" s="478">
        <v>5107</v>
      </c>
      <c r="C261" s="479" t="s">
        <v>328</v>
      </c>
      <c r="D261" s="480">
        <v>11</v>
      </c>
      <c r="E261" s="480">
        <v>0</v>
      </c>
      <c r="F261" s="480">
        <v>4</v>
      </c>
      <c r="G261" s="480">
        <v>6</v>
      </c>
      <c r="H261" s="480">
        <v>1</v>
      </c>
      <c r="I261" s="480">
        <v>0</v>
      </c>
      <c r="J261" s="480">
        <v>0</v>
      </c>
    </row>
    <row r="262" spans="1:10" ht="15" customHeight="1">
      <c r="A262" s="467"/>
      <c r="B262" s="478">
        <v>5108</v>
      </c>
      <c r="C262" s="479" t="s">
        <v>329</v>
      </c>
      <c r="D262" s="480">
        <v>4</v>
      </c>
      <c r="E262" s="480">
        <v>0</v>
      </c>
      <c r="F262" s="480">
        <v>3</v>
      </c>
      <c r="G262" s="480">
        <v>1</v>
      </c>
      <c r="H262" s="480">
        <v>0</v>
      </c>
      <c r="I262" s="480">
        <v>0</v>
      </c>
      <c r="J262" s="480">
        <v>0</v>
      </c>
    </row>
    <row r="263" spans="1:10" ht="15" customHeight="1">
      <c r="A263" s="467"/>
      <c r="B263" s="478">
        <v>5109</v>
      </c>
      <c r="C263" s="479" t="s">
        <v>330</v>
      </c>
      <c r="D263" s="480">
        <v>6</v>
      </c>
      <c r="E263" s="480">
        <v>0</v>
      </c>
      <c r="F263" s="480">
        <v>3</v>
      </c>
      <c r="G263" s="480">
        <v>0</v>
      </c>
      <c r="H263" s="480">
        <v>3</v>
      </c>
      <c r="I263" s="480">
        <v>0</v>
      </c>
      <c r="J263" s="480">
        <v>0</v>
      </c>
    </row>
    <row r="264" spans="1:10" ht="15" customHeight="1">
      <c r="A264" s="467"/>
      <c r="B264" s="478">
        <v>5120</v>
      </c>
      <c r="C264" s="479" t="s">
        <v>332</v>
      </c>
      <c r="D264" s="480">
        <v>92</v>
      </c>
      <c r="E264" s="480">
        <v>0</v>
      </c>
      <c r="F264" s="480">
        <v>31</v>
      </c>
      <c r="G264" s="480">
        <v>38</v>
      </c>
      <c r="H264" s="480">
        <v>10</v>
      </c>
      <c r="I264" s="480">
        <v>10</v>
      </c>
      <c r="J264" s="480">
        <v>3</v>
      </c>
    </row>
    <row r="265" spans="1:10" ht="15" customHeight="1">
      <c r="A265" s="467"/>
      <c r="B265" s="478">
        <v>5121</v>
      </c>
      <c r="C265" s="479" t="s">
        <v>333</v>
      </c>
      <c r="D265" s="480">
        <v>6</v>
      </c>
      <c r="E265" s="480">
        <v>0</v>
      </c>
      <c r="F265" s="480">
        <v>3</v>
      </c>
      <c r="G265" s="480">
        <v>2</v>
      </c>
      <c r="H265" s="480">
        <v>1</v>
      </c>
      <c r="I265" s="480">
        <v>0</v>
      </c>
      <c r="J265" s="480">
        <v>0</v>
      </c>
    </row>
    <row r="266" spans="1:10" ht="15" customHeight="1">
      <c r="A266" s="467"/>
      <c r="B266" s="478">
        <v>5122</v>
      </c>
      <c r="C266" s="479" t="s">
        <v>334</v>
      </c>
      <c r="D266" s="480">
        <v>4</v>
      </c>
      <c r="E266" s="480">
        <v>0</v>
      </c>
      <c r="F266" s="480">
        <v>2</v>
      </c>
      <c r="G266" s="480">
        <v>1</v>
      </c>
      <c r="H266" s="480">
        <v>0</v>
      </c>
      <c r="I266" s="480">
        <v>1</v>
      </c>
      <c r="J266" s="480">
        <v>0</v>
      </c>
    </row>
    <row r="267" spans="1:10" ht="15" customHeight="1">
      <c r="A267" s="467"/>
      <c r="B267" s="478">
        <v>5123</v>
      </c>
      <c r="C267" s="479" t="s">
        <v>335</v>
      </c>
      <c r="D267" s="480">
        <v>9</v>
      </c>
      <c r="E267" s="480">
        <v>0</v>
      </c>
      <c r="F267" s="480">
        <v>5</v>
      </c>
      <c r="G267" s="480">
        <v>1</v>
      </c>
      <c r="H267" s="480">
        <v>2</v>
      </c>
      <c r="I267" s="480">
        <v>1</v>
      </c>
      <c r="J267" s="480">
        <v>0</v>
      </c>
    </row>
    <row r="268" spans="1:10" ht="15" customHeight="1">
      <c r="A268" s="467"/>
      <c r="B268" s="478">
        <v>5124</v>
      </c>
      <c r="C268" s="479" t="s">
        <v>336</v>
      </c>
      <c r="D268" s="480">
        <v>84</v>
      </c>
      <c r="E268" s="480">
        <v>0</v>
      </c>
      <c r="F268" s="480">
        <v>45</v>
      </c>
      <c r="G268" s="480">
        <v>23</v>
      </c>
      <c r="H268" s="480">
        <v>14</v>
      </c>
      <c r="I268" s="480">
        <v>2</v>
      </c>
      <c r="J268" s="480">
        <v>0</v>
      </c>
    </row>
    <row r="269" spans="1:10" ht="15" customHeight="1">
      <c r="A269" s="467"/>
      <c r="B269" s="478">
        <v>5125</v>
      </c>
      <c r="C269" s="479" t="s">
        <v>337</v>
      </c>
      <c r="D269" s="480">
        <v>67</v>
      </c>
      <c r="E269" s="480">
        <v>0</v>
      </c>
      <c r="F269" s="480">
        <v>36</v>
      </c>
      <c r="G269" s="480">
        <v>20</v>
      </c>
      <c r="H269" s="480">
        <v>8</v>
      </c>
      <c r="I269" s="480">
        <v>3</v>
      </c>
      <c r="J269" s="480">
        <v>0</v>
      </c>
    </row>
    <row r="270" spans="1:10" ht="15" customHeight="1">
      <c r="A270" s="467"/>
      <c r="B270" s="478">
        <v>5126</v>
      </c>
      <c r="C270" s="479" t="s">
        <v>338</v>
      </c>
      <c r="D270" s="480">
        <v>13</v>
      </c>
      <c r="E270" s="480">
        <v>0</v>
      </c>
      <c r="F270" s="480">
        <v>9</v>
      </c>
      <c r="G270" s="480">
        <v>1</v>
      </c>
      <c r="H270" s="480">
        <v>0</v>
      </c>
      <c r="I270" s="480">
        <v>3</v>
      </c>
      <c r="J270" s="480">
        <v>0</v>
      </c>
    </row>
    <row r="271" spans="1:10" ht="15" customHeight="1">
      <c r="A271" s="467"/>
      <c r="B271" s="478">
        <v>5127</v>
      </c>
      <c r="C271" s="479" t="s">
        <v>339</v>
      </c>
      <c r="D271" s="480">
        <v>9</v>
      </c>
      <c r="E271" s="480">
        <v>0</v>
      </c>
      <c r="F271" s="480">
        <v>6</v>
      </c>
      <c r="G271" s="480">
        <v>1</v>
      </c>
      <c r="H271" s="480">
        <v>0</v>
      </c>
      <c r="I271" s="480">
        <v>0</v>
      </c>
      <c r="J271" s="480">
        <v>2</v>
      </c>
    </row>
    <row r="272" spans="1:10" ht="15" customHeight="1">
      <c r="A272" s="467"/>
      <c r="B272" s="478">
        <v>5128</v>
      </c>
      <c r="C272" s="479" t="s">
        <v>340</v>
      </c>
      <c r="D272" s="480">
        <v>12</v>
      </c>
      <c r="E272" s="480">
        <v>0</v>
      </c>
      <c r="F272" s="480">
        <v>5</v>
      </c>
      <c r="G272" s="480">
        <v>4</v>
      </c>
      <c r="H272" s="480">
        <v>1</v>
      </c>
      <c r="I272" s="480">
        <v>2</v>
      </c>
      <c r="J272" s="480">
        <v>0</v>
      </c>
    </row>
    <row r="273" spans="1:10" ht="15" customHeight="1">
      <c r="A273" s="467"/>
      <c r="B273" s="478">
        <v>5129</v>
      </c>
      <c r="C273" s="479" t="s">
        <v>341</v>
      </c>
      <c r="D273" s="480">
        <v>48</v>
      </c>
      <c r="E273" s="480">
        <v>0</v>
      </c>
      <c r="F273" s="480">
        <v>17</v>
      </c>
      <c r="G273" s="480">
        <v>17</v>
      </c>
      <c r="H273" s="480">
        <v>8</v>
      </c>
      <c r="I273" s="480">
        <v>3</v>
      </c>
      <c r="J273" s="480">
        <v>3</v>
      </c>
    </row>
    <row r="274" spans="1:10" ht="15" customHeight="1">
      <c r="A274" s="467"/>
      <c r="B274" s="478">
        <v>5130</v>
      </c>
      <c r="C274" s="479" t="s">
        <v>342</v>
      </c>
      <c r="D274" s="480">
        <v>3</v>
      </c>
      <c r="E274" s="480">
        <v>0</v>
      </c>
      <c r="F274" s="480">
        <v>1</v>
      </c>
      <c r="G274" s="480">
        <v>1</v>
      </c>
      <c r="H274" s="480">
        <v>1</v>
      </c>
      <c r="I274" s="480">
        <v>0</v>
      </c>
      <c r="J274" s="480">
        <v>0</v>
      </c>
    </row>
    <row r="275" spans="1:10" ht="15" customHeight="1">
      <c r="A275" s="467"/>
      <c r="B275" s="478">
        <v>5131</v>
      </c>
      <c r="C275" s="479" t="s">
        <v>343</v>
      </c>
      <c r="D275" s="480">
        <v>2</v>
      </c>
      <c r="E275" s="480">
        <v>0</v>
      </c>
      <c r="F275" s="480">
        <v>0</v>
      </c>
      <c r="G275" s="480">
        <v>1</v>
      </c>
      <c r="H275" s="480">
        <v>1</v>
      </c>
      <c r="I275" s="480">
        <v>0</v>
      </c>
      <c r="J275" s="480">
        <v>0</v>
      </c>
    </row>
    <row r="276" spans="1:10" ht="15" customHeight="1">
      <c r="A276" s="467"/>
      <c r="B276" s="478">
        <v>5132</v>
      </c>
      <c r="C276" s="479" t="s">
        <v>344</v>
      </c>
      <c r="D276" s="480">
        <v>1</v>
      </c>
      <c r="E276" s="480">
        <v>0</v>
      </c>
      <c r="F276" s="480">
        <v>1</v>
      </c>
      <c r="G276" s="480">
        <v>0</v>
      </c>
      <c r="H276" s="480">
        <v>0</v>
      </c>
      <c r="I276" s="480">
        <v>0</v>
      </c>
      <c r="J276" s="480">
        <v>0</v>
      </c>
    </row>
    <row r="277" spans="1:10" ht="15" customHeight="1">
      <c r="A277" s="467"/>
      <c r="B277" s="478">
        <v>5133</v>
      </c>
      <c r="C277" s="479" t="s">
        <v>345</v>
      </c>
      <c r="D277" s="480">
        <v>2</v>
      </c>
      <c r="E277" s="480">
        <v>0</v>
      </c>
      <c r="F277" s="480">
        <v>1</v>
      </c>
      <c r="G277" s="480">
        <v>1</v>
      </c>
      <c r="H277" s="480">
        <v>0</v>
      </c>
      <c r="I277" s="480">
        <v>0</v>
      </c>
      <c r="J277" s="480">
        <v>0</v>
      </c>
    </row>
    <row r="278" spans="1:10" ht="15" customHeight="1">
      <c r="A278" s="467"/>
      <c r="B278" s="478">
        <v>5134</v>
      </c>
      <c r="C278" s="479" t="s">
        <v>346</v>
      </c>
      <c r="D278" s="480">
        <v>1</v>
      </c>
      <c r="E278" s="480">
        <v>0</v>
      </c>
      <c r="F278" s="480">
        <v>0</v>
      </c>
      <c r="G278" s="480">
        <v>0</v>
      </c>
      <c r="H278" s="480">
        <v>0</v>
      </c>
      <c r="I278" s="480">
        <v>1</v>
      </c>
      <c r="J278" s="480">
        <v>0</v>
      </c>
    </row>
    <row r="279" spans="1:10" ht="15" customHeight="1">
      <c r="A279" s="467"/>
      <c r="B279" s="478">
        <v>5136</v>
      </c>
      <c r="C279" s="479" t="s">
        <v>348</v>
      </c>
      <c r="D279" s="480">
        <v>6</v>
      </c>
      <c r="E279" s="480">
        <v>0</v>
      </c>
      <c r="F279" s="480">
        <v>2</v>
      </c>
      <c r="G279" s="480">
        <v>3</v>
      </c>
      <c r="H279" s="480">
        <v>1</v>
      </c>
      <c r="I279" s="480">
        <v>0</v>
      </c>
      <c r="J279" s="480">
        <v>0</v>
      </c>
    </row>
    <row r="280" spans="1:10" ht="15" customHeight="1">
      <c r="A280" s="467"/>
      <c r="B280" s="478">
        <v>5138</v>
      </c>
      <c r="C280" s="479" t="s">
        <v>350</v>
      </c>
      <c r="D280" s="480">
        <v>1</v>
      </c>
      <c r="E280" s="480">
        <v>0</v>
      </c>
      <c r="F280" s="480">
        <v>1</v>
      </c>
      <c r="G280" s="480">
        <v>0</v>
      </c>
      <c r="H280" s="480">
        <v>0</v>
      </c>
      <c r="I280" s="480">
        <v>0</v>
      </c>
      <c r="J280" s="480">
        <v>0</v>
      </c>
    </row>
    <row r="281" spans="1:10" ht="15" customHeight="1">
      <c r="A281" s="467"/>
      <c r="B281" s="478">
        <v>5140</v>
      </c>
      <c r="C281" s="479" t="s">
        <v>351</v>
      </c>
      <c r="D281" s="480">
        <v>2</v>
      </c>
      <c r="E281" s="480">
        <v>0</v>
      </c>
      <c r="F281" s="480">
        <v>1</v>
      </c>
      <c r="G281" s="480">
        <v>1</v>
      </c>
      <c r="H281" s="480">
        <v>0</v>
      </c>
      <c r="I281" s="480">
        <v>0</v>
      </c>
      <c r="J281" s="480">
        <v>0</v>
      </c>
    </row>
    <row r="282" spans="1:10" ht="15" customHeight="1">
      <c r="A282" s="467"/>
      <c r="B282" s="478">
        <v>5141</v>
      </c>
      <c r="C282" s="479" t="s">
        <v>352</v>
      </c>
      <c r="D282" s="480">
        <v>6</v>
      </c>
      <c r="E282" s="480">
        <v>0</v>
      </c>
      <c r="F282" s="480">
        <v>2</v>
      </c>
      <c r="G282" s="480">
        <v>2</v>
      </c>
      <c r="H282" s="480">
        <v>1</v>
      </c>
      <c r="I282" s="480">
        <v>0</v>
      </c>
      <c r="J282" s="480">
        <v>1</v>
      </c>
    </row>
    <row r="283" spans="1:10" ht="15" customHeight="1">
      <c r="A283" s="467"/>
      <c r="B283" s="478">
        <v>5142</v>
      </c>
      <c r="C283" s="479" t="s">
        <v>84</v>
      </c>
      <c r="D283" s="480">
        <v>3</v>
      </c>
      <c r="E283" s="480">
        <v>0</v>
      </c>
      <c r="F283" s="480">
        <v>2</v>
      </c>
      <c r="G283" s="480">
        <v>1</v>
      </c>
      <c r="H283" s="480">
        <v>0</v>
      </c>
      <c r="I283" s="480">
        <v>0</v>
      </c>
      <c r="J283" s="480">
        <v>0</v>
      </c>
    </row>
    <row r="284" spans="1:10" ht="15" customHeight="1">
      <c r="A284" s="467"/>
      <c r="B284" s="478">
        <v>5143</v>
      </c>
      <c r="C284" s="479" t="s">
        <v>353</v>
      </c>
      <c r="D284" s="480">
        <v>2</v>
      </c>
      <c r="E284" s="480">
        <v>0</v>
      </c>
      <c r="F284" s="480">
        <v>1</v>
      </c>
      <c r="G284" s="480">
        <v>0</v>
      </c>
      <c r="H284" s="480">
        <v>1</v>
      </c>
      <c r="I284" s="480">
        <v>0</v>
      </c>
      <c r="J284" s="480">
        <v>0</v>
      </c>
    </row>
    <row r="285" spans="1:10" ht="15" customHeight="1">
      <c r="A285" s="467"/>
      <c r="B285" s="478">
        <v>5144</v>
      </c>
      <c r="C285" s="479" t="s">
        <v>354</v>
      </c>
      <c r="D285" s="480">
        <v>1</v>
      </c>
      <c r="E285" s="480">
        <v>0</v>
      </c>
      <c r="F285" s="480">
        <v>1</v>
      </c>
      <c r="G285" s="480">
        <v>0</v>
      </c>
      <c r="H285" s="480">
        <v>0</v>
      </c>
      <c r="I285" s="480">
        <v>0</v>
      </c>
      <c r="J285" s="480">
        <v>0</v>
      </c>
    </row>
    <row r="286" spans="1:10" ht="15" customHeight="1">
      <c r="A286" s="467"/>
      <c r="B286" s="478">
        <v>5145</v>
      </c>
      <c r="C286" s="479" t="s">
        <v>355</v>
      </c>
      <c r="D286" s="480">
        <v>7</v>
      </c>
      <c r="E286" s="480">
        <v>0</v>
      </c>
      <c r="F286" s="480">
        <v>4</v>
      </c>
      <c r="G286" s="480">
        <v>1</v>
      </c>
      <c r="H286" s="480">
        <v>1</v>
      </c>
      <c r="I286" s="480">
        <v>1</v>
      </c>
      <c r="J286" s="480">
        <v>0</v>
      </c>
    </row>
    <row r="287" spans="1:10" ht="15" customHeight="1">
      <c r="A287" s="467"/>
      <c r="B287" s="478">
        <v>5146</v>
      </c>
      <c r="C287" s="479" t="s">
        <v>356</v>
      </c>
      <c r="D287" s="480">
        <v>16</v>
      </c>
      <c r="E287" s="480">
        <v>0</v>
      </c>
      <c r="F287" s="480">
        <v>10</v>
      </c>
      <c r="G287" s="480">
        <v>1</v>
      </c>
      <c r="H287" s="480">
        <v>4</v>
      </c>
      <c r="I287" s="480">
        <v>1</v>
      </c>
      <c r="J287" s="480">
        <v>0</v>
      </c>
    </row>
    <row r="288" spans="1:10" ht="15" customHeight="1">
      <c r="A288" s="467"/>
      <c r="B288" s="478">
        <v>5200</v>
      </c>
      <c r="C288" s="479" t="s">
        <v>358</v>
      </c>
      <c r="D288" s="480">
        <v>13</v>
      </c>
      <c r="E288" s="480">
        <v>0</v>
      </c>
      <c r="F288" s="480">
        <v>9</v>
      </c>
      <c r="G288" s="480">
        <v>3</v>
      </c>
      <c r="H288" s="480">
        <v>1</v>
      </c>
      <c r="I288" s="480">
        <v>0</v>
      </c>
      <c r="J288" s="480">
        <v>0</v>
      </c>
    </row>
    <row r="289" spans="1:10" ht="15" customHeight="1">
      <c r="A289" s="467"/>
      <c r="B289" s="478">
        <v>5201</v>
      </c>
      <c r="C289" s="479" t="s">
        <v>359</v>
      </c>
      <c r="D289" s="480">
        <v>38</v>
      </c>
      <c r="E289" s="480">
        <v>0</v>
      </c>
      <c r="F289" s="480">
        <v>21</v>
      </c>
      <c r="G289" s="480">
        <v>9</v>
      </c>
      <c r="H289" s="480">
        <v>6</v>
      </c>
      <c r="I289" s="480">
        <v>1</v>
      </c>
      <c r="J289" s="480">
        <v>1</v>
      </c>
    </row>
    <row r="290" spans="1:10" ht="15" customHeight="1">
      <c r="A290" s="467"/>
      <c r="B290" s="478">
        <v>5202</v>
      </c>
      <c r="C290" s="479" t="s">
        <v>360</v>
      </c>
      <c r="D290" s="480">
        <v>1</v>
      </c>
      <c r="E290" s="480">
        <v>0</v>
      </c>
      <c r="F290" s="480">
        <v>1</v>
      </c>
      <c r="G290" s="480">
        <v>0</v>
      </c>
      <c r="H290" s="480">
        <v>0</v>
      </c>
      <c r="I290" s="480">
        <v>0</v>
      </c>
      <c r="J290" s="480">
        <v>0</v>
      </c>
    </row>
    <row r="291" spans="1:10" ht="15" customHeight="1">
      <c r="A291" s="467"/>
      <c r="B291" s="478">
        <v>5203</v>
      </c>
      <c r="C291" s="479" t="s">
        <v>361</v>
      </c>
      <c r="D291" s="480">
        <v>99</v>
      </c>
      <c r="E291" s="480">
        <v>0</v>
      </c>
      <c r="F291" s="480">
        <v>42</v>
      </c>
      <c r="G291" s="480">
        <v>31</v>
      </c>
      <c r="H291" s="480">
        <v>15</v>
      </c>
      <c r="I291" s="480">
        <v>7</v>
      </c>
      <c r="J291" s="480">
        <v>4</v>
      </c>
    </row>
    <row r="292" spans="1:10" ht="15" customHeight="1">
      <c r="A292" s="467"/>
      <c r="B292" s="478">
        <v>5210</v>
      </c>
      <c r="C292" s="479" t="s">
        <v>362</v>
      </c>
      <c r="D292" s="480">
        <v>119</v>
      </c>
      <c r="E292" s="480">
        <v>0</v>
      </c>
      <c r="F292" s="480">
        <v>41</v>
      </c>
      <c r="G292" s="480">
        <v>40</v>
      </c>
      <c r="H292" s="480">
        <v>20</v>
      </c>
      <c r="I292" s="480">
        <v>11</v>
      </c>
      <c r="J292" s="480">
        <v>7</v>
      </c>
    </row>
    <row r="293" spans="1:10" ht="15" customHeight="1">
      <c r="A293" s="467"/>
      <c r="B293" s="481">
        <v>521001</v>
      </c>
      <c r="C293" s="482" t="s">
        <v>294</v>
      </c>
      <c r="D293" s="483">
        <v>38</v>
      </c>
      <c r="E293" s="483">
        <v>0</v>
      </c>
      <c r="F293" s="483">
        <v>15</v>
      </c>
      <c r="G293" s="483">
        <v>12</v>
      </c>
      <c r="H293" s="483">
        <v>6</v>
      </c>
      <c r="I293" s="483">
        <v>2</v>
      </c>
      <c r="J293" s="483">
        <v>3</v>
      </c>
    </row>
    <row r="294" spans="1:10" ht="15" customHeight="1">
      <c r="A294" s="467"/>
      <c r="B294" s="481">
        <v>521002</v>
      </c>
      <c r="C294" s="482" t="s">
        <v>363</v>
      </c>
      <c r="D294" s="483">
        <v>81</v>
      </c>
      <c r="E294" s="483">
        <v>0</v>
      </c>
      <c r="F294" s="483">
        <v>26</v>
      </c>
      <c r="G294" s="483">
        <v>28</v>
      </c>
      <c r="H294" s="483">
        <v>14</v>
      </c>
      <c r="I294" s="483">
        <v>9</v>
      </c>
      <c r="J294" s="483">
        <v>4</v>
      </c>
    </row>
    <row r="295" spans="1:10" ht="15" customHeight="1">
      <c r="A295" s="467"/>
      <c r="B295" s="478">
        <v>5211</v>
      </c>
      <c r="C295" s="479" t="s">
        <v>364</v>
      </c>
      <c r="D295" s="480">
        <v>48</v>
      </c>
      <c r="E295" s="480">
        <v>0</v>
      </c>
      <c r="F295" s="480">
        <v>25</v>
      </c>
      <c r="G295" s="480">
        <v>9</v>
      </c>
      <c r="H295" s="480">
        <v>10</v>
      </c>
      <c r="I295" s="480">
        <v>4</v>
      </c>
      <c r="J295" s="480">
        <v>0</v>
      </c>
    </row>
    <row r="296" spans="1:10" ht="15" customHeight="1">
      <c r="A296" s="467"/>
      <c r="B296" s="478">
        <v>5212</v>
      </c>
      <c r="C296" s="479" t="s">
        <v>365</v>
      </c>
      <c r="D296" s="480">
        <v>81</v>
      </c>
      <c r="E296" s="480">
        <v>0</v>
      </c>
      <c r="F296" s="480">
        <v>40</v>
      </c>
      <c r="G296" s="480">
        <v>24</v>
      </c>
      <c r="H296" s="480">
        <v>8</v>
      </c>
      <c r="I296" s="480">
        <v>7</v>
      </c>
      <c r="J296" s="480">
        <v>2</v>
      </c>
    </row>
    <row r="297" spans="1:10" ht="15" customHeight="1">
      <c r="A297" s="467"/>
      <c r="B297" s="478">
        <v>5213</v>
      </c>
      <c r="C297" s="479" t="s">
        <v>366</v>
      </c>
      <c r="D297" s="480">
        <v>16</v>
      </c>
      <c r="E297" s="480">
        <v>0</v>
      </c>
      <c r="F297" s="480">
        <v>9</v>
      </c>
      <c r="G297" s="480">
        <v>4</v>
      </c>
      <c r="H297" s="480">
        <v>2</v>
      </c>
      <c r="I297" s="480">
        <v>0</v>
      </c>
      <c r="J297" s="480">
        <v>1</v>
      </c>
    </row>
    <row r="298" spans="1:10" ht="15" customHeight="1">
      <c r="A298" s="467"/>
      <c r="B298" s="478">
        <v>5214</v>
      </c>
      <c r="C298" s="479" t="s">
        <v>367</v>
      </c>
      <c r="D298" s="480">
        <v>2</v>
      </c>
      <c r="E298" s="480">
        <v>0</v>
      </c>
      <c r="F298" s="480">
        <v>2</v>
      </c>
      <c r="G298" s="480">
        <v>0</v>
      </c>
      <c r="H298" s="480">
        <v>0</v>
      </c>
      <c r="I298" s="480">
        <v>0</v>
      </c>
      <c r="J298" s="480">
        <v>0</v>
      </c>
    </row>
    <row r="299" spans="1:10" ht="15" customHeight="1">
      <c r="A299" s="467"/>
      <c r="B299" s="478">
        <v>5220</v>
      </c>
      <c r="C299" s="479" t="s">
        <v>368</v>
      </c>
      <c r="D299" s="480">
        <v>5</v>
      </c>
      <c r="E299" s="480">
        <v>0</v>
      </c>
      <c r="F299" s="480">
        <v>3</v>
      </c>
      <c r="G299" s="480">
        <v>1</v>
      </c>
      <c r="H299" s="480">
        <v>1</v>
      </c>
      <c r="I299" s="480">
        <v>0</v>
      </c>
      <c r="J299" s="480">
        <v>0</v>
      </c>
    </row>
    <row r="300" spans="1:10" ht="15" customHeight="1">
      <c r="A300" s="467"/>
      <c r="B300" s="478">
        <v>5221</v>
      </c>
      <c r="C300" s="479" t="s">
        <v>369</v>
      </c>
      <c r="D300" s="480">
        <v>4</v>
      </c>
      <c r="E300" s="480">
        <v>0</v>
      </c>
      <c r="F300" s="480">
        <v>1</v>
      </c>
      <c r="G300" s="480">
        <v>2</v>
      </c>
      <c r="H300" s="480">
        <v>0</v>
      </c>
      <c r="I300" s="480">
        <v>1</v>
      </c>
      <c r="J300" s="480">
        <v>0</v>
      </c>
    </row>
    <row r="301" spans="1:10" ht="15" customHeight="1">
      <c r="A301" s="467"/>
      <c r="B301" s="478">
        <v>5222</v>
      </c>
      <c r="C301" s="479" t="s">
        <v>370</v>
      </c>
      <c r="D301" s="480">
        <v>13</v>
      </c>
      <c r="E301" s="480">
        <v>0</v>
      </c>
      <c r="F301" s="480">
        <v>5</v>
      </c>
      <c r="G301" s="480">
        <v>2</v>
      </c>
      <c r="H301" s="480">
        <v>3</v>
      </c>
      <c r="I301" s="480">
        <v>3</v>
      </c>
      <c r="J301" s="480">
        <v>0</v>
      </c>
    </row>
    <row r="302" spans="1:10" ht="15" customHeight="1">
      <c r="A302" s="467"/>
      <c r="B302" s="478">
        <v>5223</v>
      </c>
      <c r="C302" s="479" t="s">
        <v>371</v>
      </c>
      <c r="D302" s="480">
        <v>1</v>
      </c>
      <c r="E302" s="480">
        <v>0</v>
      </c>
      <c r="F302" s="480">
        <v>1</v>
      </c>
      <c r="G302" s="480">
        <v>0</v>
      </c>
      <c r="H302" s="480">
        <v>0</v>
      </c>
      <c r="I302" s="480">
        <v>0</v>
      </c>
      <c r="J302" s="480">
        <v>0</v>
      </c>
    </row>
    <row r="303" spans="1:10" ht="15" customHeight="1">
      <c r="A303" s="467"/>
      <c r="B303" s="478">
        <v>5224</v>
      </c>
      <c r="C303" s="479" t="s">
        <v>372</v>
      </c>
      <c r="D303" s="480">
        <v>2</v>
      </c>
      <c r="E303" s="480">
        <v>0</v>
      </c>
      <c r="F303" s="480">
        <v>2</v>
      </c>
      <c r="G303" s="480">
        <v>0</v>
      </c>
      <c r="H303" s="480">
        <v>0</v>
      </c>
      <c r="I303" s="480">
        <v>0</v>
      </c>
      <c r="J303" s="480">
        <v>0</v>
      </c>
    </row>
    <row r="304" spans="1:10" ht="15" customHeight="1">
      <c r="A304" s="467"/>
      <c r="B304" s="478">
        <v>5225</v>
      </c>
      <c r="C304" s="479" t="s">
        <v>373</v>
      </c>
      <c r="D304" s="480">
        <v>2</v>
      </c>
      <c r="E304" s="480">
        <v>0</v>
      </c>
      <c r="F304" s="480">
        <v>2</v>
      </c>
      <c r="G304" s="480">
        <v>0</v>
      </c>
      <c r="H304" s="480">
        <v>0</v>
      </c>
      <c r="I304" s="480">
        <v>0</v>
      </c>
      <c r="J304" s="480">
        <v>0</v>
      </c>
    </row>
    <row r="305" spans="1:10" ht="15" customHeight="1">
      <c r="A305" s="467"/>
      <c r="B305" s="478">
        <v>5226</v>
      </c>
      <c r="C305" s="479" t="s">
        <v>374</v>
      </c>
      <c r="D305" s="480">
        <v>3</v>
      </c>
      <c r="E305" s="480">
        <v>0</v>
      </c>
      <c r="F305" s="480">
        <v>3</v>
      </c>
      <c r="G305" s="480">
        <v>0</v>
      </c>
      <c r="H305" s="480">
        <v>0</v>
      </c>
      <c r="I305" s="480">
        <v>0</v>
      </c>
      <c r="J305" s="480">
        <v>0</v>
      </c>
    </row>
    <row r="306" spans="1:10" ht="15" customHeight="1">
      <c r="A306" s="467"/>
      <c r="B306" s="478">
        <v>5227</v>
      </c>
      <c r="C306" s="479" t="s">
        <v>375</v>
      </c>
      <c r="D306" s="480">
        <v>23</v>
      </c>
      <c r="E306" s="480">
        <v>0</v>
      </c>
      <c r="F306" s="480">
        <v>10</v>
      </c>
      <c r="G306" s="480">
        <v>9</v>
      </c>
      <c r="H306" s="480">
        <v>3</v>
      </c>
      <c r="I306" s="480">
        <v>1</v>
      </c>
      <c r="J306" s="480">
        <v>0</v>
      </c>
    </row>
    <row r="307" spans="1:10" ht="15" customHeight="1">
      <c r="A307" s="467"/>
      <c r="B307" s="478">
        <v>5300</v>
      </c>
      <c r="C307" s="479" t="s">
        <v>376</v>
      </c>
      <c r="D307" s="480">
        <v>21</v>
      </c>
      <c r="E307" s="480">
        <v>0</v>
      </c>
      <c r="F307" s="480">
        <v>8</v>
      </c>
      <c r="G307" s="480">
        <v>9</v>
      </c>
      <c r="H307" s="480">
        <v>3</v>
      </c>
      <c r="I307" s="480">
        <v>1</v>
      </c>
      <c r="J307" s="480">
        <v>0</v>
      </c>
    </row>
    <row r="308" spans="1:10" ht="15" customHeight="1">
      <c r="A308" s="467"/>
      <c r="B308" s="478">
        <v>5302</v>
      </c>
      <c r="C308" s="479" t="s">
        <v>377</v>
      </c>
      <c r="D308" s="480">
        <v>8</v>
      </c>
      <c r="E308" s="480">
        <v>0</v>
      </c>
      <c r="F308" s="480">
        <v>3</v>
      </c>
      <c r="G308" s="480">
        <v>3</v>
      </c>
      <c r="H308" s="480">
        <v>0</v>
      </c>
      <c r="I308" s="480">
        <v>1</v>
      </c>
      <c r="J308" s="480">
        <v>1</v>
      </c>
    </row>
    <row r="309" spans="1:10" ht="15" customHeight="1">
      <c r="A309" s="467"/>
      <c r="B309" s="478">
        <v>5304</v>
      </c>
      <c r="C309" s="479" t="s">
        <v>379</v>
      </c>
      <c r="D309" s="480">
        <v>15</v>
      </c>
      <c r="E309" s="480">
        <v>0</v>
      </c>
      <c r="F309" s="480">
        <v>5</v>
      </c>
      <c r="G309" s="480">
        <v>5</v>
      </c>
      <c r="H309" s="480">
        <v>3</v>
      </c>
      <c r="I309" s="480">
        <v>1</v>
      </c>
      <c r="J309" s="480">
        <v>1</v>
      </c>
    </row>
    <row r="310" spans="1:10" ht="15" customHeight="1">
      <c r="A310" s="467"/>
      <c r="B310" s="478">
        <v>5305</v>
      </c>
      <c r="C310" s="479" t="s">
        <v>380</v>
      </c>
      <c r="D310" s="480">
        <v>10</v>
      </c>
      <c r="E310" s="480">
        <v>0</v>
      </c>
      <c r="F310" s="480">
        <v>2</v>
      </c>
      <c r="G310" s="480">
        <v>2</v>
      </c>
      <c r="H310" s="480">
        <v>5</v>
      </c>
      <c r="I310" s="480">
        <v>1</v>
      </c>
      <c r="J310" s="480">
        <v>0</v>
      </c>
    </row>
    <row r="311" spans="1:10" ht="15" customHeight="1">
      <c r="A311" s="467"/>
      <c r="B311" s="478">
        <v>5306</v>
      </c>
      <c r="C311" s="479" t="s">
        <v>381</v>
      </c>
      <c r="D311" s="480">
        <v>4</v>
      </c>
      <c r="E311" s="480">
        <v>0</v>
      </c>
      <c r="F311" s="480">
        <v>0</v>
      </c>
      <c r="G311" s="480">
        <v>2</v>
      </c>
      <c r="H311" s="480">
        <v>2</v>
      </c>
      <c r="I311" s="480">
        <v>0</v>
      </c>
      <c r="J311" s="480">
        <v>0</v>
      </c>
    </row>
    <row r="312" spans="1:10" ht="15" customHeight="1">
      <c r="A312" s="467"/>
      <c r="B312" s="478">
        <v>5308</v>
      </c>
      <c r="C312" s="479" t="s">
        <v>383</v>
      </c>
      <c r="D312" s="480">
        <v>16</v>
      </c>
      <c r="E312" s="480">
        <v>0</v>
      </c>
      <c r="F312" s="480">
        <v>9</v>
      </c>
      <c r="G312" s="480">
        <v>4</v>
      </c>
      <c r="H312" s="480">
        <v>3</v>
      </c>
      <c r="I312" s="480">
        <v>0</v>
      </c>
      <c r="J312" s="480">
        <v>0</v>
      </c>
    </row>
    <row r="313" spans="1:10" ht="15" customHeight="1">
      <c r="A313" s="467"/>
      <c r="B313" s="478">
        <v>5310</v>
      </c>
      <c r="C313" s="479" t="s">
        <v>384</v>
      </c>
      <c r="D313" s="480">
        <v>2</v>
      </c>
      <c r="E313" s="480">
        <v>0</v>
      </c>
      <c r="F313" s="480">
        <v>2</v>
      </c>
      <c r="G313" s="480">
        <v>0</v>
      </c>
      <c r="H313" s="480">
        <v>0</v>
      </c>
      <c r="I313" s="480">
        <v>0</v>
      </c>
      <c r="J313" s="480">
        <v>0</v>
      </c>
    </row>
    <row r="314" spans="1:10" ht="15" customHeight="1">
      <c r="A314" s="467"/>
      <c r="B314" s="478">
        <v>5311</v>
      </c>
      <c r="C314" s="479" t="s">
        <v>385</v>
      </c>
      <c r="D314" s="480">
        <v>2</v>
      </c>
      <c r="E314" s="480">
        <v>0</v>
      </c>
      <c r="F314" s="480">
        <v>2</v>
      </c>
      <c r="G314" s="480">
        <v>0</v>
      </c>
      <c r="H314" s="480">
        <v>0</v>
      </c>
      <c r="I314" s="480">
        <v>0</v>
      </c>
      <c r="J314" s="480">
        <v>0</v>
      </c>
    </row>
    <row r="315" spans="1:10" ht="15" customHeight="1">
      <c r="A315" s="467"/>
      <c r="B315" s="478">
        <v>5312</v>
      </c>
      <c r="C315" s="479" t="s">
        <v>386</v>
      </c>
      <c r="D315" s="480">
        <v>1</v>
      </c>
      <c r="E315" s="480">
        <v>0</v>
      </c>
      <c r="F315" s="480">
        <v>1</v>
      </c>
      <c r="G315" s="480">
        <v>0</v>
      </c>
      <c r="H315" s="480">
        <v>0</v>
      </c>
      <c r="I315" s="480">
        <v>0</v>
      </c>
      <c r="J315" s="480">
        <v>0</v>
      </c>
    </row>
    <row r="316" spans="1:10" ht="15" customHeight="1">
      <c r="A316" s="467"/>
      <c r="B316" s="478">
        <v>5313</v>
      </c>
      <c r="C316" s="479" t="s">
        <v>387</v>
      </c>
      <c r="D316" s="480">
        <v>3</v>
      </c>
      <c r="E316" s="480">
        <v>0</v>
      </c>
      <c r="F316" s="480">
        <v>2</v>
      </c>
      <c r="G316" s="480">
        <v>0</v>
      </c>
      <c r="H316" s="480">
        <v>1</v>
      </c>
      <c r="I316" s="480">
        <v>0</v>
      </c>
      <c r="J316" s="480">
        <v>0</v>
      </c>
    </row>
    <row r="317" spans="1:10" ht="15" customHeight="1">
      <c r="A317" s="467"/>
      <c r="B317" s="478">
        <v>5314</v>
      </c>
      <c r="C317" s="479" t="s">
        <v>388</v>
      </c>
      <c r="D317" s="480">
        <v>2</v>
      </c>
      <c r="E317" s="480">
        <v>0</v>
      </c>
      <c r="F317" s="480">
        <v>1</v>
      </c>
      <c r="G317" s="480">
        <v>0</v>
      </c>
      <c r="H317" s="480">
        <v>1</v>
      </c>
      <c r="I317" s="480">
        <v>0</v>
      </c>
      <c r="J317" s="480">
        <v>0</v>
      </c>
    </row>
    <row r="318" spans="1:10" ht="15" customHeight="1">
      <c r="A318" s="467"/>
      <c r="B318" s="478">
        <v>5315</v>
      </c>
      <c r="C318" s="479" t="s">
        <v>389</v>
      </c>
      <c r="D318" s="480">
        <v>4</v>
      </c>
      <c r="E318" s="480">
        <v>0</v>
      </c>
      <c r="F318" s="480">
        <v>3</v>
      </c>
      <c r="G318" s="480">
        <v>1</v>
      </c>
      <c r="H318" s="480">
        <v>0</v>
      </c>
      <c r="I318" s="480">
        <v>0</v>
      </c>
      <c r="J318" s="480">
        <v>0</v>
      </c>
    </row>
    <row r="319" spans="1:10" ht="15" customHeight="1">
      <c r="A319" s="467"/>
      <c r="B319" s="478">
        <v>5316</v>
      </c>
      <c r="C319" s="479" t="s">
        <v>96</v>
      </c>
      <c r="D319" s="480">
        <v>1</v>
      </c>
      <c r="E319" s="480">
        <v>0</v>
      </c>
      <c r="F319" s="480">
        <v>1</v>
      </c>
      <c r="G319" s="480">
        <v>0</v>
      </c>
      <c r="H319" s="480">
        <v>0</v>
      </c>
      <c r="I319" s="480">
        <v>0</v>
      </c>
      <c r="J319" s="480">
        <v>0</v>
      </c>
    </row>
    <row r="320" spans="1:10" ht="15" customHeight="1">
      <c r="A320" s="467"/>
      <c r="B320" s="478">
        <v>5317</v>
      </c>
      <c r="C320" s="479" t="s">
        <v>390</v>
      </c>
      <c r="D320" s="480">
        <v>1</v>
      </c>
      <c r="E320" s="480">
        <v>0</v>
      </c>
      <c r="F320" s="480">
        <v>1</v>
      </c>
      <c r="G320" s="480">
        <v>0</v>
      </c>
      <c r="H320" s="480">
        <v>0</v>
      </c>
      <c r="I320" s="480">
        <v>0</v>
      </c>
      <c r="J320" s="480">
        <v>0</v>
      </c>
    </row>
    <row r="321" spans="1:10" ht="15" customHeight="1">
      <c r="A321" s="467"/>
      <c r="B321" s="478">
        <v>5318</v>
      </c>
      <c r="C321" s="479" t="s">
        <v>391</v>
      </c>
      <c r="D321" s="480">
        <v>2</v>
      </c>
      <c r="E321" s="480">
        <v>0</v>
      </c>
      <c r="F321" s="480">
        <v>1</v>
      </c>
      <c r="G321" s="480">
        <v>0</v>
      </c>
      <c r="H321" s="480">
        <v>0</v>
      </c>
      <c r="I321" s="480">
        <v>1</v>
      </c>
      <c r="J321" s="480">
        <v>0</v>
      </c>
    </row>
    <row r="322" spans="1:10" ht="15" customHeight="1">
      <c r="A322" s="467"/>
      <c r="B322" s="478">
        <v>5320</v>
      </c>
      <c r="C322" s="479" t="s">
        <v>392</v>
      </c>
      <c r="D322" s="480">
        <v>2</v>
      </c>
      <c r="E322" s="480">
        <v>0</v>
      </c>
      <c r="F322" s="480">
        <v>1</v>
      </c>
      <c r="G322" s="480">
        <v>0</v>
      </c>
      <c r="H322" s="480">
        <v>0</v>
      </c>
      <c r="I322" s="480">
        <v>1</v>
      </c>
      <c r="J322" s="480">
        <v>0</v>
      </c>
    </row>
    <row r="323" spans="1:10" ht="15" customHeight="1">
      <c r="A323" s="467"/>
      <c r="B323" s="478">
        <v>5322</v>
      </c>
      <c r="C323" s="479" t="s">
        <v>393</v>
      </c>
      <c r="D323" s="480">
        <v>4</v>
      </c>
      <c r="E323" s="480">
        <v>0</v>
      </c>
      <c r="F323" s="480">
        <v>3</v>
      </c>
      <c r="G323" s="480">
        <v>1</v>
      </c>
      <c r="H323" s="480">
        <v>0</v>
      </c>
      <c r="I323" s="480">
        <v>0</v>
      </c>
      <c r="J323" s="480">
        <v>0</v>
      </c>
    </row>
    <row r="324" spans="1:10" ht="15" customHeight="1">
      <c r="A324" s="467"/>
      <c r="B324" s="478">
        <v>5324</v>
      </c>
      <c r="C324" s="479" t="s">
        <v>395</v>
      </c>
      <c r="D324" s="480">
        <v>2</v>
      </c>
      <c r="E324" s="480">
        <v>0</v>
      </c>
      <c r="F324" s="480">
        <v>1</v>
      </c>
      <c r="G324" s="480">
        <v>0</v>
      </c>
      <c r="H324" s="480">
        <v>1</v>
      </c>
      <c r="I324" s="480">
        <v>0</v>
      </c>
      <c r="J324" s="480">
        <v>0</v>
      </c>
    </row>
    <row r="325" spans="1:10" ht="15" customHeight="1">
      <c r="A325" s="467"/>
      <c r="B325" s="478">
        <v>5325</v>
      </c>
      <c r="C325" s="479" t="s">
        <v>396</v>
      </c>
      <c r="D325" s="480">
        <v>4</v>
      </c>
      <c r="E325" s="480">
        <v>0</v>
      </c>
      <c r="F325" s="480">
        <v>3</v>
      </c>
      <c r="G325" s="480">
        <v>1</v>
      </c>
      <c r="H325" s="480">
        <v>0</v>
      </c>
      <c r="I325" s="480">
        <v>0</v>
      </c>
      <c r="J325" s="480">
        <v>0</v>
      </c>
    </row>
    <row r="326" spans="1:10" ht="15" customHeight="1">
      <c r="A326" s="467"/>
      <c r="B326" s="478">
        <v>5326</v>
      </c>
      <c r="C326" s="479" t="s">
        <v>397</v>
      </c>
      <c r="D326" s="480">
        <v>4</v>
      </c>
      <c r="E326" s="480">
        <v>0</v>
      </c>
      <c r="F326" s="480">
        <v>0</v>
      </c>
      <c r="G326" s="480">
        <v>2</v>
      </c>
      <c r="H326" s="480">
        <v>0</v>
      </c>
      <c r="I326" s="480">
        <v>1</v>
      </c>
      <c r="J326" s="480">
        <v>1</v>
      </c>
    </row>
    <row r="327" spans="1:10" ht="15" customHeight="1">
      <c r="A327" s="467"/>
      <c r="B327" s="478">
        <v>5327</v>
      </c>
      <c r="C327" s="479" t="s">
        <v>398</v>
      </c>
      <c r="D327" s="480">
        <v>2</v>
      </c>
      <c r="E327" s="480">
        <v>0</v>
      </c>
      <c r="F327" s="480">
        <v>1</v>
      </c>
      <c r="G327" s="480">
        <v>0</v>
      </c>
      <c r="H327" s="480">
        <v>1</v>
      </c>
      <c r="I327" s="480">
        <v>0</v>
      </c>
      <c r="J327" s="480">
        <v>0</v>
      </c>
    </row>
    <row r="328" spans="1:10" ht="15" customHeight="1">
      <c r="A328" s="467"/>
      <c r="B328" s="478">
        <v>5328</v>
      </c>
      <c r="C328" s="479" t="s">
        <v>399</v>
      </c>
      <c r="D328" s="480">
        <v>2</v>
      </c>
      <c r="E328" s="480">
        <v>0</v>
      </c>
      <c r="F328" s="480">
        <v>0</v>
      </c>
      <c r="G328" s="480">
        <v>1</v>
      </c>
      <c r="H328" s="480">
        <v>0</v>
      </c>
      <c r="I328" s="480">
        <v>0</v>
      </c>
      <c r="J328" s="480">
        <v>1</v>
      </c>
    </row>
    <row r="329" spans="1:10" ht="15" customHeight="1">
      <c r="A329" s="467"/>
      <c r="B329" s="478">
        <v>5329</v>
      </c>
      <c r="C329" s="479" t="s">
        <v>400</v>
      </c>
      <c r="D329" s="480">
        <v>1</v>
      </c>
      <c r="E329" s="480">
        <v>0</v>
      </c>
      <c r="F329" s="480">
        <v>0</v>
      </c>
      <c r="G329" s="480">
        <v>1</v>
      </c>
      <c r="H329" s="480">
        <v>0</v>
      </c>
      <c r="I329" s="480">
        <v>0</v>
      </c>
      <c r="J329" s="480">
        <v>0</v>
      </c>
    </row>
    <row r="330" spans="1:10" ht="15" customHeight="1">
      <c r="A330" s="467"/>
      <c r="B330" s="478">
        <v>5330</v>
      </c>
      <c r="C330" s="479" t="s">
        <v>401</v>
      </c>
      <c r="D330" s="480">
        <v>3</v>
      </c>
      <c r="E330" s="480">
        <v>0</v>
      </c>
      <c r="F330" s="480">
        <v>2</v>
      </c>
      <c r="G330" s="480">
        <v>1</v>
      </c>
      <c r="H330" s="480">
        <v>0</v>
      </c>
      <c r="I330" s="480">
        <v>0</v>
      </c>
      <c r="J330" s="480">
        <v>0</v>
      </c>
    </row>
    <row r="331" spans="1:10" ht="15" customHeight="1">
      <c r="A331" s="467"/>
      <c r="B331" s="478">
        <v>5331</v>
      </c>
      <c r="C331" s="479" t="s">
        <v>402</v>
      </c>
      <c r="D331" s="480">
        <v>4</v>
      </c>
      <c r="E331" s="480">
        <v>0</v>
      </c>
      <c r="F331" s="480">
        <v>3</v>
      </c>
      <c r="G331" s="480">
        <v>1</v>
      </c>
      <c r="H331" s="480">
        <v>0</v>
      </c>
      <c r="I331" s="480">
        <v>0</v>
      </c>
      <c r="J331" s="480">
        <v>0</v>
      </c>
    </row>
    <row r="332" spans="1:10" ht="15" customHeight="1">
      <c r="A332" s="467"/>
      <c r="B332" s="478">
        <v>5342</v>
      </c>
      <c r="C332" s="479" t="s">
        <v>404</v>
      </c>
      <c r="D332" s="480">
        <v>5</v>
      </c>
      <c r="E332" s="480">
        <v>0</v>
      </c>
      <c r="F332" s="480">
        <v>4</v>
      </c>
      <c r="G332" s="480">
        <v>1</v>
      </c>
      <c r="H332" s="480">
        <v>0</v>
      </c>
      <c r="I332" s="480">
        <v>0</v>
      </c>
      <c r="J332" s="480">
        <v>0</v>
      </c>
    </row>
    <row r="333" spans="1:10" ht="15" customHeight="1">
      <c r="A333" s="467"/>
      <c r="B333" s="478">
        <v>5343</v>
      </c>
      <c r="C333" s="479" t="s">
        <v>405</v>
      </c>
      <c r="D333" s="480">
        <v>1</v>
      </c>
      <c r="E333" s="480">
        <v>0</v>
      </c>
      <c r="F333" s="480">
        <v>1</v>
      </c>
      <c r="G333" s="480">
        <v>0</v>
      </c>
      <c r="H333" s="480">
        <v>0</v>
      </c>
      <c r="I333" s="480">
        <v>0</v>
      </c>
      <c r="J333" s="480">
        <v>0</v>
      </c>
    </row>
    <row r="334" spans="1:10" ht="15" customHeight="1">
      <c r="A334" s="467"/>
      <c r="B334" s="478">
        <v>5344</v>
      </c>
      <c r="C334" s="479" t="s">
        <v>406</v>
      </c>
      <c r="D334" s="480">
        <v>1</v>
      </c>
      <c r="E334" s="480">
        <v>0</v>
      </c>
      <c r="F334" s="480">
        <v>0</v>
      </c>
      <c r="G334" s="480">
        <v>1</v>
      </c>
      <c r="H334" s="480">
        <v>0</v>
      </c>
      <c r="I334" s="480">
        <v>0</v>
      </c>
      <c r="J334" s="480">
        <v>0</v>
      </c>
    </row>
    <row r="335" spans="1:10" ht="15" customHeight="1">
      <c r="A335" s="467"/>
      <c r="B335" s="478">
        <v>5350</v>
      </c>
      <c r="C335" s="479" t="s">
        <v>408</v>
      </c>
      <c r="D335" s="480">
        <v>3</v>
      </c>
      <c r="E335" s="480">
        <v>0</v>
      </c>
      <c r="F335" s="480">
        <v>1</v>
      </c>
      <c r="G335" s="480">
        <v>0</v>
      </c>
      <c r="H335" s="480">
        <v>1</v>
      </c>
      <c r="I335" s="480">
        <v>0</v>
      </c>
      <c r="J335" s="480">
        <v>1</v>
      </c>
    </row>
    <row r="336" spans="1:10" ht="15" customHeight="1">
      <c r="A336" s="467"/>
      <c r="B336" s="478">
        <v>5351</v>
      </c>
      <c r="C336" s="479" t="s">
        <v>409</v>
      </c>
      <c r="D336" s="480">
        <v>5</v>
      </c>
      <c r="E336" s="480">
        <v>0</v>
      </c>
      <c r="F336" s="480">
        <v>3</v>
      </c>
      <c r="G336" s="480">
        <v>2</v>
      </c>
      <c r="H336" s="480">
        <v>0</v>
      </c>
      <c r="I336" s="480">
        <v>0</v>
      </c>
      <c r="J336" s="480">
        <v>0</v>
      </c>
    </row>
    <row r="337" spans="1:10" ht="15" customHeight="1">
      <c r="A337" s="467"/>
      <c r="B337" s="478">
        <v>5352</v>
      </c>
      <c r="C337" s="479" t="s">
        <v>410</v>
      </c>
      <c r="D337" s="480">
        <v>13</v>
      </c>
      <c r="E337" s="480">
        <v>0</v>
      </c>
      <c r="F337" s="480">
        <v>7</v>
      </c>
      <c r="G337" s="480">
        <v>5</v>
      </c>
      <c r="H337" s="480">
        <v>1</v>
      </c>
      <c r="I337" s="480">
        <v>0</v>
      </c>
      <c r="J337" s="480">
        <v>0</v>
      </c>
    </row>
    <row r="338" spans="1:10" ht="15" customHeight="1">
      <c r="A338" s="467"/>
      <c r="B338" s="478">
        <v>5355</v>
      </c>
      <c r="C338" s="479" t="s">
        <v>411</v>
      </c>
      <c r="D338" s="480">
        <v>5</v>
      </c>
      <c r="E338" s="480">
        <v>0</v>
      </c>
      <c r="F338" s="480">
        <v>3</v>
      </c>
      <c r="G338" s="480">
        <v>2</v>
      </c>
      <c r="H338" s="480">
        <v>0</v>
      </c>
      <c r="I338" s="480">
        <v>0</v>
      </c>
      <c r="J338" s="480">
        <v>0</v>
      </c>
    </row>
    <row r="339" spans="1:10" ht="15" customHeight="1">
      <c r="A339" s="467"/>
      <c r="B339" s="478">
        <v>5361</v>
      </c>
      <c r="C339" s="479" t="s">
        <v>413</v>
      </c>
      <c r="D339" s="480">
        <v>9</v>
      </c>
      <c r="E339" s="480">
        <v>0</v>
      </c>
      <c r="F339" s="480">
        <v>4</v>
      </c>
      <c r="G339" s="480">
        <v>1</v>
      </c>
      <c r="H339" s="480">
        <v>3</v>
      </c>
      <c r="I339" s="480">
        <v>0</v>
      </c>
      <c r="J339" s="480">
        <v>1</v>
      </c>
    </row>
    <row r="340" spans="1:10" ht="15" customHeight="1">
      <c r="A340" s="467"/>
      <c r="B340" s="478">
        <v>5363</v>
      </c>
      <c r="C340" s="479" t="s">
        <v>415</v>
      </c>
      <c r="D340" s="480">
        <v>1</v>
      </c>
      <c r="E340" s="480">
        <v>0</v>
      </c>
      <c r="F340" s="480">
        <v>1</v>
      </c>
      <c r="G340" s="480">
        <v>0</v>
      </c>
      <c r="H340" s="480">
        <v>0</v>
      </c>
      <c r="I340" s="480">
        <v>0</v>
      </c>
      <c r="J340" s="480">
        <v>0</v>
      </c>
    </row>
    <row r="341" spans="1:10" ht="15" customHeight="1">
      <c r="A341" s="467"/>
      <c r="B341" s="478">
        <v>5364</v>
      </c>
      <c r="C341" s="479" t="s">
        <v>416</v>
      </c>
      <c r="D341" s="480">
        <v>1</v>
      </c>
      <c r="E341" s="480">
        <v>0</v>
      </c>
      <c r="F341" s="480">
        <v>1</v>
      </c>
      <c r="G341" s="480">
        <v>0</v>
      </c>
      <c r="H341" s="480">
        <v>0</v>
      </c>
      <c r="I341" s="480">
        <v>0</v>
      </c>
      <c r="J341" s="480">
        <v>0</v>
      </c>
    </row>
    <row r="342" spans="1:10" ht="15" customHeight="1">
      <c r="A342" s="467"/>
      <c r="B342" s="478">
        <v>5365</v>
      </c>
      <c r="C342" s="479" t="s">
        <v>417</v>
      </c>
      <c r="D342" s="480">
        <v>17</v>
      </c>
      <c r="E342" s="480">
        <v>0</v>
      </c>
      <c r="F342" s="480">
        <v>7</v>
      </c>
      <c r="G342" s="480">
        <v>7</v>
      </c>
      <c r="H342" s="480">
        <v>1</v>
      </c>
      <c r="I342" s="480">
        <v>2</v>
      </c>
      <c r="J342" s="480">
        <v>0</v>
      </c>
    </row>
    <row r="343" spans="1:10" ht="15" customHeight="1">
      <c r="A343" s="467"/>
      <c r="B343" s="478">
        <v>5366</v>
      </c>
      <c r="C343" s="479" t="s">
        <v>418</v>
      </c>
      <c r="D343" s="480">
        <v>11</v>
      </c>
      <c r="E343" s="480">
        <v>0</v>
      </c>
      <c r="F343" s="480">
        <v>3</v>
      </c>
      <c r="G343" s="480">
        <v>6</v>
      </c>
      <c r="H343" s="480">
        <v>2</v>
      </c>
      <c r="I343" s="480">
        <v>0</v>
      </c>
      <c r="J343" s="480">
        <v>0</v>
      </c>
    </row>
    <row r="344" spans="1:10" ht="15" customHeight="1">
      <c r="A344" s="467"/>
      <c r="B344" s="478">
        <v>5368</v>
      </c>
      <c r="C344" s="479" t="s">
        <v>420</v>
      </c>
      <c r="D344" s="480">
        <v>1</v>
      </c>
      <c r="E344" s="480">
        <v>0</v>
      </c>
      <c r="F344" s="480">
        <v>0</v>
      </c>
      <c r="G344" s="480">
        <v>0</v>
      </c>
      <c r="H344" s="480">
        <v>1</v>
      </c>
      <c r="I344" s="480">
        <v>0</v>
      </c>
      <c r="J344" s="480">
        <v>0</v>
      </c>
    </row>
    <row r="345" spans="1:10" ht="15" customHeight="1">
      <c r="A345" s="467"/>
      <c r="B345" s="478">
        <v>5369</v>
      </c>
      <c r="C345" s="479" t="s">
        <v>421</v>
      </c>
      <c r="D345" s="480">
        <v>22</v>
      </c>
      <c r="E345" s="480">
        <v>0</v>
      </c>
      <c r="F345" s="480">
        <v>11</v>
      </c>
      <c r="G345" s="480">
        <v>10</v>
      </c>
      <c r="H345" s="480">
        <v>1</v>
      </c>
      <c r="I345" s="480">
        <v>0</v>
      </c>
      <c r="J345" s="480">
        <v>0</v>
      </c>
    </row>
    <row r="346" spans="1:10" s="462" customFormat="1" ht="30" customHeight="1">
      <c r="A346" s="473"/>
      <c r="B346" s="484">
        <v>6</v>
      </c>
      <c r="C346" s="476" t="s">
        <v>422</v>
      </c>
      <c r="D346" s="485">
        <v>2147</v>
      </c>
      <c r="E346" s="485">
        <v>0</v>
      </c>
      <c r="F346" s="485">
        <v>1034</v>
      </c>
      <c r="G346" s="485">
        <v>689</v>
      </c>
      <c r="H346" s="485">
        <v>265</v>
      </c>
      <c r="I346" s="485">
        <v>109</v>
      </c>
      <c r="J346" s="485">
        <v>50</v>
      </c>
    </row>
    <row r="347" spans="1:10" ht="15" customHeight="1">
      <c r="A347" s="467"/>
      <c r="B347" s="478">
        <v>6000</v>
      </c>
      <c r="C347" s="479" t="s">
        <v>423</v>
      </c>
      <c r="D347" s="480">
        <v>1067</v>
      </c>
      <c r="E347" s="480">
        <v>0</v>
      </c>
      <c r="F347" s="480">
        <v>510</v>
      </c>
      <c r="G347" s="480">
        <v>353</v>
      </c>
      <c r="H347" s="480">
        <v>122</v>
      </c>
      <c r="I347" s="480">
        <v>56</v>
      </c>
      <c r="J347" s="480">
        <v>26</v>
      </c>
    </row>
    <row r="348" spans="1:10" ht="15" customHeight="1">
      <c r="A348" s="467"/>
      <c r="B348" s="481">
        <v>600001</v>
      </c>
      <c r="C348" s="482" t="s">
        <v>424</v>
      </c>
      <c r="D348" s="483">
        <v>121</v>
      </c>
      <c r="E348" s="483">
        <v>0</v>
      </c>
      <c r="F348" s="483">
        <v>65</v>
      </c>
      <c r="G348" s="483">
        <v>35</v>
      </c>
      <c r="H348" s="483">
        <v>14</v>
      </c>
      <c r="I348" s="483">
        <v>4</v>
      </c>
      <c r="J348" s="483">
        <v>3</v>
      </c>
    </row>
    <row r="349" spans="1:10" ht="15" customHeight="1">
      <c r="A349" s="467"/>
      <c r="B349" s="481">
        <v>600002</v>
      </c>
      <c r="C349" s="482" t="s">
        <v>84</v>
      </c>
      <c r="D349" s="483">
        <v>214</v>
      </c>
      <c r="E349" s="483">
        <v>0</v>
      </c>
      <c r="F349" s="483">
        <v>93</v>
      </c>
      <c r="G349" s="483">
        <v>79</v>
      </c>
      <c r="H349" s="483">
        <v>23</v>
      </c>
      <c r="I349" s="483">
        <v>15</v>
      </c>
      <c r="J349" s="483">
        <v>4</v>
      </c>
    </row>
    <row r="350" spans="1:10" ht="15" customHeight="1">
      <c r="A350" s="467"/>
      <c r="B350" s="481">
        <v>600003</v>
      </c>
      <c r="C350" s="482" t="s">
        <v>425</v>
      </c>
      <c r="D350" s="483">
        <v>485</v>
      </c>
      <c r="E350" s="483">
        <v>0</v>
      </c>
      <c r="F350" s="483">
        <v>216</v>
      </c>
      <c r="G350" s="483">
        <v>167</v>
      </c>
      <c r="H350" s="483">
        <v>62</v>
      </c>
      <c r="I350" s="483">
        <v>28</v>
      </c>
      <c r="J350" s="483">
        <v>12</v>
      </c>
    </row>
    <row r="351" spans="1:10" ht="15" customHeight="1">
      <c r="A351" s="467"/>
      <c r="B351" s="481">
        <v>600004</v>
      </c>
      <c r="C351" s="482" t="s">
        <v>426</v>
      </c>
      <c r="D351" s="483">
        <v>167</v>
      </c>
      <c r="E351" s="483">
        <v>0</v>
      </c>
      <c r="F351" s="483">
        <v>96</v>
      </c>
      <c r="G351" s="483">
        <v>48</v>
      </c>
      <c r="H351" s="483">
        <v>12</v>
      </c>
      <c r="I351" s="483">
        <v>6</v>
      </c>
      <c r="J351" s="483">
        <v>5</v>
      </c>
    </row>
    <row r="352" spans="1:10" ht="15" customHeight="1">
      <c r="A352" s="467"/>
      <c r="B352" s="481">
        <v>600005</v>
      </c>
      <c r="C352" s="482" t="s">
        <v>427</v>
      </c>
      <c r="D352" s="483">
        <v>80</v>
      </c>
      <c r="E352" s="483">
        <v>0</v>
      </c>
      <c r="F352" s="483">
        <v>40</v>
      </c>
      <c r="G352" s="483">
        <v>24</v>
      </c>
      <c r="H352" s="483">
        <v>11</v>
      </c>
      <c r="I352" s="483">
        <v>3</v>
      </c>
      <c r="J352" s="483">
        <v>2</v>
      </c>
    </row>
    <row r="353" spans="1:10" ht="15" customHeight="1">
      <c r="A353" s="467"/>
      <c r="B353" s="478">
        <v>6010</v>
      </c>
      <c r="C353" s="479" t="s">
        <v>428</v>
      </c>
      <c r="D353" s="480">
        <v>195</v>
      </c>
      <c r="E353" s="480">
        <v>0</v>
      </c>
      <c r="F353" s="480">
        <v>91</v>
      </c>
      <c r="G353" s="480">
        <v>72</v>
      </c>
      <c r="H353" s="480">
        <v>21</v>
      </c>
      <c r="I353" s="480">
        <v>7</v>
      </c>
      <c r="J353" s="480">
        <v>4</v>
      </c>
    </row>
    <row r="354" spans="1:10" ht="15" customHeight="1">
      <c r="A354" s="467"/>
      <c r="B354" s="481">
        <v>601001</v>
      </c>
      <c r="C354" s="482" t="s">
        <v>429</v>
      </c>
      <c r="D354" s="483">
        <v>182</v>
      </c>
      <c r="E354" s="483">
        <v>0</v>
      </c>
      <c r="F354" s="483">
        <v>86</v>
      </c>
      <c r="G354" s="483">
        <v>66</v>
      </c>
      <c r="H354" s="483">
        <v>19</v>
      </c>
      <c r="I354" s="483">
        <v>7</v>
      </c>
      <c r="J354" s="483">
        <v>4</v>
      </c>
    </row>
    <row r="355" spans="1:10" ht="15" customHeight="1">
      <c r="A355" s="467"/>
      <c r="B355" s="481">
        <v>601002</v>
      </c>
      <c r="C355" s="482" t="s">
        <v>430</v>
      </c>
      <c r="D355" s="483">
        <v>13</v>
      </c>
      <c r="E355" s="483">
        <v>0</v>
      </c>
      <c r="F355" s="483">
        <v>5</v>
      </c>
      <c r="G355" s="483">
        <v>6</v>
      </c>
      <c r="H355" s="483">
        <v>2</v>
      </c>
      <c r="I355" s="483">
        <v>0</v>
      </c>
      <c r="J355" s="483">
        <v>0</v>
      </c>
    </row>
    <row r="356" spans="1:10" ht="15" customHeight="1">
      <c r="A356" s="467"/>
      <c r="B356" s="478">
        <v>6011</v>
      </c>
      <c r="C356" s="479" t="s">
        <v>431</v>
      </c>
      <c r="D356" s="480">
        <v>31</v>
      </c>
      <c r="E356" s="480">
        <v>0</v>
      </c>
      <c r="F356" s="480">
        <v>16</v>
      </c>
      <c r="G356" s="480">
        <v>11</v>
      </c>
      <c r="H356" s="480">
        <v>1</v>
      </c>
      <c r="I356" s="480">
        <v>1</v>
      </c>
      <c r="J356" s="480">
        <v>2</v>
      </c>
    </row>
    <row r="357" spans="1:10" ht="15" customHeight="1">
      <c r="A357" s="467"/>
      <c r="B357" s="478">
        <v>6012</v>
      </c>
      <c r="C357" s="479" t="s">
        <v>432</v>
      </c>
      <c r="D357" s="480">
        <v>5</v>
      </c>
      <c r="E357" s="480">
        <v>0</v>
      </c>
      <c r="F357" s="480">
        <v>4</v>
      </c>
      <c r="G357" s="480">
        <v>1</v>
      </c>
      <c r="H357" s="480">
        <v>0</v>
      </c>
      <c r="I357" s="480">
        <v>0</v>
      </c>
      <c r="J357" s="480">
        <v>0</v>
      </c>
    </row>
    <row r="358" spans="1:10" ht="15" customHeight="1">
      <c r="A358" s="467"/>
      <c r="B358" s="478">
        <v>6014</v>
      </c>
      <c r="C358" s="479" t="s">
        <v>433</v>
      </c>
      <c r="D358" s="480">
        <v>2</v>
      </c>
      <c r="E358" s="480">
        <v>0</v>
      </c>
      <c r="F358" s="480">
        <v>2</v>
      </c>
      <c r="G358" s="480">
        <v>0</v>
      </c>
      <c r="H358" s="480">
        <v>0</v>
      </c>
      <c r="I358" s="480">
        <v>0</v>
      </c>
      <c r="J358" s="480">
        <v>0</v>
      </c>
    </row>
    <row r="359" spans="1:10" ht="15" customHeight="1">
      <c r="A359" s="467"/>
      <c r="B359" s="478">
        <v>6020</v>
      </c>
      <c r="C359" s="479" t="s">
        <v>434</v>
      </c>
      <c r="D359" s="480">
        <v>103</v>
      </c>
      <c r="E359" s="480">
        <v>0</v>
      </c>
      <c r="F359" s="480">
        <v>48</v>
      </c>
      <c r="G359" s="480">
        <v>34</v>
      </c>
      <c r="H359" s="480">
        <v>15</v>
      </c>
      <c r="I359" s="480">
        <v>4</v>
      </c>
      <c r="J359" s="480">
        <v>2</v>
      </c>
    </row>
    <row r="360" spans="1:10" ht="15" customHeight="1">
      <c r="A360" s="467"/>
      <c r="B360" s="478">
        <v>6021</v>
      </c>
      <c r="C360" s="479" t="s">
        <v>435</v>
      </c>
      <c r="D360" s="480">
        <v>13</v>
      </c>
      <c r="E360" s="480">
        <v>0</v>
      </c>
      <c r="F360" s="480">
        <v>5</v>
      </c>
      <c r="G360" s="480">
        <v>4</v>
      </c>
      <c r="H360" s="480">
        <v>2</v>
      </c>
      <c r="I360" s="480">
        <v>1</v>
      </c>
      <c r="J360" s="480">
        <v>1</v>
      </c>
    </row>
    <row r="361" spans="1:10" ht="15" customHeight="1">
      <c r="A361" s="467"/>
      <c r="B361" s="478">
        <v>6022</v>
      </c>
      <c r="C361" s="479" t="s">
        <v>436</v>
      </c>
      <c r="D361" s="480">
        <v>96</v>
      </c>
      <c r="E361" s="480">
        <v>0</v>
      </c>
      <c r="F361" s="480">
        <v>45</v>
      </c>
      <c r="G361" s="480">
        <v>29</v>
      </c>
      <c r="H361" s="480">
        <v>18</v>
      </c>
      <c r="I361" s="480">
        <v>2</v>
      </c>
      <c r="J361" s="480">
        <v>2</v>
      </c>
    </row>
    <row r="362" spans="1:10" ht="15" customHeight="1">
      <c r="A362" s="467"/>
      <c r="B362" s="478">
        <v>6023</v>
      </c>
      <c r="C362" s="479" t="s">
        <v>437</v>
      </c>
      <c r="D362" s="480">
        <v>29</v>
      </c>
      <c r="E362" s="480">
        <v>0</v>
      </c>
      <c r="F362" s="480">
        <v>11</v>
      </c>
      <c r="G362" s="480">
        <v>13</v>
      </c>
      <c r="H362" s="480">
        <v>3</v>
      </c>
      <c r="I362" s="480">
        <v>0</v>
      </c>
      <c r="J362" s="480">
        <v>2</v>
      </c>
    </row>
    <row r="363" spans="1:10" ht="15" customHeight="1">
      <c r="A363" s="467"/>
      <c r="B363" s="478">
        <v>6024</v>
      </c>
      <c r="C363" s="479" t="s">
        <v>438</v>
      </c>
      <c r="D363" s="480">
        <v>12</v>
      </c>
      <c r="E363" s="480">
        <v>0</v>
      </c>
      <c r="F363" s="480">
        <v>5</v>
      </c>
      <c r="G363" s="480">
        <v>4</v>
      </c>
      <c r="H363" s="480">
        <v>2</v>
      </c>
      <c r="I363" s="480">
        <v>1</v>
      </c>
      <c r="J363" s="480">
        <v>0</v>
      </c>
    </row>
    <row r="364" spans="1:10" ht="15" customHeight="1">
      <c r="A364" s="467"/>
      <c r="B364" s="478">
        <v>6025</v>
      </c>
      <c r="C364" s="479" t="s">
        <v>439</v>
      </c>
      <c r="D364" s="480">
        <v>35</v>
      </c>
      <c r="E364" s="480">
        <v>0</v>
      </c>
      <c r="F364" s="480">
        <v>14</v>
      </c>
      <c r="G364" s="480">
        <v>14</v>
      </c>
      <c r="H364" s="480">
        <v>6</v>
      </c>
      <c r="I364" s="480">
        <v>1</v>
      </c>
      <c r="J364" s="480">
        <v>0</v>
      </c>
    </row>
    <row r="365" spans="1:10" ht="15" customHeight="1">
      <c r="A365" s="467"/>
      <c r="B365" s="478">
        <v>6026</v>
      </c>
      <c r="C365" s="479" t="s">
        <v>440</v>
      </c>
      <c r="D365" s="480">
        <v>36</v>
      </c>
      <c r="E365" s="480">
        <v>0</v>
      </c>
      <c r="F365" s="480">
        <v>15</v>
      </c>
      <c r="G365" s="480">
        <v>13</v>
      </c>
      <c r="H365" s="480">
        <v>7</v>
      </c>
      <c r="I365" s="480">
        <v>1</v>
      </c>
      <c r="J365" s="480">
        <v>0</v>
      </c>
    </row>
    <row r="366" spans="1:10" ht="15" customHeight="1">
      <c r="A366" s="467"/>
      <c r="B366" s="478">
        <v>6027</v>
      </c>
      <c r="C366" s="479" t="s">
        <v>441</v>
      </c>
      <c r="D366" s="480">
        <v>44</v>
      </c>
      <c r="E366" s="480">
        <v>0</v>
      </c>
      <c r="F366" s="480">
        <v>25</v>
      </c>
      <c r="G366" s="480">
        <v>13</v>
      </c>
      <c r="H366" s="480">
        <v>4</v>
      </c>
      <c r="I366" s="480">
        <v>2</v>
      </c>
      <c r="J366" s="480">
        <v>0</v>
      </c>
    </row>
    <row r="367" spans="1:10" ht="15" customHeight="1">
      <c r="A367" s="467"/>
      <c r="B367" s="478">
        <v>6100</v>
      </c>
      <c r="C367" s="479" t="s">
        <v>442</v>
      </c>
      <c r="D367" s="480">
        <v>14</v>
      </c>
      <c r="E367" s="480">
        <v>0</v>
      </c>
      <c r="F367" s="480">
        <v>6</v>
      </c>
      <c r="G367" s="480">
        <v>5</v>
      </c>
      <c r="H367" s="480">
        <v>1</v>
      </c>
      <c r="I367" s="480">
        <v>2</v>
      </c>
      <c r="J367" s="480">
        <v>0</v>
      </c>
    </row>
    <row r="368" spans="1:10" ht="15" customHeight="1">
      <c r="A368" s="467"/>
      <c r="B368" s="478">
        <v>6101</v>
      </c>
      <c r="C368" s="479" t="s">
        <v>443</v>
      </c>
      <c r="D368" s="480">
        <v>19</v>
      </c>
      <c r="E368" s="480">
        <v>0</v>
      </c>
      <c r="F368" s="480">
        <v>10</v>
      </c>
      <c r="G368" s="480">
        <v>4</v>
      </c>
      <c r="H368" s="480">
        <v>2</v>
      </c>
      <c r="I368" s="480">
        <v>2</v>
      </c>
      <c r="J368" s="480">
        <v>1</v>
      </c>
    </row>
    <row r="369" spans="1:10" ht="15" customHeight="1">
      <c r="A369" s="467"/>
      <c r="B369" s="478">
        <v>6102</v>
      </c>
      <c r="C369" s="479" t="s">
        <v>444</v>
      </c>
      <c r="D369" s="480">
        <v>2</v>
      </c>
      <c r="E369" s="480">
        <v>0</v>
      </c>
      <c r="F369" s="480">
        <v>0</v>
      </c>
      <c r="G369" s="480">
        <v>1</v>
      </c>
      <c r="H369" s="480">
        <v>1</v>
      </c>
      <c r="I369" s="480">
        <v>0</v>
      </c>
      <c r="J369" s="480">
        <v>0</v>
      </c>
    </row>
    <row r="370" spans="1:10" ht="15" customHeight="1">
      <c r="A370" s="467"/>
      <c r="B370" s="478">
        <v>6104</v>
      </c>
      <c r="C370" s="479" t="s">
        <v>446</v>
      </c>
      <c r="D370" s="480">
        <v>43</v>
      </c>
      <c r="E370" s="480">
        <v>0</v>
      </c>
      <c r="F370" s="480">
        <v>17</v>
      </c>
      <c r="G370" s="480">
        <v>12</v>
      </c>
      <c r="H370" s="480">
        <v>11</v>
      </c>
      <c r="I370" s="480">
        <v>3</v>
      </c>
      <c r="J370" s="480">
        <v>0</v>
      </c>
    </row>
    <row r="371" spans="1:10" ht="15" customHeight="1">
      <c r="A371" s="467"/>
      <c r="B371" s="478">
        <v>6106</v>
      </c>
      <c r="C371" s="479" t="s">
        <v>447</v>
      </c>
      <c r="D371" s="480">
        <v>3</v>
      </c>
      <c r="E371" s="480">
        <v>0</v>
      </c>
      <c r="F371" s="480">
        <v>1</v>
      </c>
      <c r="G371" s="480">
        <v>1</v>
      </c>
      <c r="H371" s="480">
        <v>1</v>
      </c>
      <c r="I371" s="480">
        <v>0</v>
      </c>
      <c r="J371" s="480">
        <v>0</v>
      </c>
    </row>
    <row r="372" spans="1:10" ht="15" customHeight="1">
      <c r="A372" s="467"/>
      <c r="B372" s="478">
        <v>6107</v>
      </c>
      <c r="C372" s="479" t="s">
        <v>448</v>
      </c>
      <c r="D372" s="480">
        <v>15</v>
      </c>
      <c r="E372" s="480">
        <v>0</v>
      </c>
      <c r="F372" s="480">
        <v>8</v>
      </c>
      <c r="G372" s="480">
        <v>5</v>
      </c>
      <c r="H372" s="480">
        <v>0</v>
      </c>
      <c r="I372" s="480">
        <v>2</v>
      </c>
      <c r="J372" s="480">
        <v>0</v>
      </c>
    </row>
    <row r="373" spans="1:10" ht="15" customHeight="1">
      <c r="A373" s="467"/>
      <c r="B373" s="478">
        <v>6110</v>
      </c>
      <c r="C373" s="479" t="s">
        <v>449</v>
      </c>
      <c r="D373" s="480">
        <v>3</v>
      </c>
      <c r="E373" s="480">
        <v>0</v>
      </c>
      <c r="F373" s="480">
        <v>2</v>
      </c>
      <c r="G373" s="480">
        <v>1</v>
      </c>
      <c r="H373" s="480">
        <v>0</v>
      </c>
      <c r="I373" s="480">
        <v>0</v>
      </c>
      <c r="J373" s="480">
        <v>0</v>
      </c>
    </row>
    <row r="374" spans="1:10" ht="15" customHeight="1">
      <c r="A374" s="467"/>
      <c r="B374" s="478">
        <v>6111</v>
      </c>
      <c r="C374" s="479" t="s">
        <v>450</v>
      </c>
      <c r="D374" s="480">
        <v>11</v>
      </c>
      <c r="E374" s="480">
        <v>0</v>
      </c>
      <c r="F374" s="480">
        <v>7</v>
      </c>
      <c r="G374" s="480">
        <v>3</v>
      </c>
      <c r="H374" s="480">
        <v>1</v>
      </c>
      <c r="I374" s="480">
        <v>0</v>
      </c>
      <c r="J374" s="480">
        <v>0</v>
      </c>
    </row>
    <row r="375" spans="1:10" ht="15" customHeight="1">
      <c r="A375" s="467"/>
      <c r="B375" s="478">
        <v>6112</v>
      </c>
      <c r="C375" s="479" t="s">
        <v>451</v>
      </c>
      <c r="D375" s="480">
        <v>1</v>
      </c>
      <c r="E375" s="480">
        <v>0</v>
      </c>
      <c r="F375" s="480">
        <v>1</v>
      </c>
      <c r="G375" s="480">
        <v>0</v>
      </c>
      <c r="H375" s="480">
        <v>0</v>
      </c>
      <c r="I375" s="480">
        <v>0</v>
      </c>
      <c r="J375" s="480">
        <v>0</v>
      </c>
    </row>
    <row r="376" spans="1:10" ht="15" customHeight="1">
      <c r="A376" s="467"/>
      <c r="B376" s="478">
        <v>6113</v>
      </c>
      <c r="C376" s="479" t="s">
        <v>452</v>
      </c>
      <c r="D376" s="480">
        <v>3</v>
      </c>
      <c r="E376" s="480">
        <v>0</v>
      </c>
      <c r="F376" s="480">
        <v>1</v>
      </c>
      <c r="G376" s="480">
        <v>1</v>
      </c>
      <c r="H376" s="480">
        <v>1</v>
      </c>
      <c r="I376" s="480">
        <v>0</v>
      </c>
      <c r="J376" s="480">
        <v>0</v>
      </c>
    </row>
    <row r="377" spans="1:10" ht="15" customHeight="1">
      <c r="A377" s="467"/>
      <c r="B377" s="478">
        <v>6114</v>
      </c>
      <c r="C377" s="479" t="s">
        <v>453</v>
      </c>
      <c r="D377" s="480">
        <v>7</v>
      </c>
      <c r="E377" s="480">
        <v>0</v>
      </c>
      <c r="F377" s="480">
        <v>3</v>
      </c>
      <c r="G377" s="480">
        <v>1</v>
      </c>
      <c r="H377" s="480">
        <v>1</v>
      </c>
      <c r="I377" s="480">
        <v>0</v>
      </c>
      <c r="J377" s="480">
        <v>2</v>
      </c>
    </row>
    <row r="378" spans="1:10" ht="15" customHeight="1">
      <c r="A378" s="467"/>
      <c r="B378" s="478">
        <v>6115</v>
      </c>
      <c r="C378" s="479" t="s">
        <v>454</v>
      </c>
      <c r="D378" s="480">
        <v>2</v>
      </c>
      <c r="E378" s="480">
        <v>0</v>
      </c>
      <c r="F378" s="480">
        <v>1</v>
      </c>
      <c r="G378" s="480">
        <v>0</v>
      </c>
      <c r="H378" s="480">
        <v>0</v>
      </c>
      <c r="I378" s="480">
        <v>1</v>
      </c>
      <c r="J378" s="480">
        <v>0</v>
      </c>
    </row>
    <row r="379" spans="1:10" ht="15" customHeight="1">
      <c r="A379" s="467"/>
      <c r="B379" s="478">
        <v>6116</v>
      </c>
      <c r="C379" s="479" t="s">
        <v>455</v>
      </c>
      <c r="D379" s="480">
        <v>1</v>
      </c>
      <c r="E379" s="480">
        <v>0</v>
      </c>
      <c r="F379" s="480">
        <v>0</v>
      </c>
      <c r="G379" s="480">
        <v>1</v>
      </c>
      <c r="H379" s="480">
        <v>0</v>
      </c>
      <c r="I379" s="480">
        <v>0</v>
      </c>
      <c r="J379" s="480">
        <v>0</v>
      </c>
    </row>
    <row r="380" spans="1:10" ht="15" customHeight="1">
      <c r="A380" s="467"/>
      <c r="B380" s="478">
        <v>6120</v>
      </c>
      <c r="C380" s="479" t="s">
        <v>456</v>
      </c>
      <c r="D380" s="480">
        <v>14</v>
      </c>
      <c r="E380" s="480">
        <v>0</v>
      </c>
      <c r="F380" s="480">
        <v>7</v>
      </c>
      <c r="G380" s="480">
        <v>4</v>
      </c>
      <c r="H380" s="480">
        <v>2</v>
      </c>
      <c r="I380" s="480">
        <v>0</v>
      </c>
      <c r="J380" s="480">
        <v>1</v>
      </c>
    </row>
    <row r="381" spans="1:10" ht="15" customHeight="1">
      <c r="A381" s="467"/>
      <c r="B381" s="478">
        <v>6121</v>
      </c>
      <c r="C381" s="479" t="s">
        <v>457</v>
      </c>
      <c r="D381" s="480">
        <v>5</v>
      </c>
      <c r="E381" s="480">
        <v>0</v>
      </c>
      <c r="F381" s="480">
        <v>2</v>
      </c>
      <c r="G381" s="480">
        <v>1</v>
      </c>
      <c r="H381" s="480">
        <v>1</v>
      </c>
      <c r="I381" s="480">
        <v>1</v>
      </c>
      <c r="J381" s="480">
        <v>0</v>
      </c>
    </row>
    <row r="382" spans="1:10" ht="15" customHeight="1">
      <c r="A382" s="467"/>
      <c r="B382" s="478">
        <v>6122</v>
      </c>
      <c r="C382" s="479" t="s">
        <v>458</v>
      </c>
      <c r="D382" s="480">
        <v>13</v>
      </c>
      <c r="E382" s="480">
        <v>0</v>
      </c>
      <c r="F382" s="480">
        <v>7</v>
      </c>
      <c r="G382" s="480">
        <v>4</v>
      </c>
      <c r="H382" s="480">
        <v>2</v>
      </c>
      <c r="I382" s="480">
        <v>0</v>
      </c>
      <c r="J382" s="480">
        <v>0</v>
      </c>
    </row>
    <row r="383" spans="1:10" ht="15" customHeight="1">
      <c r="A383" s="467"/>
      <c r="B383" s="478">
        <v>6123</v>
      </c>
      <c r="C383" s="479" t="s">
        <v>459</v>
      </c>
      <c r="D383" s="480">
        <v>24</v>
      </c>
      <c r="E383" s="480">
        <v>0</v>
      </c>
      <c r="F383" s="480">
        <v>14</v>
      </c>
      <c r="G383" s="480">
        <v>5</v>
      </c>
      <c r="H383" s="480">
        <v>5</v>
      </c>
      <c r="I383" s="480">
        <v>0</v>
      </c>
      <c r="J383" s="480">
        <v>0</v>
      </c>
    </row>
    <row r="384" spans="1:10" ht="15" customHeight="1">
      <c r="A384" s="467"/>
      <c r="B384" s="478">
        <v>6124</v>
      </c>
      <c r="C384" s="479" t="s">
        <v>460</v>
      </c>
      <c r="D384" s="480">
        <v>6</v>
      </c>
      <c r="E384" s="480">
        <v>0</v>
      </c>
      <c r="F384" s="480">
        <v>3</v>
      </c>
      <c r="G384" s="480">
        <v>2</v>
      </c>
      <c r="H384" s="480">
        <v>1</v>
      </c>
      <c r="I384" s="480">
        <v>0</v>
      </c>
      <c r="J384" s="480">
        <v>0</v>
      </c>
    </row>
    <row r="385" spans="1:10" ht="15" customHeight="1">
      <c r="A385" s="467"/>
      <c r="B385" s="478">
        <v>6125</v>
      </c>
      <c r="C385" s="479" t="s">
        <v>461</v>
      </c>
      <c r="D385" s="480">
        <v>8</v>
      </c>
      <c r="E385" s="480">
        <v>0</v>
      </c>
      <c r="F385" s="480">
        <v>6</v>
      </c>
      <c r="G385" s="480">
        <v>1</v>
      </c>
      <c r="H385" s="480">
        <v>1</v>
      </c>
      <c r="I385" s="480">
        <v>0</v>
      </c>
      <c r="J385" s="480">
        <v>0</v>
      </c>
    </row>
    <row r="386" spans="1:10" ht="15" customHeight="1">
      <c r="A386" s="467"/>
      <c r="B386" s="478">
        <v>6128</v>
      </c>
      <c r="C386" s="479" t="s">
        <v>463</v>
      </c>
      <c r="D386" s="480">
        <v>1</v>
      </c>
      <c r="E386" s="480">
        <v>0</v>
      </c>
      <c r="F386" s="480">
        <v>1</v>
      </c>
      <c r="G386" s="480">
        <v>0</v>
      </c>
      <c r="H386" s="480">
        <v>0</v>
      </c>
      <c r="I386" s="480">
        <v>0</v>
      </c>
      <c r="J386" s="480">
        <v>0</v>
      </c>
    </row>
    <row r="387" spans="1:10" ht="15" customHeight="1">
      <c r="A387" s="467"/>
      <c r="B387" s="478">
        <v>6129</v>
      </c>
      <c r="C387" s="479" t="s">
        <v>464</v>
      </c>
      <c r="D387" s="480">
        <v>4</v>
      </c>
      <c r="E387" s="480">
        <v>0</v>
      </c>
      <c r="F387" s="480">
        <v>2</v>
      </c>
      <c r="G387" s="480">
        <v>2</v>
      </c>
      <c r="H387" s="480">
        <v>0</v>
      </c>
      <c r="I387" s="480">
        <v>0</v>
      </c>
      <c r="J387" s="480">
        <v>0</v>
      </c>
    </row>
    <row r="388" spans="1:10" ht="15" customHeight="1">
      <c r="A388" s="467"/>
      <c r="B388" s="478">
        <v>6132</v>
      </c>
      <c r="C388" s="479" t="s">
        <v>466</v>
      </c>
      <c r="D388" s="480">
        <v>10</v>
      </c>
      <c r="E388" s="480">
        <v>0</v>
      </c>
      <c r="F388" s="480">
        <v>5</v>
      </c>
      <c r="G388" s="480">
        <v>3</v>
      </c>
      <c r="H388" s="480">
        <v>1</v>
      </c>
      <c r="I388" s="480">
        <v>0</v>
      </c>
      <c r="J388" s="480">
        <v>1</v>
      </c>
    </row>
    <row r="389" spans="1:10" ht="15" customHeight="1">
      <c r="A389" s="467"/>
      <c r="B389" s="478">
        <v>6133</v>
      </c>
      <c r="C389" s="479" t="s">
        <v>467</v>
      </c>
      <c r="D389" s="480">
        <v>53</v>
      </c>
      <c r="E389" s="480">
        <v>0</v>
      </c>
      <c r="F389" s="480">
        <v>26</v>
      </c>
      <c r="G389" s="480">
        <v>18</v>
      </c>
      <c r="H389" s="480">
        <v>6</v>
      </c>
      <c r="I389" s="480">
        <v>3</v>
      </c>
      <c r="J389" s="480">
        <v>0</v>
      </c>
    </row>
    <row r="390" spans="1:10" ht="15" customHeight="1">
      <c r="A390" s="467"/>
      <c r="B390" s="478">
        <v>6200</v>
      </c>
      <c r="C390" s="479" t="s">
        <v>468</v>
      </c>
      <c r="D390" s="480">
        <v>2</v>
      </c>
      <c r="E390" s="480">
        <v>0</v>
      </c>
      <c r="F390" s="480">
        <v>2</v>
      </c>
      <c r="G390" s="480">
        <v>0</v>
      </c>
      <c r="H390" s="480">
        <v>0</v>
      </c>
      <c r="I390" s="480">
        <v>0</v>
      </c>
      <c r="J390" s="480">
        <v>0</v>
      </c>
    </row>
    <row r="391" spans="1:10" ht="15" customHeight="1">
      <c r="A391" s="467"/>
      <c r="B391" s="478">
        <v>6201</v>
      </c>
      <c r="C391" s="479" t="s">
        <v>469</v>
      </c>
      <c r="D391" s="480">
        <v>1</v>
      </c>
      <c r="E391" s="480">
        <v>0</v>
      </c>
      <c r="F391" s="480">
        <v>0</v>
      </c>
      <c r="G391" s="480">
        <v>1</v>
      </c>
      <c r="H391" s="480">
        <v>0</v>
      </c>
      <c r="I391" s="480">
        <v>0</v>
      </c>
      <c r="J391" s="480">
        <v>0</v>
      </c>
    </row>
    <row r="392" spans="1:10" ht="15" customHeight="1">
      <c r="A392" s="467"/>
      <c r="B392" s="478">
        <v>6205</v>
      </c>
      <c r="C392" s="479" t="s">
        <v>472</v>
      </c>
      <c r="D392" s="480">
        <v>2</v>
      </c>
      <c r="E392" s="480">
        <v>0</v>
      </c>
      <c r="F392" s="480">
        <v>0</v>
      </c>
      <c r="G392" s="480">
        <v>1</v>
      </c>
      <c r="H392" s="480">
        <v>1</v>
      </c>
      <c r="I392" s="480">
        <v>0</v>
      </c>
      <c r="J392" s="480">
        <v>0</v>
      </c>
    </row>
    <row r="393" spans="1:10" ht="15" customHeight="1">
      <c r="A393" s="467"/>
      <c r="B393" s="478">
        <v>6208</v>
      </c>
      <c r="C393" s="479" t="s">
        <v>475</v>
      </c>
      <c r="D393" s="480">
        <v>1</v>
      </c>
      <c r="E393" s="480">
        <v>0</v>
      </c>
      <c r="F393" s="480">
        <v>1</v>
      </c>
      <c r="G393" s="480">
        <v>0</v>
      </c>
      <c r="H393" s="480">
        <v>0</v>
      </c>
      <c r="I393" s="480">
        <v>0</v>
      </c>
      <c r="J393" s="480">
        <v>0</v>
      </c>
    </row>
    <row r="394" spans="1:10" ht="15" customHeight="1">
      <c r="A394" s="467"/>
      <c r="B394" s="478">
        <v>6210</v>
      </c>
      <c r="C394" s="479" t="s">
        <v>476</v>
      </c>
      <c r="D394" s="480">
        <v>5</v>
      </c>
      <c r="E394" s="480">
        <v>0</v>
      </c>
      <c r="F394" s="480">
        <v>4</v>
      </c>
      <c r="G394" s="480">
        <v>0</v>
      </c>
      <c r="H394" s="480">
        <v>1</v>
      </c>
      <c r="I394" s="480">
        <v>0</v>
      </c>
      <c r="J394" s="480">
        <v>0</v>
      </c>
    </row>
    <row r="395" spans="1:10" ht="15" customHeight="1">
      <c r="A395" s="467"/>
      <c r="B395" s="478">
        <v>6211</v>
      </c>
      <c r="C395" s="479" t="s">
        <v>477</v>
      </c>
      <c r="D395" s="480">
        <v>6</v>
      </c>
      <c r="E395" s="480">
        <v>0</v>
      </c>
      <c r="F395" s="480">
        <v>3</v>
      </c>
      <c r="G395" s="480">
        <v>1</v>
      </c>
      <c r="H395" s="480">
        <v>0</v>
      </c>
      <c r="I395" s="480">
        <v>0</v>
      </c>
      <c r="J395" s="480">
        <v>2</v>
      </c>
    </row>
    <row r="396" spans="1:10" ht="15" customHeight="1">
      <c r="A396" s="467"/>
      <c r="B396" s="478">
        <v>6212</v>
      </c>
      <c r="C396" s="479" t="s">
        <v>478</v>
      </c>
      <c r="D396" s="480">
        <v>1</v>
      </c>
      <c r="E396" s="480">
        <v>0</v>
      </c>
      <c r="F396" s="480">
        <v>1</v>
      </c>
      <c r="G396" s="480">
        <v>0</v>
      </c>
      <c r="H396" s="480">
        <v>0</v>
      </c>
      <c r="I396" s="480">
        <v>0</v>
      </c>
      <c r="J396" s="480">
        <v>0</v>
      </c>
    </row>
    <row r="397" spans="1:10" ht="15" customHeight="1">
      <c r="A397" s="467"/>
      <c r="B397" s="478">
        <v>6213</v>
      </c>
      <c r="C397" s="479" t="s">
        <v>479</v>
      </c>
      <c r="D397" s="480">
        <v>1</v>
      </c>
      <c r="E397" s="480">
        <v>0</v>
      </c>
      <c r="F397" s="480">
        <v>0</v>
      </c>
      <c r="G397" s="480">
        <v>1</v>
      </c>
      <c r="H397" s="480">
        <v>0</v>
      </c>
      <c r="I397" s="480">
        <v>0</v>
      </c>
      <c r="J397" s="480">
        <v>0</v>
      </c>
    </row>
    <row r="398" spans="1:10" ht="15" customHeight="1">
      <c r="A398" s="467"/>
      <c r="B398" s="478">
        <v>6214</v>
      </c>
      <c r="C398" s="479" t="s">
        <v>480</v>
      </c>
      <c r="D398" s="480">
        <v>1</v>
      </c>
      <c r="E398" s="480">
        <v>0</v>
      </c>
      <c r="F398" s="480">
        <v>1</v>
      </c>
      <c r="G398" s="480">
        <v>0</v>
      </c>
      <c r="H398" s="480">
        <v>0</v>
      </c>
      <c r="I398" s="480">
        <v>0</v>
      </c>
      <c r="J398" s="480">
        <v>0</v>
      </c>
    </row>
    <row r="399" spans="1:10" ht="15" customHeight="1">
      <c r="A399" s="467"/>
      <c r="B399" s="478">
        <v>6216</v>
      </c>
      <c r="C399" s="479" t="s">
        <v>482</v>
      </c>
      <c r="D399" s="480">
        <v>1</v>
      </c>
      <c r="E399" s="480">
        <v>0</v>
      </c>
      <c r="F399" s="480">
        <v>1</v>
      </c>
      <c r="G399" s="480">
        <v>0</v>
      </c>
      <c r="H399" s="480">
        <v>0</v>
      </c>
      <c r="I399" s="480">
        <v>0</v>
      </c>
      <c r="J399" s="480">
        <v>0</v>
      </c>
    </row>
    <row r="400" spans="1:10" ht="15" customHeight="1">
      <c r="A400" s="467"/>
      <c r="B400" s="478">
        <v>6220</v>
      </c>
      <c r="C400" s="479" t="s">
        <v>486</v>
      </c>
      <c r="D400" s="480">
        <v>2</v>
      </c>
      <c r="E400" s="480">
        <v>0</v>
      </c>
      <c r="F400" s="480">
        <v>0</v>
      </c>
      <c r="G400" s="480">
        <v>1</v>
      </c>
      <c r="H400" s="480">
        <v>0</v>
      </c>
      <c r="I400" s="480">
        <v>1</v>
      </c>
      <c r="J400" s="480">
        <v>0</v>
      </c>
    </row>
    <row r="401" spans="1:10" ht="15" customHeight="1">
      <c r="A401" s="467"/>
      <c r="B401" s="478">
        <v>6224</v>
      </c>
      <c r="C401" s="479" t="s">
        <v>490</v>
      </c>
      <c r="D401" s="480">
        <v>2</v>
      </c>
      <c r="E401" s="480">
        <v>0</v>
      </c>
      <c r="F401" s="480">
        <v>0</v>
      </c>
      <c r="G401" s="480">
        <v>0</v>
      </c>
      <c r="H401" s="480">
        <v>1</v>
      </c>
      <c r="I401" s="480">
        <v>1</v>
      </c>
      <c r="J401" s="480">
        <v>0</v>
      </c>
    </row>
    <row r="402" spans="1:10" ht="15" customHeight="1">
      <c r="A402" s="467"/>
      <c r="B402" s="478">
        <v>6227</v>
      </c>
      <c r="C402" s="479" t="s">
        <v>493</v>
      </c>
      <c r="D402" s="480">
        <v>5</v>
      </c>
      <c r="E402" s="480">
        <v>0</v>
      </c>
      <c r="F402" s="480">
        <v>4</v>
      </c>
      <c r="G402" s="480">
        <v>0</v>
      </c>
      <c r="H402" s="480">
        <v>1</v>
      </c>
      <c r="I402" s="480">
        <v>0</v>
      </c>
      <c r="J402" s="480">
        <v>0</v>
      </c>
    </row>
    <row r="403" spans="1:10" ht="15" customHeight="1">
      <c r="A403" s="467"/>
      <c r="B403" s="478">
        <v>6229</v>
      </c>
      <c r="C403" s="479" t="s">
        <v>494</v>
      </c>
      <c r="D403" s="480">
        <v>1</v>
      </c>
      <c r="E403" s="480">
        <v>0</v>
      </c>
      <c r="F403" s="480">
        <v>0</v>
      </c>
      <c r="G403" s="480">
        <v>0</v>
      </c>
      <c r="H403" s="480">
        <v>0</v>
      </c>
      <c r="I403" s="480">
        <v>1</v>
      </c>
      <c r="J403" s="480">
        <v>0</v>
      </c>
    </row>
    <row r="404" spans="1:10" ht="15" customHeight="1">
      <c r="A404" s="467"/>
      <c r="B404" s="478">
        <v>6230</v>
      </c>
      <c r="C404" s="479" t="s">
        <v>495</v>
      </c>
      <c r="D404" s="480">
        <v>3</v>
      </c>
      <c r="E404" s="480">
        <v>0</v>
      </c>
      <c r="F404" s="480">
        <v>2</v>
      </c>
      <c r="G404" s="480">
        <v>1</v>
      </c>
      <c r="H404" s="480">
        <v>0</v>
      </c>
      <c r="I404" s="480">
        <v>0</v>
      </c>
      <c r="J404" s="480">
        <v>0</v>
      </c>
    </row>
    <row r="405" spans="1:10" ht="15" customHeight="1">
      <c r="A405" s="467"/>
      <c r="B405" s="478">
        <v>6300</v>
      </c>
      <c r="C405" s="479" t="s">
        <v>497</v>
      </c>
      <c r="D405" s="480">
        <v>2</v>
      </c>
      <c r="E405" s="480">
        <v>0</v>
      </c>
      <c r="F405" s="480">
        <v>1</v>
      </c>
      <c r="G405" s="480">
        <v>1</v>
      </c>
      <c r="H405" s="480">
        <v>0</v>
      </c>
      <c r="I405" s="480">
        <v>0</v>
      </c>
      <c r="J405" s="480">
        <v>0</v>
      </c>
    </row>
    <row r="406" spans="1:10" ht="15" customHeight="1">
      <c r="A406" s="467"/>
      <c r="B406" s="478">
        <v>6301</v>
      </c>
      <c r="C406" s="479" t="s">
        <v>498</v>
      </c>
      <c r="D406" s="480">
        <v>3</v>
      </c>
      <c r="E406" s="480">
        <v>0</v>
      </c>
      <c r="F406" s="480">
        <v>2</v>
      </c>
      <c r="G406" s="480">
        <v>1</v>
      </c>
      <c r="H406" s="480">
        <v>0</v>
      </c>
      <c r="I406" s="480">
        <v>0</v>
      </c>
      <c r="J406" s="480">
        <v>0</v>
      </c>
    </row>
    <row r="407" spans="1:10" ht="15" customHeight="1">
      <c r="A407" s="467"/>
      <c r="B407" s="478">
        <v>6302</v>
      </c>
      <c r="C407" s="479" t="s">
        <v>499</v>
      </c>
      <c r="D407" s="480">
        <v>3</v>
      </c>
      <c r="E407" s="480">
        <v>0</v>
      </c>
      <c r="F407" s="480">
        <v>1</v>
      </c>
      <c r="G407" s="480">
        <v>1</v>
      </c>
      <c r="H407" s="480">
        <v>1</v>
      </c>
      <c r="I407" s="480">
        <v>0</v>
      </c>
      <c r="J407" s="480">
        <v>0</v>
      </c>
    </row>
    <row r="408" spans="1:10" ht="15" customHeight="1">
      <c r="A408" s="467"/>
      <c r="B408" s="478">
        <v>6305</v>
      </c>
      <c r="C408" s="479" t="s">
        <v>502</v>
      </c>
      <c r="D408" s="480">
        <v>3</v>
      </c>
      <c r="E408" s="480">
        <v>0</v>
      </c>
      <c r="F408" s="480">
        <v>3</v>
      </c>
      <c r="G408" s="480">
        <v>0</v>
      </c>
      <c r="H408" s="480">
        <v>0</v>
      </c>
      <c r="I408" s="480">
        <v>0</v>
      </c>
      <c r="J408" s="480">
        <v>0</v>
      </c>
    </row>
    <row r="409" spans="1:10" ht="15" customHeight="1">
      <c r="A409" s="467"/>
      <c r="B409" s="478">
        <v>6306</v>
      </c>
      <c r="C409" s="479" t="s">
        <v>503</v>
      </c>
      <c r="D409" s="480">
        <v>2</v>
      </c>
      <c r="E409" s="480">
        <v>0</v>
      </c>
      <c r="F409" s="480">
        <v>1</v>
      </c>
      <c r="G409" s="480">
        <v>0</v>
      </c>
      <c r="H409" s="480">
        <v>1</v>
      </c>
      <c r="I409" s="480">
        <v>0</v>
      </c>
      <c r="J409" s="480">
        <v>0</v>
      </c>
    </row>
    <row r="410" spans="1:10" ht="15" customHeight="1">
      <c r="A410" s="467"/>
      <c r="B410" s="478">
        <v>6307</v>
      </c>
      <c r="C410" s="479" t="s">
        <v>504</v>
      </c>
      <c r="D410" s="480">
        <v>1</v>
      </c>
      <c r="E410" s="480">
        <v>0</v>
      </c>
      <c r="F410" s="480">
        <v>1</v>
      </c>
      <c r="G410" s="480">
        <v>0</v>
      </c>
      <c r="H410" s="480">
        <v>0</v>
      </c>
      <c r="I410" s="480">
        <v>0</v>
      </c>
      <c r="J410" s="480">
        <v>0</v>
      </c>
    </row>
    <row r="411" spans="1:10" ht="15" customHeight="1">
      <c r="A411" s="467"/>
      <c r="B411" s="478">
        <v>6308</v>
      </c>
      <c r="C411" s="479" t="s">
        <v>505</v>
      </c>
      <c r="D411" s="480">
        <v>3</v>
      </c>
      <c r="E411" s="480">
        <v>0</v>
      </c>
      <c r="F411" s="480">
        <v>1</v>
      </c>
      <c r="G411" s="480">
        <v>1</v>
      </c>
      <c r="H411" s="480">
        <v>1</v>
      </c>
      <c r="I411" s="480">
        <v>0</v>
      </c>
      <c r="J411" s="480">
        <v>0</v>
      </c>
    </row>
    <row r="412" spans="1:10" ht="15" customHeight="1">
      <c r="A412" s="467"/>
      <c r="B412" s="478">
        <v>6315</v>
      </c>
      <c r="C412" s="479" t="s">
        <v>510</v>
      </c>
      <c r="D412" s="480">
        <v>1</v>
      </c>
      <c r="E412" s="480">
        <v>0</v>
      </c>
      <c r="F412" s="480">
        <v>1</v>
      </c>
      <c r="G412" s="480">
        <v>0</v>
      </c>
      <c r="H412" s="480">
        <v>0</v>
      </c>
      <c r="I412" s="480">
        <v>0</v>
      </c>
      <c r="J412" s="480">
        <v>0</v>
      </c>
    </row>
    <row r="413" spans="1:10" ht="15" customHeight="1">
      <c r="A413" s="467"/>
      <c r="B413" s="478">
        <v>6318</v>
      </c>
      <c r="C413" s="479" t="s">
        <v>511</v>
      </c>
      <c r="D413" s="480">
        <v>1</v>
      </c>
      <c r="E413" s="480">
        <v>0</v>
      </c>
      <c r="F413" s="480">
        <v>1</v>
      </c>
      <c r="G413" s="480">
        <v>0</v>
      </c>
      <c r="H413" s="480">
        <v>0</v>
      </c>
      <c r="I413" s="480">
        <v>0</v>
      </c>
      <c r="J413" s="480">
        <v>0</v>
      </c>
    </row>
    <row r="414" spans="1:10" ht="15" customHeight="1">
      <c r="A414" s="467"/>
      <c r="B414" s="478">
        <v>6320</v>
      </c>
      <c r="C414" s="479" t="s">
        <v>513</v>
      </c>
      <c r="D414" s="480">
        <v>4</v>
      </c>
      <c r="E414" s="480">
        <v>0</v>
      </c>
      <c r="F414" s="480">
        <v>1</v>
      </c>
      <c r="G414" s="480">
        <v>3</v>
      </c>
      <c r="H414" s="480">
        <v>0</v>
      </c>
      <c r="I414" s="480">
        <v>0</v>
      </c>
      <c r="J414" s="480">
        <v>0</v>
      </c>
    </row>
    <row r="415" spans="1:10" ht="15" customHeight="1">
      <c r="A415" s="467"/>
      <c r="B415" s="478">
        <v>6321</v>
      </c>
      <c r="C415" s="479" t="s">
        <v>514</v>
      </c>
      <c r="D415" s="480">
        <v>7</v>
      </c>
      <c r="E415" s="480">
        <v>0</v>
      </c>
      <c r="F415" s="480">
        <v>5</v>
      </c>
      <c r="G415" s="480">
        <v>1</v>
      </c>
      <c r="H415" s="480">
        <v>1</v>
      </c>
      <c r="I415" s="480">
        <v>0</v>
      </c>
      <c r="J415" s="480">
        <v>0</v>
      </c>
    </row>
    <row r="416" spans="1:10" ht="15" customHeight="1">
      <c r="A416" s="467"/>
      <c r="B416" s="478">
        <v>6330</v>
      </c>
      <c r="C416" s="479" t="s">
        <v>515</v>
      </c>
      <c r="D416" s="480">
        <v>3</v>
      </c>
      <c r="E416" s="480">
        <v>0</v>
      </c>
      <c r="F416" s="480">
        <v>0</v>
      </c>
      <c r="G416" s="480">
        <v>2</v>
      </c>
      <c r="H416" s="480">
        <v>1</v>
      </c>
      <c r="I416" s="480">
        <v>0</v>
      </c>
      <c r="J416" s="480">
        <v>0</v>
      </c>
    </row>
    <row r="417" spans="1:10" ht="15" customHeight="1">
      <c r="A417" s="467"/>
      <c r="B417" s="478">
        <v>6331</v>
      </c>
      <c r="C417" s="479" t="s">
        <v>516</v>
      </c>
      <c r="D417" s="480">
        <v>13</v>
      </c>
      <c r="E417" s="480">
        <v>0</v>
      </c>
      <c r="F417" s="480">
        <v>7</v>
      </c>
      <c r="G417" s="480">
        <v>1</v>
      </c>
      <c r="H417" s="480">
        <v>3</v>
      </c>
      <c r="I417" s="480">
        <v>2</v>
      </c>
      <c r="J417" s="480">
        <v>0</v>
      </c>
    </row>
    <row r="418" spans="1:10" ht="15" customHeight="1">
      <c r="A418" s="467"/>
      <c r="B418" s="478">
        <v>6333</v>
      </c>
      <c r="C418" s="479" t="s">
        <v>518</v>
      </c>
      <c r="D418" s="480">
        <v>1</v>
      </c>
      <c r="E418" s="480">
        <v>0</v>
      </c>
      <c r="F418" s="480">
        <v>0</v>
      </c>
      <c r="G418" s="480">
        <v>0</v>
      </c>
      <c r="H418" s="480">
        <v>0</v>
      </c>
      <c r="I418" s="480">
        <v>1</v>
      </c>
      <c r="J418" s="480">
        <v>0</v>
      </c>
    </row>
    <row r="419" spans="1:10" ht="15" customHeight="1">
      <c r="A419" s="467"/>
      <c r="B419" s="478">
        <v>6335</v>
      </c>
      <c r="C419" s="479" t="s">
        <v>520</v>
      </c>
      <c r="D419" s="480">
        <v>1</v>
      </c>
      <c r="E419" s="480">
        <v>0</v>
      </c>
      <c r="F419" s="480">
        <v>0</v>
      </c>
      <c r="G419" s="480">
        <v>1</v>
      </c>
      <c r="H419" s="480">
        <v>0</v>
      </c>
      <c r="I419" s="480">
        <v>0</v>
      </c>
      <c r="J419" s="480">
        <v>0</v>
      </c>
    </row>
    <row r="420" spans="1:10" ht="15" customHeight="1">
      <c r="A420" s="467"/>
      <c r="B420" s="478">
        <v>6336</v>
      </c>
      <c r="C420" s="479" t="s">
        <v>521</v>
      </c>
      <c r="D420" s="480">
        <v>1</v>
      </c>
      <c r="E420" s="480">
        <v>0</v>
      </c>
      <c r="F420" s="480">
        <v>1</v>
      </c>
      <c r="G420" s="480">
        <v>0</v>
      </c>
      <c r="H420" s="480">
        <v>0</v>
      </c>
      <c r="I420" s="480">
        <v>0</v>
      </c>
      <c r="J420" s="480">
        <v>0</v>
      </c>
    </row>
    <row r="421" spans="1:10" ht="15" customHeight="1">
      <c r="A421" s="467"/>
      <c r="B421" s="478">
        <v>6337</v>
      </c>
      <c r="C421" s="479" t="s">
        <v>522</v>
      </c>
      <c r="D421" s="480">
        <v>1</v>
      </c>
      <c r="E421" s="480">
        <v>0</v>
      </c>
      <c r="F421" s="480">
        <v>1</v>
      </c>
      <c r="G421" s="480">
        <v>0</v>
      </c>
      <c r="H421" s="480">
        <v>0</v>
      </c>
      <c r="I421" s="480">
        <v>0</v>
      </c>
      <c r="J421" s="480">
        <v>0</v>
      </c>
    </row>
    <row r="422" spans="1:10" ht="15" customHeight="1">
      <c r="A422" s="467"/>
      <c r="B422" s="478">
        <v>6338</v>
      </c>
      <c r="C422" s="479" t="s">
        <v>523</v>
      </c>
      <c r="D422" s="480">
        <v>2</v>
      </c>
      <c r="E422" s="480">
        <v>0</v>
      </c>
      <c r="F422" s="480">
        <v>1</v>
      </c>
      <c r="G422" s="480">
        <v>1</v>
      </c>
      <c r="H422" s="480">
        <v>0</v>
      </c>
      <c r="I422" s="480">
        <v>0</v>
      </c>
      <c r="J422" s="480">
        <v>0</v>
      </c>
    </row>
    <row r="423" spans="1:10" ht="15" customHeight="1">
      <c r="A423" s="467"/>
      <c r="B423" s="478">
        <v>6340</v>
      </c>
      <c r="C423" s="479" t="s">
        <v>525</v>
      </c>
      <c r="D423" s="480">
        <v>1</v>
      </c>
      <c r="E423" s="480">
        <v>0</v>
      </c>
      <c r="F423" s="480">
        <v>0</v>
      </c>
      <c r="G423" s="480">
        <v>1</v>
      </c>
      <c r="H423" s="480">
        <v>0</v>
      </c>
      <c r="I423" s="480">
        <v>0</v>
      </c>
      <c r="J423" s="480">
        <v>0</v>
      </c>
    </row>
    <row r="424" spans="1:10" ht="15" customHeight="1">
      <c r="A424" s="467"/>
      <c r="B424" s="478">
        <v>6341</v>
      </c>
      <c r="C424" s="479" t="s">
        <v>526</v>
      </c>
      <c r="D424" s="480">
        <v>4</v>
      </c>
      <c r="E424" s="480">
        <v>0</v>
      </c>
      <c r="F424" s="480">
        <v>1</v>
      </c>
      <c r="G424" s="480">
        <v>1</v>
      </c>
      <c r="H424" s="480">
        <v>1</v>
      </c>
      <c r="I424" s="480">
        <v>0</v>
      </c>
      <c r="J424" s="480">
        <v>1</v>
      </c>
    </row>
    <row r="425" spans="1:10" ht="15" customHeight="1">
      <c r="A425" s="467"/>
      <c r="B425" s="478">
        <v>6343</v>
      </c>
      <c r="C425" s="479" t="s">
        <v>527</v>
      </c>
      <c r="D425" s="480">
        <v>44</v>
      </c>
      <c r="E425" s="480">
        <v>0</v>
      </c>
      <c r="F425" s="480">
        <v>19</v>
      </c>
      <c r="G425" s="480">
        <v>13</v>
      </c>
      <c r="H425" s="480">
        <v>6</v>
      </c>
      <c r="I425" s="480">
        <v>4</v>
      </c>
      <c r="J425" s="480">
        <v>2</v>
      </c>
    </row>
    <row r="426" spans="1:10" ht="15" customHeight="1">
      <c r="A426" s="467"/>
      <c r="B426" s="481">
        <v>634301</v>
      </c>
      <c r="C426" s="482" t="s">
        <v>528</v>
      </c>
      <c r="D426" s="483">
        <v>28</v>
      </c>
      <c r="E426" s="483">
        <v>0</v>
      </c>
      <c r="F426" s="483">
        <v>14</v>
      </c>
      <c r="G426" s="483">
        <v>7</v>
      </c>
      <c r="H426" s="483">
        <v>5</v>
      </c>
      <c r="I426" s="483">
        <v>1</v>
      </c>
      <c r="J426" s="483">
        <v>1</v>
      </c>
    </row>
    <row r="427" spans="1:10" ht="15" customHeight="1">
      <c r="A427" s="467"/>
      <c r="B427" s="481">
        <v>634302</v>
      </c>
      <c r="C427" s="482" t="s">
        <v>529</v>
      </c>
      <c r="D427" s="483">
        <v>16</v>
      </c>
      <c r="E427" s="483">
        <v>0</v>
      </c>
      <c r="F427" s="483">
        <v>5</v>
      </c>
      <c r="G427" s="483">
        <v>6</v>
      </c>
      <c r="H427" s="483">
        <v>1</v>
      </c>
      <c r="I427" s="483">
        <v>3</v>
      </c>
      <c r="J427" s="483">
        <v>1</v>
      </c>
    </row>
    <row r="428" spans="1:10" ht="15" customHeight="1">
      <c r="A428" s="467"/>
      <c r="B428" s="478">
        <v>6344</v>
      </c>
      <c r="C428" s="479" t="s">
        <v>530</v>
      </c>
      <c r="D428" s="480">
        <v>11</v>
      </c>
      <c r="E428" s="480">
        <v>0</v>
      </c>
      <c r="F428" s="480">
        <v>6</v>
      </c>
      <c r="G428" s="480">
        <v>1</v>
      </c>
      <c r="H428" s="480">
        <v>3</v>
      </c>
      <c r="I428" s="480">
        <v>1</v>
      </c>
      <c r="J428" s="480">
        <v>0</v>
      </c>
    </row>
    <row r="429" spans="1:10" ht="15" customHeight="1">
      <c r="A429" s="467"/>
      <c r="B429" s="478">
        <v>6345</v>
      </c>
      <c r="C429" s="479" t="s">
        <v>531</v>
      </c>
      <c r="D429" s="480">
        <v>3</v>
      </c>
      <c r="E429" s="480">
        <v>0</v>
      </c>
      <c r="F429" s="480">
        <v>1</v>
      </c>
      <c r="G429" s="480">
        <v>1</v>
      </c>
      <c r="H429" s="480">
        <v>0</v>
      </c>
      <c r="I429" s="480">
        <v>1</v>
      </c>
      <c r="J429" s="480">
        <v>0</v>
      </c>
    </row>
    <row r="430" spans="1:10" ht="15" customHeight="1">
      <c r="A430" s="467"/>
      <c r="B430" s="478">
        <v>6350</v>
      </c>
      <c r="C430" s="479" t="s">
        <v>532</v>
      </c>
      <c r="D430" s="480">
        <v>2</v>
      </c>
      <c r="E430" s="480">
        <v>0</v>
      </c>
      <c r="F430" s="480">
        <v>1</v>
      </c>
      <c r="G430" s="480">
        <v>1</v>
      </c>
      <c r="H430" s="480">
        <v>0</v>
      </c>
      <c r="I430" s="480">
        <v>0</v>
      </c>
      <c r="J430" s="480">
        <v>0</v>
      </c>
    </row>
    <row r="431" spans="1:10" ht="15" customHeight="1">
      <c r="A431" s="467"/>
      <c r="B431" s="478">
        <v>6351</v>
      </c>
      <c r="C431" s="479" t="s">
        <v>533</v>
      </c>
      <c r="D431" s="480">
        <v>3</v>
      </c>
      <c r="E431" s="480">
        <v>0</v>
      </c>
      <c r="F431" s="480">
        <v>3</v>
      </c>
      <c r="G431" s="480">
        <v>0</v>
      </c>
      <c r="H431" s="480">
        <v>0</v>
      </c>
      <c r="I431" s="480">
        <v>0</v>
      </c>
      <c r="J431" s="480">
        <v>0</v>
      </c>
    </row>
    <row r="432" spans="1:10" ht="15" customHeight="1">
      <c r="A432" s="467"/>
      <c r="B432" s="478">
        <v>6352</v>
      </c>
      <c r="C432" s="479" t="s">
        <v>534</v>
      </c>
      <c r="D432" s="480">
        <v>13</v>
      </c>
      <c r="E432" s="480">
        <v>0</v>
      </c>
      <c r="F432" s="480">
        <v>8</v>
      </c>
      <c r="G432" s="480">
        <v>1</v>
      </c>
      <c r="H432" s="480">
        <v>1</v>
      </c>
      <c r="I432" s="480">
        <v>3</v>
      </c>
      <c r="J432" s="480">
        <v>0</v>
      </c>
    </row>
    <row r="433" spans="1:10" ht="15" customHeight="1">
      <c r="A433" s="467"/>
      <c r="B433" s="478">
        <v>6360</v>
      </c>
      <c r="C433" s="479" t="s">
        <v>537</v>
      </c>
      <c r="D433" s="480">
        <v>1</v>
      </c>
      <c r="E433" s="480">
        <v>0</v>
      </c>
      <c r="F433" s="480">
        <v>0</v>
      </c>
      <c r="G433" s="480">
        <v>1</v>
      </c>
      <c r="H433" s="480">
        <v>0</v>
      </c>
      <c r="I433" s="480">
        <v>0</v>
      </c>
      <c r="J433" s="480">
        <v>0</v>
      </c>
    </row>
    <row r="434" spans="1:10" ht="15" customHeight="1">
      <c r="A434" s="467"/>
      <c r="B434" s="478">
        <v>6361</v>
      </c>
      <c r="C434" s="479" t="s">
        <v>538</v>
      </c>
      <c r="D434" s="480">
        <v>2</v>
      </c>
      <c r="E434" s="480">
        <v>0</v>
      </c>
      <c r="F434" s="480">
        <v>2</v>
      </c>
      <c r="G434" s="480">
        <v>0</v>
      </c>
      <c r="H434" s="480">
        <v>0</v>
      </c>
      <c r="I434" s="480">
        <v>0</v>
      </c>
      <c r="J434" s="480">
        <v>0</v>
      </c>
    </row>
    <row r="435" spans="1:10" ht="15" customHeight="1">
      <c r="A435" s="467"/>
      <c r="B435" s="478">
        <v>6362</v>
      </c>
      <c r="C435" s="479" t="s">
        <v>539</v>
      </c>
      <c r="D435" s="480">
        <v>2</v>
      </c>
      <c r="E435" s="480">
        <v>0</v>
      </c>
      <c r="F435" s="480">
        <v>0</v>
      </c>
      <c r="G435" s="480">
        <v>0</v>
      </c>
      <c r="H435" s="480">
        <v>1</v>
      </c>
      <c r="I435" s="480">
        <v>1</v>
      </c>
      <c r="J435" s="480">
        <v>0</v>
      </c>
    </row>
    <row r="436" spans="1:10" ht="15" customHeight="1">
      <c r="A436" s="467"/>
      <c r="B436" s="478">
        <v>6363</v>
      </c>
      <c r="C436" s="479" t="s">
        <v>540</v>
      </c>
      <c r="D436" s="480">
        <v>16</v>
      </c>
      <c r="E436" s="480">
        <v>0</v>
      </c>
      <c r="F436" s="480">
        <v>7</v>
      </c>
      <c r="G436" s="480">
        <v>5</v>
      </c>
      <c r="H436" s="480">
        <v>1</v>
      </c>
      <c r="I436" s="480">
        <v>2</v>
      </c>
      <c r="J436" s="480">
        <v>1</v>
      </c>
    </row>
    <row r="437" spans="1:10" ht="15" customHeight="1">
      <c r="A437" s="467"/>
      <c r="B437" s="478">
        <v>6364</v>
      </c>
      <c r="C437" s="479" t="s">
        <v>541</v>
      </c>
      <c r="D437" s="480">
        <v>1</v>
      </c>
      <c r="E437" s="480">
        <v>0</v>
      </c>
      <c r="F437" s="480">
        <v>1</v>
      </c>
      <c r="G437" s="480">
        <v>0</v>
      </c>
      <c r="H437" s="480">
        <v>0</v>
      </c>
      <c r="I437" s="480">
        <v>0</v>
      </c>
      <c r="J437" s="480">
        <v>0</v>
      </c>
    </row>
    <row r="438" spans="1:10" ht="15" customHeight="1">
      <c r="A438" s="467"/>
      <c r="B438" s="478">
        <v>6365</v>
      </c>
      <c r="C438" s="479" t="s">
        <v>542</v>
      </c>
      <c r="D438" s="480">
        <v>16</v>
      </c>
      <c r="E438" s="480">
        <v>0</v>
      </c>
      <c r="F438" s="480">
        <v>10</v>
      </c>
      <c r="G438" s="480">
        <v>6</v>
      </c>
      <c r="H438" s="480">
        <v>0</v>
      </c>
      <c r="I438" s="480">
        <v>0</v>
      </c>
      <c r="J438" s="480">
        <v>0</v>
      </c>
    </row>
    <row r="439" spans="1:10" ht="15" customHeight="1">
      <c r="A439" s="467"/>
      <c r="B439" s="478">
        <v>6366</v>
      </c>
      <c r="C439" s="479" t="s">
        <v>543</v>
      </c>
      <c r="D439" s="480">
        <v>1</v>
      </c>
      <c r="E439" s="480">
        <v>0</v>
      </c>
      <c r="F439" s="480">
        <v>1</v>
      </c>
      <c r="G439" s="480">
        <v>0</v>
      </c>
      <c r="H439" s="480">
        <v>0</v>
      </c>
      <c r="I439" s="480">
        <v>0</v>
      </c>
      <c r="J439" s="480">
        <v>0</v>
      </c>
    </row>
    <row r="440" spans="1:10" ht="15" customHeight="1">
      <c r="A440" s="467"/>
      <c r="B440" s="478">
        <v>6367</v>
      </c>
      <c r="C440" s="479" t="s">
        <v>544</v>
      </c>
      <c r="D440" s="480">
        <v>5</v>
      </c>
      <c r="E440" s="480">
        <v>0</v>
      </c>
      <c r="F440" s="480">
        <v>2</v>
      </c>
      <c r="G440" s="480">
        <v>2</v>
      </c>
      <c r="H440" s="480">
        <v>0</v>
      </c>
      <c r="I440" s="480">
        <v>1</v>
      </c>
      <c r="J440" s="480">
        <v>0</v>
      </c>
    </row>
    <row r="441" spans="1:10" ht="15" customHeight="1">
      <c r="A441" s="467"/>
      <c r="B441" s="486">
        <v>6368</v>
      </c>
      <c r="C441" s="487" t="s">
        <v>545</v>
      </c>
      <c r="D441" s="488">
        <v>6</v>
      </c>
      <c r="E441" s="488">
        <v>0</v>
      </c>
      <c r="F441" s="488">
        <v>4</v>
      </c>
      <c r="G441" s="488">
        <v>1</v>
      </c>
      <c r="H441" s="488">
        <v>1</v>
      </c>
      <c r="I441" s="488">
        <v>0</v>
      </c>
      <c r="J441" s="488">
        <v>0</v>
      </c>
    </row>
    <row r="442" spans="1:10" ht="15">
      <c r="A442" s="467"/>
      <c r="B442" s="473"/>
      <c r="C442" s="473"/>
      <c r="D442" s="489"/>
      <c r="E442" s="489"/>
      <c r="F442" s="489"/>
      <c r="G442" s="489"/>
      <c r="H442" s="489"/>
      <c r="I442" s="489"/>
      <c r="J442" s="489"/>
    </row>
    <row r="443" spans="1:10" ht="15.75" thickBot="1">
      <c r="A443" s="467"/>
      <c r="B443" s="473"/>
      <c r="C443" s="473"/>
      <c r="D443" s="489"/>
      <c r="E443" s="489"/>
      <c r="F443" s="489"/>
      <c r="G443" s="489"/>
      <c r="H443" s="489"/>
      <c r="I443" s="489"/>
      <c r="J443" s="489"/>
    </row>
    <row r="444" spans="1:10" ht="15.75" thickTop="1">
      <c r="A444" s="467"/>
      <c r="B444" s="490" t="s">
        <v>736</v>
      </c>
      <c r="C444" s="491"/>
      <c r="D444" s="492"/>
      <c r="E444" s="492"/>
      <c r="F444" s="492"/>
      <c r="G444" s="492"/>
      <c r="H444" s="492"/>
      <c r="I444" s="492"/>
      <c r="J444" s="492"/>
    </row>
    <row r="445" spans="1:10" ht="4.5" customHeight="1">
      <c r="A445" s="467"/>
      <c r="C445" s="473"/>
      <c r="D445" s="489"/>
      <c r="E445" s="489"/>
      <c r="F445" s="489"/>
      <c r="G445" s="489"/>
      <c r="H445" s="489"/>
      <c r="I445" s="489"/>
      <c r="J445" s="489"/>
    </row>
    <row r="446" spans="1:10" ht="16.5" customHeight="1">
      <c r="A446" s="467"/>
      <c r="B446" s="493" t="s">
        <v>698</v>
      </c>
      <c r="C446" s="473"/>
      <c r="D446" s="489"/>
      <c r="E446" s="489"/>
      <c r="F446" s="489"/>
      <c r="G446" s="489"/>
      <c r="H446" s="489"/>
      <c r="I446" s="489"/>
      <c r="J446" s="489"/>
    </row>
    <row r="447" spans="1:10" ht="15">
      <c r="A447" s="467"/>
      <c r="B447" s="473"/>
      <c r="C447" s="473"/>
      <c r="D447" s="489"/>
      <c r="E447" s="489"/>
      <c r="F447" s="489"/>
      <c r="G447" s="489"/>
      <c r="H447" s="489"/>
      <c r="I447" s="489"/>
      <c r="J447" s="489"/>
    </row>
    <row r="448" spans="1:10" ht="15">
      <c r="A448" s="467"/>
      <c r="B448" s="473"/>
      <c r="C448" s="473"/>
      <c r="D448" s="489"/>
      <c r="E448" s="489"/>
      <c r="F448" s="489"/>
      <c r="G448" s="489"/>
      <c r="H448" s="489"/>
      <c r="I448" s="489"/>
      <c r="J448" s="489"/>
    </row>
    <row r="449" spans="1:10" ht="15">
      <c r="A449" s="467"/>
      <c r="B449" s="473"/>
      <c r="C449" s="473"/>
      <c r="D449" s="489"/>
      <c r="E449" s="489"/>
      <c r="F449" s="489"/>
      <c r="G449" s="489"/>
      <c r="H449" s="489"/>
      <c r="I449" s="489"/>
      <c r="J449" s="489"/>
    </row>
    <row r="450" spans="1:10" ht="15">
      <c r="A450" s="467"/>
      <c r="B450" s="473"/>
      <c r="C450" s="473"/>
      <c r="D450" s="489"/>
      <c r="E450" s="489"/>
      <c r="F450" s="489"/>
      <c r="G450" s="489"/>
      <c r="H450" s="489"/>
      <c r="I450" s="489"/>
      <c r="J450" s="489"/>
    </row>
    <row r="451" spans="1:10" ht="15">
      <c r="A451" s="467"/>
      <c r="B451" s="473"/>
      <c r="C451" s="473"/>
      <c r="D451" s="489"/>
      <c r="E451" s="489"/>
      <c r="F451" s="489"/>
      <c r="G451" s="489"/>
      <c r="H451" s="489"/>
      <c r="I451" s="489"/>
      <c r="J451" s="489"/>
    </row>
    <row r="452" spans="1:10" ht="15">
      <c r="A452" s="467"/>
      <c r="B452" s="473"/>
      <c r="C452" s="473"/>
      <c r="D452" s="489"/>
      <c r="E452" s="489"/>
      <c r="F452" s="489"/>
      <c r="G452" s="489"/>
      <c r="H452" s="489"/>
      <c r="I452" s="489"/>
      <c r="J452" s="489"/>
    </row>
    <row r="453" spans="1:10" ht="15">
      <c r="A453" s="467"/>
      <c r="B453" s="473"/>
      <c r="C453" s="473"/>
      <c r="D453" s="489"/>
      <c r="E453" s="489"/>
      <c r="F453" s="489"/>
      <c r="G453" s="489"/>
      <c r="H453" s="489"/>
      <c r="I453" s="489"/>
      <c r="J453" s="489"/>
    </row>
    <row r="454" spans="1:10" ht="15">
      <c r="A454" s="467"/>
      <c r="B454" s="473"/>
      <c r="C454" s="473"/>
      <c r="D454" s="489"/>
      <c r="E454" s="489"/>
      <c r="F454" s="489"/>
      <c r="G454" s="489"/>
      <c r="H454" s="489"/>
      <c r="I454" s="489"/>
      <c r="J454" s="489"/>
    </row>
    <row r="455" spans="1:10" ht="15">
      <c r="A455" s="467"/>
      <c r="B455" s="473"/>
      <c r="C455" s="473"/>
      <c r="D455" s="489"/>
      <c r="E455" s="489"/>
      <c r="F455" s="489"/>
      <c r="G455" s="489"/>
      <c r="H455" s="489"/>
      <c r="I455" s="489"/>
      <c r="J455" s="489"/>
    </row>
    <row r="456" spans="1:10" ht="15">
      <c r="A456" s="467"/>
      <c r="B456" s="473"/>
      <c r="C456" s="473"/>
      <c r="D456" s="489"/>
      <c r="E456" s="489"/>
      <c r="F456" s="489"/>
      <c r="G456" s="489"/>
      <c r="H456" s="489"/>
      <c r="I456" s="489"/>
      <c r="J456" s="489"/>
    </row>
    <row r="457" spans="1:10" ht="15">
      <c r="A457" s="467"/>
      <c r="B457" s="473"/>
      <c r="C457" s="473"/>
      <c r="D457" s="489"/>
      <c r="E457" s="489"/>
      <c r="F457" s="489"/>
      <c r="G457" s="489"/>
      <c r="H457" s="489"/>
      <c r="I457" s="489"/>
      <c r="J457" s="489"/>
    </row>
    <row r="458" spans="1:10" ht="15">
      <c r="A458" s="467"/>
      <c r="B458" s="473"/>
      <c r="C458" s="473"/>
      <c r="D458" s="489"/>
      <c r="E458" s="489"/>
      <c r="F458" s="489"/>
      <c r="G458" s="489"/>
      <c r="H458" s="489"/>
      <c r="I458" s="489"/>
      <c r="J458" s="489"/>
    </row>
    <row r="459" spans="1:10" ht="15">
      <c r="A459" s="467"/>
      <c r="B459" s="473"/>
      <c r="C459" s="473"/>
      <c r="D459" s="489"/>
      <c r="E459" s="489"/>
      <c r="F459" s="489"/>
      <c r="G459" s="489"/>
      <c r="H459" s="489"/>
      <c r="I459" s="489"/>
      <c r="J459" s="489"/>
    </row>
    <row r="460" spans="1:10" ht="15">
      <c r="A460" s="467"/>
      <c r="B460" s="473"/>
      <c r="C460" s="473"/>
      <c r="D460" s="489"/>
      <c r="E460" s="489"/>
      <c r="F460" s="489"/>
      <c r="G460" s="489"/>
      <c r="H460" s="489"/>
      <c r="I460" s="489"/>
      <c r="J460" s="489"/>
    </row>
    <row r="461" spans="1:10" ht="15">
      <c r="A461" s="467"/>
      <c r="B461" s="473"/>
      <c r="C461" s="473"/>
      <c r="D461" s="489"/>
      <c r="E461" s="489"/>
      <c r="F461" s="489"/>
      <c r="G461" s="489"/>
      <c r="H461" s="489"/>
      <c r="I461" s="489"/>
      <c r="J461" s="489"/>
    </row>
    <row r="462" spans="1:10" ht="15">
      <c r="A462" s="467"/>
      <c r="B462" s="473"/>
      <c r="C462" s="473"/>
      <c r="D462" s="489"/>
      <c r="E462" s="489"/>
      <c r="F462" s="489"/>
      <c r="G462" s="489"/>
      <c r="H462" s="489"/>
      <c r="I462" s="489"/>
      <c r="J462" s="489"/>
    </row>
    <row r="463" spans="1:10" ht="15">
      <c r="A463" s="467"/>
      <c r="B463" s="473"/>
      <c r="C463" s="473"/>
      <c r="D463" s="489"/>
      <c r="E463" s="489"/>
      <c r="F463" s="489"/>
      <c r="G463" s="489"/>
      <c r="H463" s="489"/>
      <c r="I463" s="489"/>
      <c r="J463" s="489"/>
    </row>
    <row r="464" spans="1:10" ht="15">
      <c r="A464" s="467"/>
      <c r="B464" s="473"/>
      <c r="C464" s="473"/>
      <c r="D464" s="489"/>
      <c r="E464" s="489"/>
      <c r="F464" s="489"/>
      <c r="G464" s="489"/>
      <c r="H464" s="489"/>
      <c r="I464" s="489"/>
      <c r="J464" s="489"/>
    </row>
    <row r="465" spans="1:10" ht="15">
      <c r="A465" s="467"/>
      <c r="B465" s="473"/>
      <c r="C465" s="473"/>
      <c r="D465" s="489"/>
      <c r="E465" s="489"/>
      <c r="F465" s="489"/>
      <c r="G465" s="489"/>
      <c r="H465" s="489"/>
      <c r="I465" s="489"/>
      <c r="J465" s="489"/>
    </row>
    <row r="466" spans="1:10" ht="15">
      <c r="A466" s="467"/>
      <c r="B466" s="473"/>
      <c r="C466" s="473"/>
      <c r="D466" s="489"/>
      <c r="E466" s="489"/>
      <c r="F466" s="489"/>
      <c r="G466" s="489"/>
      <c r="H466" s="489"/>
      <c r="I466" s="489"/>
      <c r="J466" s="489"/>
    </row>
    <row r="467" spans="1:10" ht="15">
      <c r="A467" s="467"/>
      <c r="B467" s="473"/>
      <c r="C467" s="473"/>
      <c r="D467" s="489"/>
      <c r="E467" s="489"/>
      <c r="F467" s="489"/>
      <c r="G467" s="489"/>
      <c r="H467" s="489"/>
      <c r="I467" s="489"/>
      <c r="J467" s="489"/>
    </row>
    <row r="468" spans="1:10" ht="15">
      <c r="A468" s="467"/>
      <c r="B468" s="473"/>
      <c r="C468" s="473"/>
      <c r="D468" s="489"/>
      <c r="E468" s="489"/>
      <c r="F468" s="489"/>
      <c r="G468" s="489"/>
      <c r="H468" s="489"/>
      <c r="I468" s="489"/>
      <c r="J468" s="489"/>
    </row>
    <row r="469" spans="1:10" ht="15">
      <c r="A469" s="467"/>
      <c r="B469" s="473"/>
      <c r="C469" s="473"/>
      <c r="D469" s="489"/>
      <c r="E469" s="489"/>
      <c r="F469" s="489"/>
      <c r="G469" s="489"/>
      <c r="H469" s="489"/>
      <c r="I469" s="489"/>
      <c r="J469" s="489"/>
    </row>
    <row r="470" spans="1:10" ht="15">
      <c r="A470" s="467"/>
      <c r="B470" s="473"/>
      <c r="C470" s="473"/>
      <c r="D470" s="489"/>
      <c r="E470" s="489"/>
      <c r="F470" s="489"/>
      <c r="G470" s="489"/>
      <c r="H470" s="489"/>
      <c r="I470" s="489"/>
      <c r="J470" s="489"/>
    </row>
    <row r="471" spans="1:10" ht="15">
      <c r="A471" s="467"/>
      <c r="B471" s="473"/>
      <c r="C471" s="473"/>
      <c r="D471" s="489"/>
      <c r="E471" s="489"/>
      <c r="F471" s="489"/>
      <c r="G471" s="489"/>
      <c r="H471" s="489"/>
      <c r="I471" s="489"/>
      <c r="J471" s="489"/>
    </row>
    <row r="472" spans="1:10" ht="15">
      <c r="A472" s="467"/>
      <c r="B472" s="473"/>
      <c r="C472" s="473"/>
      <c r="D472" s="489"/>
      <c r="E472" s="489"/>
      <c r="F472" s="489"/>
      <c r="G472" s="489"/>
      <c r="H472" s="489"/>
      <c r="I472" s="489"/>
      <c r="J472" s="489"/>
    </row>
    <row r="473" spans="1:10" ht="15">
      <c r="A473" s="467"/>
      <c r="B473" s="473"/>
      <c r="C473" s="473"/>
      <c r="D473" s="489"/>
      <c r="E473" s="489"/>
      <c r="F473" s="489"/>
      <c r="G473" s="489"/>
      <c r="H473" s="489"/>
      <c r="I473" s="489"/>
      <c r="J473" s="489"/>
    </row>
    <row r="474" spans="1:10" ht="15">
      <c r="A474" s="467"/>
      <c r="B474" s="473"/>
      <c r="C474" s="473"/>
      <c r="D474" s="489"/>
      <c r="E474" s="489"/>
      <c r="F474" s="489"/>
      <c r="G474" s="489"/>
      <c r="H474" s="489"/>
      <c r="I474" s="489"/>
      <c r="J474" s="489"/>
    </row>
    <row r="475" spans="1:10" ht="15">
      <c r="A475" s="467"/>
      <c r="B475" s="473"/>
      <c r="C475" s="473"/>
      <c r="D475" s="489"/>
      <c r="E475" s="489"/>
      <c r="F475" s="489"/>
      <c r="G475" s="489"/>
      <c r="H475" s="489"/>
      <c r="I475" s="489"/>
      <c r="J475" s="489"/>
    </row>
    <row r="476" spans="1:10" ht="15">
      <c r="A476" s="467"/>
      <c r="B476" s="473"/>
      <c r="C476" s="473"/>
      <c r="D476" s="489"/>
      <c r="E476" s="489"/>
      <c r="F476" s="489"/>
      <c r="G476" s="489"/>
      <c r="H476" s="489"/>
      <c r="I476" s="489"/>
      <c r="J476" s="489"/>
    </row>
    <row r="477" spans="1:10" ht="15">
      <c r="A477" s="467"/>
      <c r="B477" s="473"/>
      <c r="C477" s="473"/>
      <c r="D477" s="489"/>
      <c r="E477" s="489"/>
      <c r="F477" s="489"/>
      <c r="G477" s="489"/>
      <c r="H477" s="489"/>
      <c r="I477" s="489"/>
      <c r="J477" s="489"/>
    </row>
    <row r="478" spans="1:10" ht="15">
      <c r="A478" s="467"/>
      <c r="B478" s="473"/>
      <c r="C478" s="473"/>
      <c r="D478" s="489"/>
      <c r="E478" s="489"/>
      <c r="F478" s="489"/>
      <c r="G478" s="489"/>
      <c r="H478" s="489"/>
      <c r="I478" s="489"/>
      <c r="J478" s="489"/>
    </row>
    <row r="479" spans="1:10" ht="15">
      <c r="A479" s="467"/>
      <c r="B479" s="473"/>
      <c r="C479" s="473"/>
      <c r="D479" s="489"/>
      <c r="E479" s="489"/>
      <c r="F479" s="489"/>
      <c r="G479" s="489"/>
      <c r="H479" s="489"/>
      <c r="I479" s="489"/>
      <c r="J479" s="489"/>
    </row>
    <row r="480" spans="1:10" ht="15">
      <c r="A480" s="467"/>
      <c r="B480" s="473"/>
      <c r="C480" s="473"/>
      <c r="D480" s="489"/>
      <c r="E480" s="489"/>
      <c r="F480" s="489"/>
      <c r="G480" s="489"/>
      <c r="H480" s="489"/>
      <c r="I480" s="489"/>
      <c r="J480" s="489"/>
    </row>
    <row r="481" spans="1:10" ht="15">
      <c r="A481" s="467"/>
      <c r="B481" s="473"/>
      <c r="C481" s="473"/>
      <c r="D481" s="489"/>
      <c r="E481" s="489"/>
      <c r="F481" s="489"/>
      <c r="G481" s="489"/>
      <c r="H481" s="489"/>
      <c r="I481" s="489"/>
      <c r="J481" s="489"/>
    </row>
    <row r="482" spans="1:10" ht="15">
      <c r="A482" s="467"/>
      <c r="B482" s="473"/>
      <c r="C482" s="473"/>
      <c r="D482" s="489"/>
      <c r="E482" s="489"/>
      <c r="F482" s="489"/>
      <c r="G482" s="489"/>
      <c r="H482" s="489"/>
      <c r="I482" s="489"/>
      <c r="J482" s="489"/>
    </row>
    <row r="483" spans="1:10" ht="15">
      <c r="A483" s="467"/>
      <c r="B483" s="473"/>
      <c r="C483" s="473"/>
      <c r="D483" s="489"/>
      <c r="E483" s="489"/>
      <c r="F483" s="489"/>
      <c r="G483" s="489"/>
      <c r="H483" s="489"/>
      <c r="I483" s="489"/>
      <c r="J483" s="489"/>
    </row>
    <row r="484" spans="1:10" ht="15">
      <c r="A484" s="467"/>
      <c r="B484" s="473"/>
      <c r="C484" s="473"/>
      <c r="D484" s="489"/>
      <c r="E484" s="489"/>
      <c r="F484" s="489"/>
      <c r="G484" s="489"/>
      <c r="H484" s="489"/>
      <c r="I484" s="489"/>
      <c r="J484" s="489"/>
    </row>
  </sheetData>
  <sheetProtection/>
  <mergeCells count="4">
    <mergeCell ref="B5:B6"/>
    <mergeCell ref="C5:C6"/>
    <mergeCell ref="D5:D6"/>
    <mergeCell ref="E5:J5"/>
  </mergeCells>
  <printOptions horizontalCentered="1"/>
  <pageMargins left="0.1968503937007874" right="0.11811023622047245" top="0.1968503937007874" bottom="0.1968503937007874" header="0.15748031496062992" footer="0.15748031496062992"/>
  <pageSetup horizontalDpi="600" verticalDpi="600" orientation="portrait" paperSize="9" scale="9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1295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126" customWidth="1"/>
    <col min="2" max="2" width="11.00390625" style="125" customWidth="1"/>
    <col min="3" max="3" width="28.125" style="125" customWidth="1"/>
    <col min="4" max="4" width="17.125" style="126" customWidth="1"/>
    <col min="5" max="5" width="8.625" style="127" customWidth="1"/>
    <col min="6" max="6" width="13.875" style="127" customWidth="1"/>
    <col min="7" max="7" width="13.125" style="127" customWidth="1"/>
    <col min="8" max="8" width="13.625" style="127" customWidth="1"/>
    <col min="9" max="9" width="15.375" style="127" customWidth="1"/>
    <col min="10" max="10" width="2.25390625" style="126" customWidth="1"/>
    <col min="11" max="16384" width="9.125" style="126" customWidth="1"/>
  </cols>
  <sheetData>
    <row r="1" ht="30" customHeight="1">
      <c r="B1" s="124" t="s">
        <v>559</v>
      </c>
    </row>
    <row r="2" spans="2:9" ht="22.5" customHeight="1" thickBot="1">
      <c r="B2" s="128" t="s">
        <v>584</v>
      </c>
      <c r="C2" s="129"/>
      <c r="D2" s="130"/>
      <c r="E2" s="131"/>
      <c r="F2" s="131"/>
      <c r="G2" s="131"/>
      <c r="H2" s="131"/>
      <c r="I2" s="131"/>
    </row>
    <row r="3" ht="15.75" thickTop="1">
      <c r="B3" s="132"/>
    </row>
    <row r="4" spans="2:9" ht="27.75" customHeight="1">
      <c r="B4" s="457" t="s">
        <v>560</v>
      </c>
      <c r="C4" s="457" t="s">
        <v>561</v>
      </c>
      <c r="D4" s="457" t="s">
        <v>562</v>
      </c>
      <c r="E4" s="458" t="s">
        <v>35</v>
      </c>
      <c r="F4" s="458"/>
      <c r="G4" s="458"/>
      <c r="H4" s="133" t="s">
        <v>17</v>
      </c>
      <c r="I4" s="458" t="s">
        <v>563</v>
      </c>
    </row>
    <row r="5" spans="2:9" ht="42.75" customHeight="1">
      <c r="B5" s="457"/>
      <c r="C5" s="457"/>
      <c r="D5" s="457"/>
      <c r="E5" s="133" t="s">
        <v>22</v>
      </c>
      <c r="F5" s="133" t="s">
        <v>564</v>
      </c>
      <c r="G5" s="133" t="s">
        <v>565</v>
      </c>
      <c r="H5" s="133" t="s">
        <v>566</v>
      </c>
      <c r="I5" s="458"/>
    </row>
    <row r="6" spans="2:9" ht="26.25" customHeight="1">
      <c r="B6" s="134"/>
      <c r="C6" s="135" t="s">
        <v>22</v>
      </c>
      <c r="D6" s="135"/>
      <c r="E6" s="136">
        <v>433212</v>
      </c>
      <c r="F6" s="136">
        <v>299275</v>
      </c>
      <c r="G6" s="136">
        <v>133937</v>
      </c>
      <c r="H6" s="136">
        <v>303242</v>
      </c>
      <c r="I6" s="136">
        <v>840407</v>
      </c>
    </row>
    <row r="7" spans="2:9" ht="22.5" customHeight="1">
      <c r="B7" s="137">
        <v>1</v>
      </c>
      <c r="C7" s="137" t="s">
        <v>62</v>
      </c>
      <c r="D7" s="137" t="s">
        <v>22</v>
      </c>
      <c r="E7" s="138">
        <v>144556</v>
      </c>
      <c r="F7" s="138">
        <v>117280</v>
      </c>
      <c r="G7" s="138">
        <v>27276</v>
      </c>
      <c r="H7" s="138">
        <v>119203</v>
      </c>
      <c r="I7" s="138">
        <v>326980</v>
      </c>
    </row>
    <row r="8" spans="2:9" ht="18.75" customHeight="1">
      <c r="B8" s="139">
        <v>1000</v>
      </c>
      <c r="C8" s="140" t="s">
        <v>63</v>
      </c>
      <c r="D8" s="141" t="s">
        <v>22</v>
      </c>
      <c r="E8" s="142">
        <v>28298</v>
      </c>
      <c r="F8" s="142">
        <v>22071</v>
      </c>
      <c r="G8" s="142">
        <v>6227</v>
      </c>
      <c r="H8" s="142">
        <v>22833</v>
      </c>
      <c r="I8" s="142">
        <v>55014</v>
      </c>
    </row>
    <row r="9" spans="2:9" ht="18.75" customHeight="1">
      <c r="B9" s="140"/>
      <c r="C9" s="140"/>
      <c r="D9" s="143">
        <v>1010</v>
      </c>
      <c r="E9" s="144">
        <v>542</v>
      </c>
      <c r="F9" s="144">
        <v>392</v>
      </c>
      <c r="G9" s="144">
        <v>150</v>
      </c>
      <c r="H9" s="144">
        <v>448</v>
      </c>
      <c r="I9" s="144">
        <v>950</v>
      </c>
    </row>
    <row r="10" spans="2:9" ht="18.75" customHeight="1">
      <c r="B10" s="140"/>
      <c r="C10" s="140"/>
      <c r="D10" s="145">
        <v>1011</v>
      </c>
      <c r="E10" s="144">
        <v>407</v>
      </c>
      <c r="F10" s="144">
        <v>318</v>
      </c>
      <c r="G10" s="144">
        <v>89</v>
      </c>
      <c r="H10" s="144">
        <v>382</v>
      </c>
      <c r="I10" s="144">
        <v>770</v>
      </c>
    </row>
    <row r="11" spans="2:9" ht="18.75" customHeight="1">
      <c r="B11" s="140"/>
      <c r="C11" s="140"/>
      <c r="D11" s="145">
        <v>1015</v>
      </c>
      <c r="E11" s="144">
        <v>434</v>
      </c>
      <c r="F11" s="144">
        <v>377</v>
      </c>
      <c r="G11" s="144">
        <v>57</v>
      </c>
      <c r="H11" s="144">
        <v>412</v>
      </c>
      <c r="I11" s="144">
        <v>836</v>
      </c>
    </row>
    <row r="12" spans="2:9" ht="18.75" customHeight="1">
      <c r="B12" s="140"/>
      <c r="C12" s="140"/>
      <c r="D12" s="145">
        <v>1016</v>
      </c>
      <c r="E12" s="144">
        <v>371</v>
      </c>
      <c r="F12" s="144">
        <v>325</v>
      </c>
      <c r="G12" s="144">
        <v>46</v>
      </c>
      <c r="H12" s="144">
        <v>378</v>
      </c>
      <c r="I12" s="144">
        <v>839</v>
      </c>
    </row>
    <row r="13" spans="2:9" ht="18.75" customHeight="1">
      <c r="B13" s="140"/>
      <c r="C13" s="140"/>
      <c r="D13" s="145">
        <v>1017</v>
      </c>
      <c r="E13" s="144">
        <v>138</v>
      </c>
      <c r="F13" s="144">
        <v>102</v>
      </c>
      <c r="G13" s="144">
        <v>36</v>
      </c>
      <c r="H13" s="144">
        <v>107</v>
      </c>
      <c r="I13" s="144">
        <v>259</v>
      </c>
    </row>
    <row r="14" spans="2:9" ht="18.75" customHeight="1">
      <c r="B14" s="140"/>
      <c r="C14" s="140"/>
      <c r="D14" s="145">
        <v>1020</v>
      </c>
      <c r="E14" s="144">
        <v>314</v>
      </c>
      <c r="F14" s="144">
        <v>254</v>
      </c>
      <c r="G14" s="144">
        <v>60</v>
      </c>
      <c r="H14" s="144">
        <v>265</v>
      </c>
      <c r="I14" s="144">
        <v>631</v>
      </c>
    </row>
    <row r="15" spans="2:9" ht="18.75" customHeight="1">
      <c r="B15" s="140"/>
      <c r="C15" s="140"/>
      <c r="D15" s="145">
        <v>1021</v>
      </c>
      <c r="E15" s="144">
        <v>780</v>
      </c>
      <c r="F15" s="144">
        <v>576</v>
      </c>
      <c r="G15" s="144">
        <v>204</v>
      </c>
      <c r="H15" s="144">
        <v>581</v>
      </c>
      <c r="I15" s="144">
        <v>1475</v>
      </c>
    </row>
    <row r="16" spans="2:9" ht="18.75" customHeight="1">
      <c r="B16" s="140"/>
      <c r="C16" s="140"/>
      <c r="D16" s="145">
        <v>1022</v>
      </c>
      <c r="E16" s="144">
        <v>935</v>
      </c>
      <c r="F16" s="144">
        <v>800</v>
      </c>
      <c r="G16" s="144">
        <v>135</v>
      </c>
      <c r="H16" s="144">
        <v>809</v>
      </c>
      <c r="I16" s="144">
        <v>2252</v>
      </c>
    </row>
    <row r="17" spans="2:9" ht="18.75" customHeight="1">
      <c r="B17" s="140"/>
      <c r="C17" s="140"/>
      <c r="D17" s="145">
        <v>1025</v>
      </c>
      <c r="E17" s="144">
        <v>524</v>
      </c>
      <c r="F17" s="144">
        <v>436</v>
      </c>
      <c r="G17" s="144">
        <v>88</v>
      </c>
      <c r="H17" s="144">
        <v>438</v>
      </c>
      <c r="I17" s="144">
        <v>1210</v>
      </c>
    </row>
    <row r="18" spans="2:9" ht="18.75" customHeight="1">
      <c r="B18" s="140"/>
      <c r="C18" s="140"/>
      <c r="D18" s="145">
        <v>1026</v>
      </c>
      <c r="E18" s="144">
        <v>1560</v>
      </c>
      <c r="F18" s="144">
        <v>1371</v>
      </c>
      <c r="G18" s="144">
        <v>189</v>
      </c>
      <c r="H18" s="144">
        <v>1381</v>
      </c>
      <c r="I18" s="144">
        <v>3877</v>
      </c>
    </row>
    <row r="19" spans="2:9" ht="18.75" customHeight="1">
      <c r="B19" s="140"/>
      <c r="C19" s="140"/>
      <c r="D19" s="145">
        <v>1027</v>
      </c>
      <c r="E19" s="144">
        <v>184</v>
      </c>
      <c r="F19" s="144">
        <v>161</v>
      </c>
      <c r="G19" s="144">
        <v>23</v>
      </c>
      <c r="H19" s="144">
        <v>162</v>
      </c>
      <c r="I19" s="144">
        <v>459</v>
      </c>
    </row>
    <row r="20" spans="2:9" ht="18.75" customHeight="1">
      <c r="B20" s="140"/>
      <c r="C20" s="140"/>
      <c r="D20" s="145">
        <v>1035</v>
      </c>
      <c r="E20" s="144">
        <v>808</v>
      </c>
      <c r="F20" s="144">
        <v>615</v>
      </c>
      <c r="G20" s="144">
        <v>193</v>
      </c>
      <c r="H20" s="144">
        <v>632</v>
      </c>
      <c r="I20" s="144">
        <v>1608</v>
      </c>
    </row>
    <row r="21" spans="2:9" ht="18.75" customHeight="1">
      <c r="B21" s="140"/>
      <c r="C21" s="140"/>
      <c r="D21" s="145">
        <v>1036</v>
      </c>
      <c r="E21" s="144">
        <v>761</v>
      </c>
      <c r="F21" s="144">
        <v>550</v>
      </c>
      <c r="G21" s="144">
        <v>211</v>
      </c>
      <c r="H21" s="144">
        <v>551</v>
      </c>
      <c r="I21" s="144">
        <v>1420</v>
      </c>
    </row>
    <row r="22" spans="2:9" ht="18.75" customHeight="1">
      <c r="B22" s="140"/>
      <c r="C22" s="140"/>
      <c r="D22" s="145">
        <v>1037</v>
      </c>
      <c r="E22" s="144">
        <v>333</v>
      </c>
      <c r="F22" s="144">
        <v>276</v>
      </c>
      <c r="G22" s="144">
        <v>57</v>
      </c>
      <c r="H22" s="144">
        <v>277</v>
      </c>
      <c r="I22" s="144">
        <v>732</v>
      </c>
    </row>
    <row r="23" spans="2:9" ht="18.75" customHeight="1">
      <c r="B23" s="140"/>
      <c r="C23" s="140"/>
      <c r="D23" s="145">
        <v>1040</v>
      </c>
      <c r="E23" s="144">
        <v>1447</v>
      </c>
      <c r="F23" s="144">
        <v>1144</v>
      </c>
      <c r="G23" s="144">
        <v>303</v>
      </c>
      <c r="H23" s="144">
        <v>1169</v>
      </c>
      <c r="I23" s="144">
        <v>2980</v>
      </c>
    </row>
    <row r="24" spans="2:9" ht="18.75" customHeight="1">
      <c r="B24" s="140"/>
      <c r="C24" s="140"/>
      <c r="D24" s="145">
        <v>1041</v>
      </c>
      <c r="E24" s="144">
        <v>1111</v>
      </c>
      <c r="F24" s="144">
        <v>910</v>
      </c>
      <c r="G24" s="144">
        <v>201</v>
      </c>
      <c r="H24" s="144">
        <v>938</v>
      </c>
      <c r="I24" s="144">
        <v>2375</v>
      </c>
    </row>
    <row r="25" spans="2:9" ht="18.75" customHeight="1">
      <c r="B25" s="140"/>
      <c r="C25" s="140"/>
      <c r="D25" s="145">
        <v>1045</v>
      </c>
      <c r="E25" s="144">
        <v>219</v>
      </c>
      <c r="F25" s="144">
        <v>172</v>
      </c>
      <c r="G25" s="144">
        <v>47</v>
      </c>
      <c r="H25" s="144">
        <v>172</v>
      </c>
      <c r="I25" s="144">
        <v>370</v>
      </c>
    </row>
    <row r="26" spans="2:9" ht="18.75" customHeight="1">
      <c r="B26" s="140"/>
      <c r="C26" s="140"/>
      <c r="D26" s="145">
        <v>1046</v>
      </c>
      <c r="E26" s="144">
        <v>1455</v>
      </c>
      <c r="F26" s="144">
        <v>1121</v>
      </c>
      <c r="G26" s="144">
        <v>334</v>
      </c>
      <c r="H26" s="144">
        <v>1123</v>
      </c>
      <c r="I26" s="144">
        <v>2781</v>
      </c>
    </row>
    <row r="27" spans="2:9" ht="18.75" customHeight="1">
      <c r="B27" s="140"/>
      <c r="C27" s="140"/>
      <c r="D27" s="145">
        <v>1047</v>
      </c>
      <c r="E27" s="144">
        <v>429</v>
      </c>
      <c r="F27" s="144">
        <v>355</v>
      </c>
      <c r="G27" s="144">
        <v>74</v>
      </c>
      <c r="H27" s="144">
        <v>356</v>
      </c>
      <c r="I27" s="144">
        <v>848</v>
      </c>
    </row>
    <row r="28" spans="2:9" ht="18.75" customHeight="1">
      <c r="B28" s="140"/>
      <c r="C28" s="140"/>
      <c r="D28" s="145">
        <v>1048</v>
      </c>
      <c r="E28" s="144">
        <v>1043</v>
      </c>
      <c r="F28" s="144">
        <v>818</v>
      </c>
      <c r="G28" s="144">
        <v>225</v>
      </c>
      <c r="H28" s="144">
        <v>821</v>
      </c>
      <c r="I28" s="144">
        <v>2204</v>
      </c>
    </row>
    <row r="29" spans="2:9" ht="18.75" customHeight="1">
      <c r="B29" s="140"/>
      <c r="C29" s="140"/>
      <c r="D29" s="145">
        <v>1049</v>
      </c>
      <c r="E29" s="144">
        <v>34</v>
      </c>
      <c r="F29" s="144">
        <v>23</v>
      </c>
      <c r="G29" s="144">
        <v>11</v>
      </c>
      <c r="H29" s="144">
        <v>23</v>
      </c>
      <c r="I29" s="144">
        <v>58</v>
      </c>
    </row>
    <row r="30" spans="2:9" ht="18.75" customHeight="1">
      <c r="B30" s="140"/>
      <c r="C30" s="140"/>
      <c r="D30" s="145">
        <v>1055</v>
      </c>
      <c r="E30" s="144">
        <v>1041</v>
      </c>
      <c r="F30" s="144">
        <v>775</v>
      </c>
      <c r="G30" s="144">
        <v>266</v>
      </c>
      <c r="H30" s="144">
        <v>789</v>
      </c>
      <c r="I30" s="144">
        <v>1729</v>
      </c>
    </row>
    <row r="31" spans="2:9" ht="18.75" customHeight="1">
      <c r="B31" s="140"/>
      <c r="C31" s="140"/>
      <c r="D31" s="145">
        <v>1056</v>
      </c>
      <c r="E31" s="144">
        <v>737</v>
      </c>
      <c r="F31" s="144">
        <v>530</v>
      </c>
      <c r="G31" s="144">
        <v>207</v>
      </c>
      <c r="H31" s="144">
        <v>531</v>
      </c>
      <c r="I31" s="144">
        <v>1327</v>
      </c>
    </row>
    <row r="32" spans="2:9" ht="18.75" customHeight="1">
      <c r="B32" s="140"/>
      <c r="C32" s="140"/>
      <c r="D32" s="145">
        <v>1057</v>
      </c>
      <c r="E32" s="144">
        <v>875</v>
      </c>
      <c r="F32" s="144">
        <v>561</v>
      </c>
      <c r="G32" s="144">
        <v>314</v>
      </c>
      <c r="H32" s="144">
        <v>572</v>
      </c>
      <c r="I32" s="144">
        <v>1362</v>
      </c>
    </row>
    <row r="33" spans="2:9" ht="18.75" customHeight="1">
      <c r="B33" s="140"/>
      <c r="C33" s="140"/>
      <c r="D33" s="145">
        <v>1060</v>
      </c>
      <c r="E33" s="144">
        <v>335</v>
      </c>
      <c r="F33" s="144">
        <v>248</v>
      </c>
      <c r="G33" s="144">
        <v>87</v>
      </c>
      <c r="H33" s="144">
        <v>254</v>
      </c>
      <c r="I33" s="144">
        <v>555</v>
      </c>
    </row>
    <row r="34" spans="2:9" ht="18.75" customHeight="1">
      <c r="B34" s="140"/>
      <c r="C34" s="140"/>
      <c r="D34" s="145">
        <v>1061</v>
      </c>
      <c r="E34" s="144">
        <v>349</v>
      </c>
      <c r="F34" s="144">
        <v>249</v>
      </c>
      <c r="G34" s="144">
        <v>100</v>
      </c>
      <c r="H34" s="144">
        <v>255</v>
      </c>
      <c r="I34" s="144">
        <v>586</v>
      </c>
    </row>
    <row r="35" spans="2:9" ht="18.75" customHeight="1">
      <c r="B35" s="140"/>
      <c r="C35" s="140"/>
      <c r="D35" s="145">
        <v>1065</v>
      </c>
      <c r="E35" s="144">
        <v>422</v>
      </c>
      <c r="F35" s="144">
        <v>308</v>
      </c>
      <c r="G35" s="144">
        <v>114</v>
      </c>
      <c r="H35" s="144">
        <v>316</v>
      </c>
      <c r="I35" s="144">
        <v>662</v>
      </c>
    </row>
    <row r="36" spans="2:9" ht="18.75" customHeight="1">
      <c r="B36" s="140"/>
      <c r="C36" s="140"/>
      <c r="D36" s="145">
        <v>1066</v>
      </c>
      <c r="E36" s="144">
        <v>188</v>
      </c>
      <c r="F36" s="144">
        <v>130</v>
      </c>
      <c r="G36" s="144">
        <v>58</v>
      </c>
      <c r="H36" s="144">
        <v>140</v>
      </c>
      <c r="I36" s="144">
        <v>294</v>
      </c>
    </row>
    <row r="37" spans="2:9" ht="18.75" customHeight="1">
      <c r="B37" s="140"/>
      <c r="C37" s="140"/>
      <c r="D37" s="145">
        <v>1070</v>
      </c>
      <c r="E37" s="144">
        <v>913</v>
      </c>
      <c r="F37" s="144">
        <v>724</v>
      </c>
      <c r="G37" s="144">
        <v>189</v>
      </c>
      <c r="H37" s="144">
        <v>770</v>
      </c>
      <c r="I37" s="144">
        <v>1695</v>
      </c>
    </row>
    <row r="38" spans="2:9" ht="18.75" customHeight="1">
      <c r="B38" s="140"/>
      <c r="C38" s="140"/>
      <c r="D38" s="145">
        <v>1071</v>
      </c>
      <c r="E38" s="144">
        <v>802</v>
      </c>
      <c r="F38" s="144">
        <v>604</v>
      </c>
      <c r="G38" s="144">
        <v>198</v>
      </c>
      <c r="H38" s="144">
        <v>637</v>
      </c>
      <c r="I38" s="144">
        <v>1391</v>
      </c>
    </row>
    <row r="39" spans="2:9" ht="18.75" customHeight="1">
      <c r="B39" s="140"/>
      <c r="C39" s="140"/>
      <c r="D39" s="145">
        <v>1075</v>
      </c>
      <c r="E39" s="144">
        <v>602</v>
      </c>
      <c r="F39" s="144">
        <v>479</v>
      </c>
      <c r="G39" s="144">
        <v>123</v>
      </c>
      <c r="H39" s="144">
        <v>510</v>
      </c>
      <c r="I39" s="144">
        <v>1088</v>
      </c>
    </row>
    <row r="40" spans="2:9" ht="18.75" customHeight="1">
      <c r="B40" s="140"/>
      <c r="C40" s="140"/>
      <c r="D40" s="145">
        <v>1076</v>
      </c>
      <c r="E40" s="144">
        <v>1160</v>
      </c>
      <c r="F40" s="144">
        <v>871</v>
      </c>
      <c r="G40" s="144">
        <v>289</v>
      </c>
      <c r="H40" s="144">
        <v>897</v>
      </c>
      <c r="I40" s="144">
        <v>1898</v>
      </c>
    </row>
    <row r="41" spans="2:9" ht="18.75" customHeight="1">
      <c r="B41" s="140"/>
      <c r="C41" s="140"/>
      <c r="D41" s="145">
        <v>1077</v>
      </c>
      <c r="E41" s="144">
        <v>495</v>
      </c>
      <c r="F41" s="144">
        <v>351</v>
      </c>
      <c r="G41" s="144">
        <v>144</v>
      </c>
      <c r="H41" s="144">
        <v>394</v>
      </c>
      <c r="I41" s="144">
        <v>852</v>
      </c>
    </row>
    <row r="42" spans="2:9" ht="18.75" customHeight="1">
      <c r="B42" s="140"/>
      <c r="C42" s="140"/>
      <c r="D42" s="145">
        <v>1080</v>
      </c>
      <c r="E42" s="144">
        <v>545</v>
      </c>
      <c r="F42" s="144">
        <v>405</v>
      </c>
      <c r="G42" s="144">
        <v>140</v>
      </c>
      <c r="H42" s="144">
        <v>416</v>
      </c>
      <c r="I42" s="144">
        <v>1032</v>
      </c>
    </row>
    <row r="43" spans="2:9" ht="18.75" customHeight="1">
      <c r="B43" s="140"/>
      <c r="C43" s="140"/>
      <c r="D43" s="145">
        <v>1081</v>
      </c>
      <c r="E43" s="144">
        <v>4</v>
      </c>
      <c r="F43" s="144">
        <v>4</v>
      </c>
      <c r="G43" s="144">
        <v>0</v>
      </c>
      <c r="H43" s="144">
        <v>4</v>
      </c>
      <c r="I43" s="144">
        <v>7</v>
      </c>
    </row>
    <row r="44" spans="2:9" ht="18.75" customHeight="1">
      <c r="B44" s="140"/>
      <c r="C44" s="140"/>
      <c r="D44" s="145">
        <v>1082</v>
      </c>
      <c r="E44" s="144">
        <v>826</v>
      </c>
      <c r="F44" s="144">
        <v>650</v>
      </c>
      <c r="G44" s="144">
        <v>176</v>
      </c>
      <c r="H44" s="144">
        <v>708</v>
      </c>
      <c r="I44" s="144">
        <v>1528</v>
      </c>
    </row>
    <row r="45" spans="2:9" ht="18.75" customHeight="1">
      <c r="B45" s="140"/>
      <c r="C45" s="140"/>
      <c r="D45" s="145">
        <v>1085</v>
      </c>
      <c r="E45" s="144">
        <v>293</v>
      </c>
      <c r="F45" s="144">
        <v>236</v>
      </c>
      <c r="G45" s="144">
        <v>57</v>
      </c>
      <c r="H45" s="144">
        <v>238</v>
      </c>
      <c r="I45" s="144">
        <v>545</v>
      </c>
    </row>
    <row r="46" spans="2:9" ht="18.75" customHeight="1">
      <c r="B46" s="140"/>
      <c r="C46" s="140"/>
      <c r="D46" s="145">
        <v>1086</v>
      </c>
      <c r="E46" s="144">
        <v>569</v>
      </c>
      <c r="F46" s="144">
        <v>460</v>
      </c>
      <c r="G46" s="144">
        <v>109</v>
      </c>
      <c r="H46" s="144">
        <v>478</v>
      </c>
      <c r="I46" s="144">
        <v>1094</v>
      </c>
    </row>
    <row r="47" spans="2:9" ht="18.75" customHeight="1">
      <c r="B47" s="140"/>
      <c r="C47" s="140"/>
      <c r="D47" s="145">
        <v>1087</v>
      </c>
      <c r="E47" s="144">
        <v>968</v>
      </c>
      <c r="F47" s="144">
        <v>778</v>
      </c>
      <c r="G47" s="144">
        <v>190</v>
      </c>
      <c r="H47" s="144">
        <v>802</v>
      </c>
      <c r="I47" s="144">
        <v>1715</v>
      </c>
    </row>
    <row r="48" spans="2:9" ht="18.75" customHeight="1">
      <c r="B48" s="140"/>
      <c r="C48" s="140"/>
      <c r="D48" s="145">
        <v>1090</v>
      </c>
      <c r="E48" s="144">
        <v>145</v>
      </c>
      <c r="F48" s="144">
        <v>100</v>
      </c>
      <c r="G48" s="144">
        <v>45</v>
      </c>
      <c r="H48" s="144">
        <v>102</v>
      </c>
      <c r="I48" s="144">
        <v>217</v>
      </c>
    </row>
    <row r="49" spans="2:9" ht="18.75" customHeight="1">
      <c r="B49" s="140"/>
      <c r="C49" s="140"/>
      <c r="D49" s="145">
        <v>1095</v>
      </c>
      <c r="E49" s="144">
        <v>706</v>
      </c>
      <c r="F49" s="144">
        <v>548</v>
      </c>
      <c r="G49" s="144">
        <v>158</v>
      </c>
      <c r="H49" s="144">
        <v>575</v>
      </c>
      <c r="I49" s="144">
        <v>1171</v>
      </c>
    </row>
    <row r="50" spans="2:9" ht="18.75" customHeight="1">
      <c r="B50" s="140"/>
      <c r="C50" s="140"/>
      <c r="D50" s="145">
        <v>1096</v>
      </c>
      <c r="E50" s="144">
        <v>115</v>
      </c>
      <c r="F50" s="144">
        <v>79</v>
      </c>
      <c r="G50" s="144">
        <v>36</v>
      </c>
      <c r="H50" s="144">
        <v>91</v>
      </c>
      <c r="I50" s="144">
        <v>171</v>
      </c>
    </row>
    <row r="51" spans="2:9" ht="18.75" customHeight="1">
      <c r="B51" s="140"/>
      <c r="C51" s="140"/>
      <c r="D51" s="145">
        <v>1097</v>
      </c>
      <c r="E51" s="144">
        <v>27</v>
      </c>
      <c r="F51" s="144">
        <v>19</v>
      </c>
      <c r="G51" s="144">
        <v>8</v>
      </c>
      <c r="H51" s="144">
        <v>19</v>
      </c>
      <c r="I51" s="144">
        <v>38</v>
      </c>
    </row>
    <row r="52" spans="2:9" ht="18.75" customHeight="1">
      <c r="B52" s="140"/>
      <c r="C52" s="140"/>
      <c r="D52" s="145">
        <v>1100</v>
      </c>
      <c r="E52" s="144">
        <v>515</v>
      </c>
      <c r="F52" s="144">
        <v>412</v>
      </c>
      <c r="G52" s="144">
        <v>103</v>
      </c>
      <c r="H52" s="144">
        <v>427</v>
      </c>
      <c r="I52" s="144">
        <v>1053</v>
      </c>
    </row>
    <row r="53" spans="2:9" ht="18.75" customHeight="1">
      <c r="B53" s="140"/>
      <c r="C53" s="140"/>
      <c r="D53" s="145">
        <v>1101</v>
      </c>
      <c r="E53" s="144">
        <v>852</v>
      </c>
      <c r="F53" s="144">
        <v>655</v>
      </c>
      <c r="G53" s="144">
        <v>197</v>
      </c>
      <c r="H53" s="144">
        <v>655</v>
      </c>
      <c r="I53" s="144">
        <v>1603</v>
      </c>
    </row>
    <row r="54" spans="2:9" ht="18.75" customHeight="1">
      <c r="B54" s="140"/>
      <c r="C54" s="140"/>
      <c r="D54" s="145">
        <v>1102</v>
      </c>
      <c r="E54" s="144">
        <v>20</v>
      </c>
      <c r="F54" s="144">
        <v>12</v>
      </c>
      <c r="G54" s="144">
        <v>8</v>
      </c>
      <c r="H54" s="144">
        <v>12</v>
      </c>
      <c r="I54" s="144">
        <v>31</v>
      </c>
    </row>
    <row r="55" spans="2:9" ht="18.75" customHeight="1">
      <c r="B55" s="140"/>
      <c r="C55" s="140"/>
      <c r="D55" s="145">
        <v>1105</v>
      </c>
      <c r="E55" s="144">
        <v>287</v>
      </c>
      <c r="F55" s="144">
        <v>219</v>
      </c>
      <c r="G55" s="144">
        <v>68</v>
      </c>
      <c r="H55" s="144">
        <v>246</v>
      </c>
      <c r="I55" s="144">
        <v>616</v>
      </c>
    </row>
    <row r="56" spans="2:9" ht="18.75" customHeight="1">
      <c r="B56" s="140"/>
      <c r="C56" s="140"/>
      <c r="D56" s="145">
        <v>1106</v>
      </c>
      <c r="E56" s="144">
        <v>11</v>
      </c>
      <c r="F56" s="144">
        <v>9</v>
      </c>
      <c r="G56" s="144">
        <v>2</v>
      </c>
      <c r="H56" s="144">
        <v>9</v>
      </c>
      <c r="I56" s="144">
        <v>24</v>
      </c>
    </row>
    <row r="57" spans="2:9" ht="18.75" customHeight="1">
      <c r="B57" s="140"/>
      <c r="C57" s="140"/>
      <c r="D57" s="145">
        <v>1107</v>
      </c>
      <c r="E57" s="144">
        <v>597</v>
      </c>
      <c r="F57" s="144">
        <v>509</v>
      </c>
      <c r="G57" s="144">
        <v>88</v>
      </c>
      <c r="H57" s="144">
        <v>511</v>
      </c>
      <c r="I57" s="144">
        <v>1651</v>
      </c>
    </row>
    <row r="58" spans="2:9" ht="18.75" customHeight="1">
      <c r="B58" s="140"/>
      <c r="C58" s="140"/>
      <c r="D58" s="145">
        <v>2001</v>
      </c>
      <c r="E58" s="144">
        <v>18</v>
      </c>
      <c r="F58" s="144">
        <v>15</v>
      </c>
      <c r="G58" s="144">
        <v>3</v>
      </c>
      <c r="H58" s="144">
        <v>15</v>
      </c>
      <c r="I58" s="144">
        <v>43</v>
      </c>
    </row>
    <row r="59" spans="2:9" ht="18.75" customHeight="1">
      <c r="B59" s="140"/>
      <c r="C59" s="140"/>
      <c r="D59" s="145">
        <v>2011</v>
      </c>
      <c r="E59" s="144">
        <v>1</v>
      </c>
      <c r="F59" s="144">
        <v>0</v>
      </c>
      <c r="G59" s="144">
        <v>1</v>
      </c>
      <c r="H59" s="144">
        <v>0</v>
      </c>
      <c r="I59" s="144">
        <v>0</v>
      </c>
    </row>
    <row r="60" spans="2:9" ht="18.75" customHeight="1">
      <c r="B60" s="140"/>
      <c r="C60" s="140"/>
      <c r="D60" s="145">
        <v>2368</v>
      </c>
      <c r="E60" s="144">
        <v>40</v>
      </c>
      <c r="F60" s="144">
        <v>26</v>
      </c>
      <c r="G60" s="144">
        <v>14</v>
      </c>
      <c r="H60" s="144">
        <v>26</v>
      </c>
      <c r="I60" s="144">
        <v>76</v>
      </c>
    </row>
    <row r="61" spans="2:9" ht="18.75" customHeight="1">
      <c r="B61" s="140"/>
      <c r="C61" s="140"/>
      <c r="D61" s="145">
        <v>2406</v>
      </c>
      <c r="E61" s="144">
        <v>11</v>
      </c>
      <c r="F61" s="144">
        <v>9</v>
      </c>
      <c r="G61" s="144">
        <v>2</v>
      </c>
      <c r="H61" s="144">
        <v>9</v>
      </c>
      <c r="I61" s="144">
        <v>26</v>
      </c>
    </row>
    <row r="62" spans="2:9" ht="18.75" customHeight="1">
      <c r="B62" s="139">
        <v>1010</v>
      </c>
      <c r="C62" s="140" t="s">
        <v>83</v>
      </c>
      <c r="D62" s="141" t="s">
        <v>22</v>
      </c>
      <c r="E62" s="142">
        <v>5825</v>
      </c>
      <c r="F62" s="142">
        <v>4824</v>
      </c>
      <c r="G62" s="142">
        <v>1001</v>
      </c>
      <c r="H62" s="142">
        <v>4931</v>
      </c>
      <c r="I62" s="142">
        <v>12456</v>
      </c>
    </row>
    <row r="63" spans="2:9" ht="18.75" customHeight="1">
      <c r="B63" s="140"/>
      <c r="C63" s="140"/>
      <c r="D63" s="145">
        <v>1101</v>
      </c>
      <c r="E63" s="144">
        <v>61</v>
      </c>
      <c r="F63" s="144">
        <v>41</v>
      </c>
      <c r="G63" s="144">
        <v>20</v>
      </c>
      <c r="H63" s="144">
        <v>41</v>
      </c>
      <c r="I63" s="144">
        <v>106</v>
      </c>
    </row>
    <row r="64" spans="2:9" ht="18.75" customHeight="1">
      <c r="B64" s="140"/>
      <c r="C64" s="140"/>
      <c r="D64" s="145">
        <v>2360</v>
      </c>
      <c r="E64" s="144">
        <v>165</v>
      </c>
      <c r="F64" s="144">
        <v>137</v>
      </c>
      <c r="G64" s="144">
        <v>28</v>
      </c>
      <c r="H64" s="144">
        <v>141</v>
      </c>
      <c r="I64" s="144">
        <v>329</v>
      </c>
    </row>
    <row r="65" spans="2:9" ht="18.75" customHeight="1">
      <c r="B65" s="140"/>
      <c r="C65" s="140"/>
      <c r="D65" s="145">
        <v>2361</v>
      </c>
      <c r="E65" s="144">
        <v>82</v>
      </c>
      <c r="F65" s="144">
        <v>73</v>
      </c>
      <c r="G65" s="144">
        <v>9</v>
      </c>
      <c r="H65" s="144">
        <v>75</v>
      </c>
      <c r="I65" s="144">
        <v>212</v>
      </c>
    </row>
    <row r="66" spans="2:9" ht="18.75" customHeight="1">
      <c r="B66" s="140"/>
      <c r="C66" s="140"/>
      <c r="D66" s="145">
        <v>2362</v>
      </c>
      <c r="E66" s="144">
        <v>636</v>
      </c>
      <c r="F66" s="144">
        <v>526</v>
      </c>
      <c r="G66" s="144">
        <v>110</v>
      </c>
      <c r="H66" s="144">
        <v>530</v>
      </c>
      <c r="I66" s="144">
        <v>1466</v>
      </c>
    </row>
    <row r="67" spans="2:9" ht="18.75" customHeight="1">
      <c r="B67" s="140"/>
      <c r="C67" s="140"/>
      <c r="D67" s="145">
        <v>2363</v>
      </c>
      <c r="E67" s="144">
        <v>982</v>
      </c>
      <c r="F67" s="144">
        <v>825</v>
      </c>
      <c r="G67" s="144">
        <v>157</v>
      </c>
      <c r="H67" s="144">
        <v>835</v>
      </c>
      <c r="I67" s="144">
        <v>2072</v>
      </c>
    </row>
    <row r="68" spans="2:9" ht="18.75" customHeight="1">
      <c r="B68" s="140"/>
      <c r="C68" s="140"/>
      <c r="D68" s="145">
        <v>2364</v>
      </c>
      <c r="E68" s="144">
        <v>1036</v>
      </c>
      <c r="F68" s="144">
        <v>884</v>
      </c>
      <c r="G68" s="144">
        <v>152</v>
      </c>
      <c r="H68" s="144">
        <v>901</v>
      </c>
      <c r="I68" s="144">
        <v>2331</v>
      </c>
    </row>
    <row r="69" spans="2:9" ht="18.75" customHeight="1">
      <c r="B69" s="140"/>
      <c r="C69" s="140"/>
      <c r="D69" s="145">
        <v>2365</v>
      </c>
      <c r="E69" s="144">
        <v>624</v>
      </c>
      <c r="F69" s="144">
        <v>530</v>
      </c>
      <c r="G69" s="144">
        <v>94</v>
      </c>
      <c r="H69" s="144">
        <v>555</v>
      </c>
      <c r="I69" s="144">
        <v>1396</v>
      </c>
    </row>
    <row r="70" spans="2:9" ht="18.75" customHeight="1">
      <c r="B70" s="140"/>
      <c r="C70" s="140"/>
      <c r="D70" s="145">
        <v>2368</v>
      </c>
      <c r="E70" s="144">
        <v>259</v>
      </c>
      <c r="F70" s="144">
        <v>203</v>
      </c>
      <c r="G70" s="144">
        <v>56</v>
      </c>
      <c r="H70" s="144">
        <v>206</v>
      </c>
      <c r="I70" s="144">
        <v>517</v>
      </c>
    </row>
    <row r="71" spans="2:9" ht="18.75" customHeight="1">
      <c r="B71" s="140"/>
      <c r="C71" s="140"/>
      <c r="D71" s="145">
        <v>2369</v>
      </c>
      <c r="E71" s="144">
        <v>924</v>
      </c>
      <c r="F71" s="144">
        <v>768</v>
      </c>
      <c r="G71" s="144">
        <v>156</v>
      </c>
      <c r="H71" s="144">
        <v>800</v>
      </c>
      <c r="I71" s="144">
        <v>1966</v>
      </c>
    </row>
    <row r="72" spans="2:9" ht="18.75" customHeight="1">
      <c r="B72" s="140"/>
      <c r="C72" s="140"/>
      <c r="D72" s="145">
        <v>2370</v>
      </c>
      <c r="E72" s="144">
        <v>643</v>
      </c>
      <c r="F72" s="144">
        <v>505</v>
      </c>
      <c r="G72" s="144">
        <v>138</v>
      </c>
      <c r="H72" s="144">
        <v>515</v>
      </c>
      <c r="I72" s="144">
        <v>1284</v>
      </c>
    </row>
    <row r="73" spans="2:9" ht="18.75" customHeight="1">
      <c r="B73" s="140"/>
      <c r="C73" s="140"/>
      <c r="D73" s="145">
        <v>2373</v>
      </c>
      <c r="E73" s="144">
        <v>403</v>
      </c>
      <c r="F73" s="144">
        <v>326</v>
      </c>
      <c r="G73" s="144">
        <v>77</v>
      </c>
      <c r="H73" s="144">
        <v>326</v>
      </c>
      <c r="I73" s="144">
        <v>765</v>
      </c>
    </row>
    <row r="74" spans="2:9" ht="18.75" customHeight="1">
      <c r="B74" s="140"/>
      <c r="C74" s="140"/>
      <c r="D74" s="145">
        <v>2409</v>
      </c>
      <c r="E74" s="144">
        <v>10</v>
      </c>
      <c r="F74" s="144">
        <v>6</v>
      </c>
      <c r="G74" s="144">
        <v>4</v>
      </c>
      <c r="H74" s="144">
        <v>6</v>
      </c>
      <c r="I74" s="144">
        <v>12</v>
      </c>
    </row>
    <row r="75" spans="2:9" ht="18.75" customHeight="1">
      <c r="B75" s="139">
        <v>1011</v>
      </c>
      <c r="C75" s="140" t="s">
        <v>86</v>
      </c>
      <c r="D75" s="141" t="s">
        <v>22</v>
      </c>
      <c r="E75" s="142">
        <v>8182</v>
      </c>
      <c r="F75" s="142">
        <v>6467</v>
      </c>
      <c r="G75" s="142">
        <v>1715</v>
      </c>
      <c r="H75" s="142">
        <v>6601</v>
      </c>
      <c r="I75" s="142">
        <v>18010</v>
      </c>
    </row>
    <row r="76" spans="2:9" ht="18.75" customHeight="1">
      <c r="B76" s="140"/>
      <c r="C76" s="140"/>
      <c r="D76" s="145">
        <v>2057</v>
      </c>
      <c r="E76" s="144">
        <v>7</v>
      </c>
      <c r="F76" s="144">
        <v>7</v>
      </c>
      <c r="G76" s="144">
        <v>0</v>
      </c>
      <c r="H76" s="144">
        <v>7</v>
      </c>
      <c r="I76" s="144">
        <v>16</v>
      </c>
    </row>
    <row r="77" spans="2:9" ht="18.75" customHeight="1">
      <c r="B77" s="140"/>
      <c r="C77" s="140"/>
      <c r="D77" s="145">
        <v>2064</v>
      </c>
      <c r="E77" s="144">
        <v>28</v>
      </c>
      <c r="F77" s="144">
        <v>24</v>
      </c>
      <c r="G77" s="144">
        <v>4</v>
      </c>
      <c r="H77" s="144">
        <v>24</v>
      </c>
      <c r="I77" s="144">
        <v>64</v>
      </c>
    </row>
    <row r="78" spans="2:9" ht="18.75" customHeight="1">
      <c r="B78" s="140"/>
      <c r="C78" s="140"/>
      <c r="D78" s="145">
        <v>2066</v>
      </c>
      <c r="E78" s="144">
        <v>5</v>
      </c>
      <c r="F78" s="144">
        <v>5</v>
      </c>
      <c r="G78" s="144">
        <v>0</v>
      </c>
      <c r="H78" s="144">
        <v>5</v>
      </c>
      <c r="I78" s="144">
        <v>12</v>
      </c>
    </row>
    <row r="79" spans="2:9" ht="18.75" customHeight="1">
      <c r="B79" s="140"/>
      <c r="C79" s="140"/>
      <c r="D79" s="145">
        <v>2400</v>
      </c>
      <c r="E79" s="144">
        <v>429</v>
      </c>
      <c r="F79" s="144">
        <v>390</v>
      </c>
      <c r="G79" s="144">
        <v>39</v>
      </c>
      <c r="H79" s="144">
        <v>401</v>
      </c>
      <c r="I79" s="144">
        <v>1301</v>
      </c>
    </row>
    <row r="80" spans="2:9" ht="18.75" customHeight="1">
      <c r="B80" s="140"/>
      <c r="C80" s="140"/>
      <c r="D80" s="145">
        <v>2401</v>
      </c>
      <c r="E80" s="144">
        <v>502</v>
      </c>
      <c r="F80" s="144">
        <v>446</v>
      </c>
      <c r="G80" s="144">
        <v>56</v>
      </c>
      <c r="H80" s="144">
        <v>446</v>
      </c>
      <c r="I80" s="144">
        <v>1470</v>
      </c>
    </row>
    <row r="81" spans="2:9" ht="18.75" customHeight="1">
      <c r="B81" s="140"/>
      <c r="C81" s="140"/>
      <c r="D81" s="145">
        <v>2402</v>
      </c>
      <c r="E81" s="144">
        <v>583</v>
      </c>
      <c r="F81" s="144">
        <v>479</v>
      </c>
      <c r="G81" s="144">
        <v>104</v>
      </c>
      <c r="H81" s="144">
        <v>482</v>
      </c>
      <c r="I81" s="144">
        <v>1550</v>
      </c>
    </row>
    <row r="82" spans="2:9" ht="18.75" customHeight="1">
      <c r="B82" s="140"/>
      <c r="C82" s="140"/>
      <c r="D82" s="145">
        <v>2404</v>
      </c>
      <c r="E82" s="144">
        <v>25</v>
      </c>
      <c r="F82" s="144">
        <v>18</v>
      </c>
      <c r="G82" s="144">
        <v>7</v>
      </c>
      <c r="H82" s="144">
        <v>20</v>
      </c>
      <c r="I82" s="144">
        <v>39</v>
      </c>
    </row>
    <row r="83" spans="2:9" ht="18.75" customHeight="1">
      <c r="B83" s="140"/>
      <c r="C83" s="140"/>
      <c r="D83" s="145">
        <v>2406</v>
      </c>
      <c r="E83" s="144">
        <v>559</v>
      </c>
      <c r="F83" s="144">
        <v>434</v>
      </c>
      <c r="G83" s="144">
        <v>125</v>
      </c>
      <c r="H83" s="144">
        <v>448</v>
      </c>
      <c r="I83" s="144">
        <v>1058</v>
      </c>
    </row>
    <row r="84" spans="2:9" ht="18.75" customHeight="1">
      <c r="B84" s="140"/>
      <c r="C84" s="140"/>
      <c r="D84" s="145">
        <v>2407</v>
      </c>
      <c r="E84" s="144">
        <v>519</v>
      </c>
      <c r="F84" s="144">
        <v>380</v>
      </c>
      <c r="G84" s="144">
        <v>139</v>
      </c>
      <c r="H84" s="144">
        <v>380</v>
      </c>
      <c r="I84" s="144">
        <v>881</v>
      </c>
    </row>
    <row r="85" spans="2:9" ht="18.75" customHeight="1">
      <c r="B85" s="140"/>
      <c r="C85" s="140"/>
      <c r="D85" s="145">
        <v>2408</v>
      </c>
      <c r="E85" s="144">
        <v>887</v>
      </c>
      <c r="F85" s="144">
        <v>676</v>
      </c>
      <c r="G85" s="144">
        <v>211</v>
      </c>
      <c r="H85" s="144">
        <v>681</v>
      </c>
      <c r="I85" s="144">
        <v>1670</v>
      </c>
    </row>
    <row r="86" spans="2:9" ht="18.75" customHeight="1">
      <c r="B86" s="140"/>
      <c r="C86" s="140"/>
      <c r="D86" s="145">
        <v>2409</v>
      </c>
      <c r="E86" s="144">
        <v>146</v>
      </c>
      <c r="F86" s="144">
        <v>120</v>
      </c>
      <c r="G86" s="144">
        <v>26</v>
      </c>
      <c r="H86" s="144">
        <v>124</v>
      </c>
      <c r="I86" s="144">
        <v>336</v>
      </c>
    </row>
    <row r="87" spans="2:9" ht="18.75" customHeight="1">
      <c r="B87" s="140"/>
      <c r="C87" s="140"/>
      <c r="D87" s="145">
        <v>2410</v>
      </c>
      <c r="E87" s="144">
        <v>63</v>
      </c>
      <c r="F87" s="144">
        <v>49</v>
      </c>
      <c r="G87" s="144">
        <v>14</v>
      </c>
      <c r="H87" s="144">
        <v>50</v>
      </c>
      <c r="I87" s="144">
        <v>152</v>
      </c>
    </row>
    <row r="88" spans="2:9" ht="18.75" customHeight="1">
      <c r="B88" s="140"/>
      <c r="C88" s="140"/>
      <c r="D88" s="145">
        <v>2411</v>
      </c>
      <c r="E88" s="144">
        <v>331</v>
      </c>
      <c r="F88" s="144">
        <v>284</v>
      </c>
      <c r="G88" s="144">
        <v>47</v>
      </c>
      <c r="H88" s="144">
        <v>287</v>
      </c>
      <c r="I88" s="144">
        <v>898</v>
      </c>
    </row>
    <row r="89" spans="2:9" ht="18.75" customHeight="1">
      <c r="B89" s="140"/>
      <c r="C89" s="140"/>
      <c r="D89" s="145">
        <v>2412</v>
      </c>
      <c r="E89" s="144">
        <v>477</v>
      </c>
      <c r="F89" s="144">
        <v>409</v>
      </c>
      <c r="G89" s="144">
        <v>68</v>
      </c>
      <c r="H89" s="144">
        <v>411</v>
      </c>
      <c r="I89" s="144">
        <v>1210</v>
      </c>
    </row>
    <row r="90" spans="2:9" ht="18.75" customHeight="1">
      <c r="B90" s="140"/>
      <c r="C90" s="140"/>
      <c r="D90" s="145">
        <v>2413</v>
      </c>
      <c r="E90" s="144">
        <v>938</v>
      </c>
      <c r="F90" s="144">
        <v>773</v>
      </c>
      <c r="G90" s="144">
        <v>165</v>
      </c>
      <c r="H90" s="144">
        <v>816</v>
      </c>
      <c r="I90" s="144">
        <v>2091</v>
      </c>
    </row>
    <row r="91" spans="2:9" ht="18.75" customHeight="1">
      <c r="B91" s="140"/>
      <c r="C91" s="140"/>
      <c r="D91" s="145">
        <v>2414</v>
      </c>
      <c r="E91" s="144">
        <v>1013</v>
      </c>
      <c r="F91" s="144">
        <v>591</v>
      </c>
      <c r="G91" s="144">
        <v>422</v>
      </c>
      <c r="H91" s="144">
        <v>610</v>
      </c>
      <c r="I91" s="144">
        <v>1443</v>
      </c>
    </row>
    <row r="92" spans="2:9" ht="18.75" customHeight="1">
      <c r="B92" s="140"/>
      <c r="C92" s="140"/>
      <c r="D92" s="145">
        <v>2415</v>
      </c>
      <c r="E92" s="144">
        <v>654</v>
      </c>
      <c r="F92" s="144">
        <v>526</v>
      </c>
      <c r="G92" s="144">
        <v>128</v>
      </c>
      <c r="H92" s="144">
        <v>543</v>
      </c>
      <c r="I92" s="144">
        <v>1359</v>
      </c>
    </row>
    <row r="93" spans="2:9" ht="18.75" customHeight="1">
      <c r="B93" s="140"/>
      <c r="C93" s="140"/>
      <c r="D93" s="145">
        <v>2416</v>
      </c>
      <c r="E93" s="144">
        <v>889</v>
      </c>
      <c r="F93" s="144">
        <v>760</v>
      </c>
      <c r="G93" s="144">
        <v>129</v>
      </c>
      <c r="H93" s="144">
        <v>760</v>
      </c>
      <c r="I93" s="144">
        <v>2187</v>
      </c>
    </row>
    <row r="94" spans="2:9" ht="18.75" customHeight="1">
      <c r="B94" s="140"/>
      <c r="C94" s="140"/>
      <c r="D94" s="145">
        <v>2417</v>
      </c>
      <c r="E94" s="144">
        <v>127</v>
      </c>
      <c r="F94" s="144">
        <v>96</v>
      </c>
      <c r="G94" s="144">
        <v>31</v>
      </c>
      <c r="H94" s="144">
        <v>106</v>
      </c>
      <c r="I94" s="144">
        <v>273</v>
      </c>
    </row>
    <row r="95" spans="2:9" ht="18.75" customHeight="1">
      <c r="B95" s="139">
        <v>1012</v>
      </c>
      <c r="C95" s="140" t="s">
        <v>87</v>
      </c>
      <c r="D95" s="141" t="s">
        <v>22</v>
      </c>
      <c r="E95" s="142">
        <v>29763</v>
      </c>
      <c r="F95" s="142">
        <v>25463</v>
      </c>
      <c r="G95" s="142">
        <v>4300</v>
      </c>
      <c r="H95" s="142">
        <v>25813</v>
      </c>
      <c r="I95" s="142">
        <v>67904</v>
      </c>
    </row>
    <row r="96" spans="2:9" ht="18.75" customHeight="1">
      <c r="B96" s="140"/>
      <c r="C96" s="140"/>
      <c r="D96" s="145">
        <v>1090</v>
      </c>
      <c r="E96" s="144">
        <v>14</v>
      </c>
      <c r="F96" s="144">
        <v>13</v>
      </c>
      <c r="G96" s="144">
        <v>1</v>
      </c>
      <c r="H96" s="144">
        <v>13</v>
      </c>
      <c r="I96" s="144">
        <v>51</v>
      </c>
    </row>
    <row r="97" spans="2:9" ht="18.75" customHeight="1">
      <c r="B97" s="140"/>
      <c r="C97" s="140"/>
      <c r="D97" s="145">
        <v>1095</v>
      </c>
      <c r="E97" s="144">
        <v>15</v>
      </c>
      <c r="F97" s="144">
        <v>12</v>
      </c>
      <c r="G97" s="144">
        <v>3</v>
      </c>
      <c r="H97" s="144">
        <v>14</v>
      </c>
      <c r="I97" s="144">
        <v>22</v>
      </c>
    </row>
    <row r="98" spans="2:9" ht="18.75" customHeight="1">
      <c r="B98" s="140"/>
      <c r="C98" s="140"/>
      <c r="D98" s="145">
        <v>2000</v>
      </c>
      <c r="E98" s="144">
        <v>311</v>
      </c>
      <c r="F98" s="144">
        <v>262</v>
      </c>
      <c r="G98" s="144">
        <v>49</v>
      </c>
      <c r="H98" s="144">
        <v>270</v>
      </c>
      <c r="I98" s="144">
        <v>590</v>
      </c>
    </row>
    <row r="99" spans="2:9" ht="18.75" customHeight="1">
      <c r="B99" s="140"/>
      <c r="C99" s="140"/>
      <c r="D99" s="145">
        <v>2001</v>
      </c>
      <c r="E99" s="144">
        <v>478</v>
      </c>
      <c r="F99" s="144">
        <v>399</v>
      </c>
      <c r="G99" s="144">
        <v>79</v>
      </c>
      <c r="H99" s="144">
        <v>399</v>
      </c>
      <c r="I99" s="144">
        <v>943</v>
      </c>
    </row>
    <row r="100" spans="2:9" ht="18.75" customHeight="1">
      <c r="B100" s="140"/>
      <c r="C100" s="140"/>
      <c r="D100" s="145">
        <v>2002</v>
      </c>
      <c r="E100" s="144">
        <v>401</v>
      </c>
      <c r="F100" s="144">
        <v>303</v>
      </c>
      <c r="G100" s="144">
        <v>98</v>
      </c>
      <c r="H100" s="144">
        <v>303</v>
      </c>
      <c r="I100" s="144">
        <v>688</v>
      </c>
    </row>
    <row r="101" spans="2:9" ht="18.75" customHeight="1">
      <c r="B101" s="140"/>
      <c r="C101" s="140"/>
      <c r="D101" s="145">
        <v>2003</v>
      </c>
      <c r="E101" s="144">
        <v>1076</v>
      </c>
      <c r="F101" s="144">
        <v>838</v>
      </c>
      <c r="G101" s="144">
        <v>238</v>
      </c>
      <c r="H101" s="144">
        <v>839</v>
      </c>
      <c r="I101" s="144">
        <v>2012</v>
      </c>
    </row>
    <row r="102" spans="2:9" ht="18.75" customHeight="1">
      <c r="B102" s="140"/>
      <c r="C102" s="140"/>
      <c r="D102" s="145">
        <v>2006</v>
      </c>
      <c r="E102" s="144">
        <v>685</v>
      </c>
      <c r="F102" s="144">
        <v>571</v>
      </c>
      <c r="G102" s="144">
        <v>114</v>
      </c>
      <c r="H102" s="144">
        <v>582</v>
      </c>
      <c r="I102" s="144">
        <v>1319</v>
      </c>
    </row>
    <row r="103" spans="2:9" ht="18.75" customHeight="1">
      <c r="B103" s="140"/>
      <c r="C103" s="140"/>
      <c r="D103" s="145">
        <v>2007</v>
      </c>
      <c r="E103" s="144">
        <v>646</v>
      </c>
      <c r="F103" s="144">
        <v>533</v>
      </c>
      <c r="G103" s="144">
        <v>113</v>
      </c>
      <c r="H103" s="144">
        <v>544</v>
      </c>
      <c r="I103" s="144">
        <v>1220</v>
      </c>
    </row>
    <row r="104" spans="2:9" ht="18.75" customHeight="1">
      <c r="B104" s="140"/>
      <c r="C104" s="140"/>
      <c r="D104" s="145">
        <v>2008</v>
      </c>
      <c r="E104" s="144">
        <v>913</v>
      </c>
      <c r="F104" s="144">
        <v>776</v>
      </c>
      <c r="G104" s="144">
        <v>137</v>
      </c>
      <c r="H104" s="144">
        <v>783</v>
      </c>
      <c r="I104" s="144">
        <v>1969</v>
      </c>
    </row>
    <row r="105" spans="2:9" ht="18.75" customHeight="1">
      <c r="B105" s="140"/>
      <c r="C105" s="140"/>
      <c r="D105" s="145">
        <v>2012</v>
      </c>
      <c r="E105" s="144">
        <v>768</v>
      </c>
      <c r="F105" s="144">
        <v>648</v>
      </c>
      <c r="G105" s="144">
        <v>120</v>
      </c>
      <c r="H105" s="144">
        <v>661</v>
      </c>
      <c r="I105" s="144">
        <v>1558</v>
      </c>
    </row>
    <row r="106" spans="2:9" ht="18.75" customHeight="1">
      <c r="B106" s="140"/>
      <c r="C106" s="140"/>
      <c r="D106" s="145">
        <v>2013</v>
      </c>
      <c r="E106" s="144">
        <v>497</v>
      </c>
      <c r="F106" s="144">
        <v>421</v>
      </c>
      <c r="G106" s="144">
        <v>76</v>
      </c>
      <c r="H106" s="144">
        <v>433</v>
      </c>
      <c r="I106" s="144">
        <v>1064</v>
      </c>
    </row>
    <row r="107" spans="2:9" ht="18.75" customHeight="1">
      <c r="B107" s="140"/>
      <c r="C107" s="140"/>
      <c r="D107" s="145">
        <v>2014</v>
      </c>
      <c r="E107" s="144">
        <v>825</v>
      </c>
      <c r="F107" s="144">
        <v>666</v>
      </c>
      <c r="G107" s="144">
        <v>159</v>
      </c>
      <c r="H107" s="144">
        <v>695</v>
      </c>
      <c r="I107" s="144">
        <v>1642</v>
      </c>
    </row>
    <row r="108" spans="2:9" ht="18.75" customHeight="1">
      <c r="B108" s="140"/>
      <c r="C108" s="140"/>
      <c r="D108" s="145">
        <v>2015</v>
      </c>
      <c r="E108" s="144">
        <v>670</v>
      </c>
      <c r="F108" s="144">
        <v>560</v>
      </c>
      <c r="G108" s="144">
        <v>110</v>
      </c>
      <c r="H108" s="144">
        <v>567</v>
      </c>
      <c r="I108" s="144">
        <v>1318</v>
      </c>
    </row>
    <row r="109" spans="2:9" ht="18.75" customHeight="1">
      <c r="B109" s="140"/>
      <c r="C109" s="140"/>
      <c r="D109" s="145">
        <v>2018</v>
      </c>
      <c r="E109" s="144">
        <v>673</v>
      </c>
      <c r="F109" s="144">
        <v>573</v>
      </c>
      <c r="G109" s="144">
        <v>100</v>
      </c>
      <c r="H109" s="144">
        <v>610</v>
      </c>
      <c r="I109" s="144">
        <v>1345</v>
      </c>
    </row>
    <row r="110" spans="2:9" ht="18.75" customHeight="1">
      <c r="B110" s="140"/>
      <c r="C110" s="140"/>
      <c r="D110" s="145">
        <v>2019</v>
      </c>
      <c r="E110" s="144">
        <v>451</v>
      </c>
      <c r="F110" s="144">
        <v>401</v>
      </c>
      <c r="G110" s="144">
        <v>50</v>
      </c>
      <c r="H110" s="144">
        <v>402</v>
      </c>
      <c r="I110" s="144">
        <v>1059</v>
      </c>
    </row>
    <row r="111" spans="2:9" ht="18.75" customHeight="1">
      <c r="B111" s="140"/>
      <c r="C111" s="140"/>
      <c r="D111" s="145">
        <v>2020</v>
      </c>
      <c r="E111" s="144">
        <v>598</v>
      </c>
      <c r="F111" s="144">
        <v>494</v>
      </c>
      <c r="G111" s="144">
        <v>104</v>
      </c>
      <c r="H111" s="144">
        <v>503</v>
      </c>
      <c r="I111" s="144">
        <v>1153</v>
      </c>
    </row>
    <row r="112" spans="2:9" ht="18.75" customHeight="1">
      <c r="B112" s="140"/>
      <c r="C112" s="140"/>
      <c r="D112" s="145">
        <v>2021</v>
      </c>
      <c r="E112" s="144">
        <v>564</v>
      </c>
      <c r="F112" s="144">
        <v>506</v>
      </c>
      <c r="G112" s="144">
        <v>58</v>
      </c>
      <c r="H112" s="144">
        <v>507</v>
      </c>
      <c r="I112" s="144">
        <v>1372</v>
      </c>
    </row>
    <row r="113" spans="2:9" ht="18.75" customHeight="1">
      <c r="B113" s="140"/>
      <c r="C113" s="140"/>
      <c r="D113" s="145">
        <v>2023</v>
      </c>
      <c r="E113" s="144">
        <v>780</v>
      </c>
      <c r="F113" s="144">
        <v>668</v>
      </c>
      <c r="G113" s="144">
        <v>112</v>
      </c>
      <c r="H113" s="144">
        <v>669</v>
      </c>
      <c r="I113" s="144">
        <v>1677</v>
      </c>
    </row>
    <row r="114" spans="2:9" ht="18.75" customHeight="1">
      <c r="B114" s="140"/>
      <c r="C114" s="140"/>
      <c r="D114" s="145">
        <v>2024</v>
      </c>
      <c r="E114" s="144">
        <v>975</v>
      </c>
      <c r="F114" s="144">
        <v>872</v>
      </c>
      <c r="G114" s="144">
        <v>103</v>
      </c>
      <c r="H114" s="144">
        <v>881</v>
      </c>
      <c r="I114" s="144">
        <v>2262</v>
      </c>
    </row>
    <row r="115" spans="2:9" ht="18.75" customHeight="1">
      <c r="B115" s="140"/>
      <c r="C115" s="140"/>
      <c r="D115" s="145">
        <v>2025</v>
      </c>
      <c r="E115" s="144">
        <v>73</v>
      </c>
      <c r="F115" s="144">
        <v>63</v>
      </c>
      <c r="G115" s="144">
        <v>10</v>
      </c>
      <c r="H115" s="144">
        <v>66</v>
      </c>
      <c r="I115" s="144">
        <v>175</v>
      </c>
    </row>
    <row r="116" spans="2:9" ht="18.75" customHeight="1">
      <c r="B116" s="140"/>
      <c r="C116" s="140"/>
      <c r="D116" s="145">
        <v>2027</v>
      </c>
      <c r="E116" s="144">
        <v>626</v>
      </c>
      <c r="F116" s="144">
        <v>539</v>
      </c>
      <c r="G116" s="144">
        <v>87</v>
      </c>
      <c r="H116" s="144">
        <v>540</v>
      </c>
      <c r="I116" s="144">
        <v>1437</v>
      </c>
    </row>
    <row r="117" spans="2:9" ht="18.75" customHeight="1">
      <c r="B117" s="140"/>
      <c r="C117" s="140"/>
      <c r="D117" s="145">
        <v>2028</v>
      </c>
      <c r="E117" s="144">
        <v>822</v>
      </c>
      <c r="F117" s="144">
        <v>748</v>
      </c>
      <c r="G117" s="144">
        <v>74</v>
      </c>
      <c r="H117" s="144">
        <v>765</v>
      </c>
      <c r="I117" s="144">
        <v>2190</v>
      </c>
    </row>
    <row r="118" spans="2:9" ht="18.75" customHeight="1">
      <c r="B118" s="140"/>
      <c r="C118" s="140"/>
      <c r="D118" s="145">
        <v>2029</v>
      </c>
      <c r="E118" s="144">
        <v>177</v>
      </c>
      <c r="F118" s="144">
        <v>156</v>
      </c>
      <c r="G118" s="144">
        <v>21</v>
      </c>
      <c r="H118" s="144">
        <v>168</v>
      </c>
      <c r="I118" s="144">
        <v>517</v>
      </c>
    </row>
    <row r="119" spans="2:9" ht="18.75" customHeight="1">
      <c r="B119" s="140"/>
      <c r="C119" s="140"/>
      <c r="D119" s="145">
        <v>2031</v>
      </c>
      <c r="E119" s="144">
        <v>0</v>
      </c>
      <c r="F119" s="144">
        <v>0</v>
      </c>
      <c r="G119" s="144">
        <v>0</v>
      </c>
      <c r="H119" s="144">
        <v>0</v>
      </c>
      <c r="I119" s="144">
        <v>63</v>
      </c>
    </row>
    <row r="120" spans="2:9" ht="18.75" customHeight="1">
      <c r="B120" s="140"/>
      <c r="C120" s="140"/>
      <c r="D120" s="145">
        <v>2032</v>
      </c>
      <c r="E120" s="144">
        <v>5</v>
      </c>
      <c r="F120" s="144">
        <v>5</v>
      </c>
      <c r="G120" s="144">
        <v>0</v>
      </c>
      <c r="H120" s="144">
        <v>5</v>
      </c>
      <c r="I120" s="144">
        <v>47</v>
      </c>
    </row>
    <row r="121" spans="2:9" ht="18.75" customHeight="1">
      <c r="B121" s="140"/>
      <c r="C121" s="140"/>
      <c r="D121" s="145">
        <v>2033</v>
      </c>
      <c r="E121" s="144">
        <v>1</v>
      </c>
      <c r="F121" s="144">
        <v>1</v>
      </c>
      <c r="G121" s="144">
        <v>0</v>
      </c>
      <c r="H121" s="144">
        <v>1</v>
      </c>
      <c r="I121" s="144">
        <v>8</v>
      </c>
    </row>
    <row r="122" spans="2:9" ht="18.75" customHeight="1">
      <c r="B122" s="140"/>
      <c r="C122" s="140"/>
      <c r="D122" s="145">
        <v>2034</v>
      </c>
      <c r="E122" s="144">
        <v>761</v>
      </c>
      <c r="F122" s="144">
        <v>687</v>
      </c>
      <c r="G122" s="144">
        <v>74</v>
      </c>
      <c r="H122" s="144">
        <v>694</v>
      </c>
      <c r="I122" s="144">
        <v>1586</v>
      </c>
    </row>
    <row r="123" spans="2:9" ht="18.75" customHeight="1">
      <c r="B123" s="140"/>
      <c r="C123" s="140"/>
      <c r="D123" s="145">
        <v>2035</v>
      </c>
      <c r="E123" s="144">
        <v>737</v>
      </c>
      <c r="F123" s="144">
        <v>661</v>
      </c>
      <c r="G123" s="144">
        <v>76</v>
      </c>
      <c r="H123" s="144">
        <v>690</v>
      </c>
      <c r="I123" s="144">
        <v>1914</v>
      </c>
    </row>
    <row r="124" spans="2:9" ht="18.75" customHeight="1">
      <c r="B124" s="140"/>
      <c r="C124" s="140"/>
      <c r="D124" s="145">
        <v>2036</v>
      </c>
      <c r="E124" s="144">
        <v>175</v>
      </c>
      <c r="F124" s="144">
        <v>159</v>
      </c>
      <c r="G124" s="144">
        <v>16</v>
      </c>
      <c r="H124" s="144">
        <v>159</v>
      </c>
      <c r="I124" s="144">
        <v>616</v>
      </c>
    </row>
    <row r="125" spans="2:9" ht="18.75" customHeight="1">
      <c r="B125" s="140"/>
      <c r="C125" s="140"/>
      <c r="D125" s="145">
        <v>2037</v>
      </c>
      <c r="E125" s="144">
        <v>363</v>
      </c>
      <c r="F125" s="144">
        <v>333</v>
      </c>
      <c r="G125" s="144">
        <v>30</v>
      </c>
      <c r="H125" s="144">
        <v>333</v>
      </c>
      <c r="I125" s="144">
        <v>1135</v>
      </c>
    </row>
    <row r="126" spans="2:9" ht="18.75" customHeight="1">
      <c r="B126" s="140"/>
      <c r="C126" s="140"/>
      <c r="D126" s="145">
        <v>2038</v>
      </c>
      <c r="E126" s="144">
        <v>1030</v>
      </c>
      <c r="F126" s="144">
        <v>935</v>
      </c>
      <c r="G126" s="144">
        <v>95</v>
      </c>
      <c r="H126" s="144">
        <v>942</v>
      </c>
      <c r="I126" s="144">
        <v>2533</v>
      </c>
    </row>
    <row r="127" spans="2:9" ht="18.75" customHeight="1">
      <c r="B127" s="140"/>
      <c r="C127" s="140"/>
      <c r="D127" s="145">
        <v>2039</v>
      </c>
      <c r="E127" s="144">
        <v>781</v>
      </c>
      <c r="F127" s="144">
        <v>722</v>
      </c>
      <c r="G127" s="144">
        <v>59</v>
      </c>
      <c r="H127" s="144">
        <v>736</v>
      </c>
      <c r="I127" s="144">
        <v>2114</v>
      </c>
    </row>
    <row r="128" spans="2:9" ht="18.75" customHeight="1">
      <c r="B128" s="140"/>
      <c r="C128" s="140"/>
      <c r="D128" s="145">
        <v>2040</v>
      </c>
      <c r="E128" s="144">
        <v>1076</v>
      </c>
      <c r="F128" s="144">
        <v>966</v>
      </c>
      <c r="G128" s="144">
        <v>110</v>
      </c>
      <c r="H128" s="144">
        <v>983</v>
      </c>
      <c r="I128" s="144">
        <v>2598</v>
      </c>
    </row>
    <row r="129" spans="2:9" ht="18.75" customHeight="1">
      <c r="B129" s="140"/>
      <c r="C129" s="140"/>
      <c r="D129" s="145">
        <v>2042</v>
      </c>
      <c r="E129" s="144">
        <v>659</v>
      </c>
      <c r="F129" s="144">
        <v>529</v>
      </c>
      <c r="G129" s="144">
        <v>130</v>
      </c>
      <c r="H129" s="144">
        <v>547</v>
      </c>
      <c r="I129" s="144">
        <v>1403</v>
      </c>
    </row>
    <row r="130" spans="2:9" ht="18.75" customHeight="1">
      <c r="B130" s="140"/>
      <c r="C130" s="140"/>
      <c r="D130" s="145">
        <v>2043</v>
      </c>
      <c r="E130" s="144">
        <v>471</v>
      </c>
      <c r="F130" s="144">
        <v>424</v>
      </c>
      <c r="G130" s="144">
        <v>47</v>
      </c>
      <c r="H130" s="144">
        <v>427</v>
      </c>
      <c r="I130" s="144">
        <v>1224</v>
      </c>
    </row>
    <row r="131" spans="2:9" ht="18.75" customHeight="1">
      <c r="B131" s="140"/>
      <c r="C131" s="140"/>
      <c r="D131" s="145">
        <v>2044</v>
      </c>
      <c r="E131" s="144">
        <v>883</v>
      </c>
      <c r="F131" s="144">
        <v>782</v>
      </c>
      <c r="G131" s="144">
        <v>101</v>
      </c>
      <c r="H131" s="144">
        <v>784</v>
      </c>
      <c r="I131" s="144">
        <v>2067</v>
      </c>
    </row>
    <row r="132" spans="2:9" ht="18.75" customHeight="1">
      <c r="B132" s="140"/>
      <c r="C132" s="140"/>
      <c r="D132" s="145">
        <v>2045</v>
      </c>
      <c r="E132" s="144">
        <v>1024</v>
      </c>
      <c r="F132" s="144">
        <v>876</v>
      </c>
      <c r="G132" s="144">
        <v>148</v>
      </c>
      <c r="H132" s="144">
        <v>877</v>
      </c>
      <c r="I132" s="144">
        <v>2557</v>
      </c>
    </row>
    <row r="133" spans="2:9" ht="18.75" customHeight="1">
      <c r="B133" s="140"/>
      <c r="C133" s="140"/>
      <c r="D133" s="145">
        <v>2046</v>
      </c>
      <c r="E133" s="144">
        <v>366</v>
      </c>
      <c r="F133" s="144">
        <v>324</v>
      </c>
      <c r="G133" s="144">
        <v>42</v>
      </c>
      <c r="H133" s="144">
        <v>324</v>
      </c>
      <c r="I133" s="144">
        <v>937</v>
      </c>
    </row>
    <row r="134" spans="2:9" ht="18.75" customHeight="1">
      <c r="B134" s="140"/>
      <c r="C134" s="140"/>
      <c r="D134" s="145">
        <v>2047</v>
      </c>
      <c r="E134" s="144">
        <v>576</v>
      </c>
      <c r="F134" s="144">
        <v>537</v>
      </c>
      <c r="G134" s="144">
        <v>39</v>
      </c>
      <c r="H134" s="144">
        <v>539</v>
      </c>
      <c r="I134" s="144">
        <v>1883</v>
      </c>
    </row>
    <row r="135" spans="2:9" ht="18.75" customHeight="1">
      <c r="B135" s="140"/>
      <c r="C135" s="140"/>
      <c r="D135" s="145">
        <v>2048</v>
      </c>
      <c r="E135" s="144">
        <v>270</v>
      </c>
      <c r="F135" s="144">
        <v>225</v>
      </c>
      <c r="G135" s="144">
        <v>45</v>
      </c>
      <c r="H135" s="144">
        <v>226</v>
      </c>
      <c r="I135" s="144">
        <v>596</v>
      </c>
    </row>
    <row r="136" spans="2:9" ht="18.75" customHeight="1">
      <c r="B136" s="140"/>
      <c r="C136" s="140"/>
      <c r="D136" s="145">
        <v>2049</v>
      </c>
      <c r="E136" s="144">
        <v>876</v>
      </c>
      <c r="F136" s="144">
        <v>787</v>
      </c>
      <c r="G136" s="144">
        <v>89</v>
      </c>
      <c r="H136" s="144">
        <v>791</v>
      </c>
      <c r="I136" s="144">
        <v>2160</v>
      </c>
    </row>
    <row r="137" spans="2:9" ht="18.75" customHeight="1">
      <c r="B137" s="140"/>
      <c r="C137" s="140"/>
      <c r="D137" s="145">
        <v>2050</v>
      </c>
      <c r="E137" s="144">
        <v>65</v>
      </c>
      <c r="F137" s="144">
        <v>58</v>
      </c>
      <c r="G137" s="144">
        <v>7</v>
      </c>
      <c r="H137" s="144">
        <v>58</v>
      </c>
      <c r="I137" s="144">
        <v>190</v>
      </c>
    </row>
    <row r="138" spans="2:9" ht="18.75" customHeight="1">
      <c r="B138" s="140"/>
      <c r="C138" s="140"/>
      <c r="D138" s="145">
        <v>2051</v>
      </c>
      <c r="E138" s="144">
        <v>692</v>
      </c>
      <c r="F138" s="144">
        <v>590</v>
      </c>
      <c r="G138" s="144">
        <v>102</v>
      </c>
      <c r="H138" s="144">
        <v>596</v>
      </c>
      <c r="I138" s="144">
        <v>1606</v>
      </c>
    </row>
    <row r="139" spans="2:9" ht="18.75" customHeight="1">
      <c r="B139" s="140"/>
      <c r="C139" s="140"/>
      <c r="D139" s="145">
        <v>2052</v>
      </c>
      <c r="E139" s="144">
        <v>517</v>
      </c>
      <c r="F139" s="144">
        <v>458</v>
      </c>
      <c r="G139" s="144">
        <v>59</v>
      </c>
      <c r="H139" s="144">
        <v>458</v>
      </c>
      <c r="I139" s="144">
        <v>1169</v>
      </c>
    </row>
    <row r="140" spans="2:9" ht="18.75" customHeight="1">
      <c r="B140" s="140"/>
      <c r="C140" s="140"/>
      <c r="D140" s="145">
        <v>2054</v>
      </c>
      <c r="E140" s="144">
        <v>568</v>
      </c>
      <c r="F140" s="144">
        <v>464</v>
      </c>
      <c r="G140" s="144">
        <v>104</v>
      </c>
      <c r="H140" s="144">
        <v>468</v>
      </c>
      <c r="I140" s="144">
        <v>1366</v>
      </c>
    </row>
    <row r="141" spans="2:9" ht="18.75" customHeight="1">
      <c r="B141" s="140"/>
      <c r="C141" s="140"/>
      <c r="D141" s="145">
        <v>2055</v>
      </c>
      <c r="E141" s="144">
        <v>653</v>
      </c>
      <c r="F141" s="144">
        <v>577</v>
      </c>
      <c r="G141" s="144">
        <v>76</v>
      </c>
      <c r="H141" s="144">
        <v>583</v>
      </c>
      <c r="I141" s="144">
        <v>1835</v>
      </c>
    </row>
    <row r="142" spans="2:9" ht="18.75" customHeight="1">
      <c r="B142" s="140"/>
      <c r="C142" s="140"/>
      <c r="D142" s="145">
        <v>2057</v>
      </c>
      <c r="E142" s="144">
        <v>458</v>
      </c>
      <c r="F142" s="144">
        <v>376</v>
      </c>
      <c r="G142" s="144">
        <v>82</v>
      </c>
      <c r="H142" s="144">
        <v>381</v>
      </c>
      <c r="I142" s="144">
        <v>1206</v>
      </c>
    </row>
    <row r="143" spans="2:9" ht="18.75" customHeight="1">
      <c r="B143" s="140"/>
      <c r="C143" s="140"/>
      <c r="D143" s="145">
        <v>2058</v>
      </c>
      <c r="E143" s="144">
        <v>506</v>
      </c>
      <c r="F143" s="144">
        <v>343</v>
      </c>
      <c r="G143" s="144">
        <v>163</v>
      </c>
      <c r="H143" s="144">
        <v>344</v>
      </c>
      <c r="I143" s="144">
        <v>926</v>
      </c>
    </row>
    <row r="144" spans="2:9" ht="18.75" customHeight="1">
      <c r="B144" s="140"/>
      <c r="C144" s="140"/>
      <c r="D144" s="145">
        <v>2059</v>
      </c>
      <c r="E144" s="144">
        <v>451</v>
      </c>
      <c r="F144" s="144">
        <v>374</v>
      </c>
      <c r="G144" s="144">
        <v>77</v>
      </c>
      <c r="H144" s="144">
        <v>385</v>
      </c>
      <c r="I144" s="144">
        <v>928</v>
      </c>
    </row>
    <row r="145" spans="2:9" ht="18.75" customHeight="1">
      <c r="B145" s="140"/>
      <c r="C145" s="140"/>
      <c r="D145" s="145">
        <v>2060</v>
      </c>
      <c r="E145" s="144">
        <v>728</v>
      </c>
      <c r="F145" s="144">
        <v>631</v>
      </c>
      <c r="G145" s="144">
        <v>97</v>
      </c>
      <c r="H145" s="144">
        <v>631</v>
      </c>
      <c r="I145" s="144">
        <v>1617</v>
      </c>
    </row>
    <row r="146" spans="2:9" ht="18.75" customHeight="1">
      <c r="B146" s="140"/>
      <c r="C146" s="140"/>
      <c r="D146" s="145">
        <v>2062</v>
      </c>
      <c r="E146" s="144">
        <v>726</v>
      </c>
      <c r="F146" s="144">
        <v>594</v>
      </c>
      <c r="G146" s="144">
        <v>132</v>
      </c>
      <c r="H146" s="144">
        <v>603</v>
      </c>
      <c r="I146" s="144">
        <v>1398</v>
      </c>
    </row>
    <row r="147" spans="2:9" ht="18.75" customHeight="1">
      <c r="B147" s="140"/>
      <c r="C147" s="140"/>
      <c r="D147" s="145">
        <v>2063</v>
      </c>
      <c r="E147" s="144">
        <v>224</v>
      </c>
      <c r="F147" s="144">
        <v>188</v>
      </c>
      <c r="G147" s="144">
        <v>36</v>
      </c>
      <c r="H147" s="144">
        <v>188</v>
      </c>
      <c r="I147" s="144">
        <v>473</v>
      </c>
    </row>
    <row r="148" spans="2:9" ht="18.75" customHeight="1">
      <c r="B148" s="140"/>
      <c r="C148" s="140"/>
      <c r="D148" s="145">
        <v>2064</v>
      </c>
      <c r="E148" s="144">
        <v>700</v>
      </c>
      <c r="F148" s="144">
        <v>495</v>
      </c>
      <c r="G148" s="144">
        <v>205</v>
      </c>
      <c r="H148" s="144">
        <v>504</v>
      </c>
      <c r="I148" s="144">
        <v>1196</v>
      </c>
    </row>
    <row r="149" spans="2:9" ht="18.75" customHeight="1">
      <c r="B149" s="140"/>
      <c r="C149" s="140"/>
      <c r="D149" s="145">
        <v>2066</v>
      </c>
      <c r="E149" s="144">
        <v>359</v>
      </c>
      <c r="F149" s="144">
        <v>318</v>
      </c>
      <c r="G149" s="144">
        <v>41</v>
      </c>
      <c r="H149" s="144">
        <v>320</v>
      </c>
      <c r="I149" s="144">
        <v>892</v>
      </c>
    </row>
    <row r="150" spans="2:9" ht="18.75" customHeight="1">
      <c r="B150" s="140"/>
      <c r="C150" s="140"/>
      <c r="D150" s="145">
        <v>2115</v>
      </c>
      <c r="E150" s="144">
        <v>0</v>
      </c>
      <c r="F150" s="144">
        <v>0</v>
      </c>
      <c r="G150" s="144">
        <v>0</v>
      </c>
      <c r="H150" s="144">
        <v>0</v>
      </c>
      <c r="I150" s="144">
        <v>9</v>
      </c>
    </row>
    <row r="151" spans="2:9" ht="18.75" customHeight="1">
      <c r="B151" s="140"/>
      <c r="C151" s="140"/>
      <c r="D151" s="145">
        <v>2121</v>
      </c>
      <c r="E151" s="144">
        <v>1</v>
      </c>
      <c r="F151" s="144">
        <v>1</v>
      </c>
      <c r="G151" s="144">
        <v>0</v>
      </c>
      <c r="H151" s="144">
        <v>1</v>
      </c>
      <c r="I151" s="144">
        <v>2</v>
      </c>
    </row>
    <row r="152" spans="2:9" ht="18.75" customHeight="1">
      <c r="B152" s="140"/>
      <c r="C152" s="140"/>
      <c r="D152" s="145">
        <v>2322</v>
      </c>
      <c r="E152" s="144">
        <v>14</v>
      </c>
      <c r="F152" s="144">
        <v>14</v>
      </c>
      <c r="G152" s="144">
        <v>0</v>
      </c>
      <c r="H152" s="144">
        <v>14</v>
      </c>
      <c r="I152" s="144">
        <v>42</v>
      </c>
    </row>
    <row r="153" spans="2:9" ht="18.75" customHeight="1">
      <c r="B153" s="140"/>
      <c r="C153" s="140"/>
      <c r="D153" s="145">
        <v>2324</v>
      </c>
      <c r="E153" s="144">
        <v>5</v>
      </c>
      <c r="F153" s="144">
        <v>5</v>
      </c>
      <c r="G153" s="144">
        <v>0</v>
      </c>
      <c r="H153" s="144">
        <v>5</v>
      </c>
      <c r="I153" s="144">
        <v>16</v>
      </c>
    </row>
    <row r="154" spans="2:9" ht="18.75" customHeight="1">
      <c r="B154" s="140"/>
      <c r="C154" s="140"/>
      <c r="D154" s="145">
        <v>2325</v>
      </c>
      <c r="E154" s="144">
        <v>4</v>
      </c>
      <c r="F154" s="144">
        <v>2</v>
      </c>
      <c r="G154" s="144">
        <v>2</v>
      </c>
      <c r="H154" s="144">
        <v>2</v>
      </c>
      <c r="I154" s="144">
        <v>9</v>
      </c>
    </row>
    <row r="155" spans="2:9" ht="18.75" customHeight="1">
      <c r="B155" s="139">
        <v>1013</v>
      </c>
      <c r="C155" s="140" t="s">
        <v>94</v>
      </c>
      <c r="D155" s="141" t="s">
        <v>22</v>
      </c>
      <c r="E155" s="142">
        <v>10566</v>
      </c>
      <c r="F155" s="142">
        <v>8066</v>
      </c>
      <c r="G155" s="142">
        <v>2500</v>
      </c>
      <c r="H155" s="142">
        <v>8184</v>
      </c>
      <c r="I155" s="142">
        <v>20783</v>
      </c>
    </row>
    <row r="156" spans="2:9" ht="18.75" customHeight="1">
      <c r="B156" s="140"/>
      <c r="C156" s="140"/>
      <c r="D156" s="145">
        <v>2100</v>
      </c>
      <c r="E156" s="144">
        <v>23</v>
      </c>
      <c r="F156" s="144">
        <v>19</v>
      </c>
      <c r="G156" s="144">
        <v>4</v>
      </c>
      <c r="H156" s="144">
        <v>19</v>
      </c>
      <c r="I156" s="144">
        <v>60</v>
      </c>
    </row>
    <row r="157" spans="2:9" ht="18.75" customHeight="1">
      <c r="B157" s="140"/>
      <c r="C157" s="140"/>
      <c r="D157" s="145">
        <v>2101</v>
      </c>
      <c r="E157" s="144">
        <v>827</v>
      </c>
      <c r="F157" s="144">
        <v>658</v>
      </c>
      <c r="G157" s="144">
        <v>169</v>
      </c>
      <c r="H157" s="144">
        <v>668</v>
      </c>
      <c r="I157" s="144">
        <v>1593</v>
      </c>
    </row>
    <row r="158" spans="2:9" ht="18.75" customHeight="1">
      <c r="B158" s="140"/>
      <c r="C158" s="140"/>
      <c r="D158" s="145">
        <v>2102</v>
      </c>
      <c r="E158" s="144">
        <v>1201</v>
      </c>
      <c r="F158" s="144">
        <v>915</v>
      </c>
      <c r="G158" s="144">
        <v>286</v>
      </c>
      <c r="H158" s="144">
        <v>918</v>
      </c>
      <c r="I158" s="144">
        <v>2331</v>
      </c>
    </row>
    <row r="159" spans="2:9" ht="18.75" customHeight="1">
      <c r="B159" s="140"/>
      <c r="C159" s="140"/>
      <c r="D159" s="145">
        <v>2103</v>
      </c>
      <c r="E159" s="144">
        <v>1825</v>
      </c>
      <c r="F159" s="144">
        <v>1022</v>
      </c>
      <c r="G159" s="144">
        <v>803</v>
      </c>
      <c r="H159" s="144">
        <v>1041</v>
      </c>
      <c r="I159" s="144">
        <v>2647</v>
      </c>
    </row>
    <row r="160" spans="2:9" ht="18.75" customHeight="1">
      <c r="B160" s="140"/>
      <c r="C160" s="140"/>
      <c r="D160" s="145">
        <v>2107</v>
      </c>
      <c r="E160" s="144">
        <v>1131</v>
      </c>
      <c r="F160" s="144">
        <v>935</v>
      </c>
      <c r="G160" s="144">
        <v>196</v>
      </c>
      <c r="H160" s="144">
        <v>946</v>
      </c>
      <c r="I160" s="144">
        <v>2356</v>
      </c>
    </row>
    <row r="161" spans="2:9" ht="18.75" customHeight="1">
      <c r="B161" s="140"/>
      <c r="C161" s="140"/>
      <c r="D161" s="145">
        <v>2108</v>
      </c>
      <c r="E161" s="144">
        <v>1218</v>
      </c>
      <c r="F161" s="144">
        <v>912</v>
      </c>
      <c r="G161" s="144">
        <v>306</v>
      </c>
      <c r="H161" s="144">
        <v>948</v>
      </c>
      <c r="I161" s="144">
        <v>2194</v>
      </c>
    </row>
    <row r="162" spans="2:9" ht="18.75" customHeight="1">
      <c r="B162" s="140"/>
      <c r="C162" s="140"/>
      <c r="D162" s="145">
        <v>2109</v>
      </c>
      <c r="E162" s="144">
        <v>473</v>
      </c>
      <c r="F162" s="144">
        <v>194</v>
      </c>
      <c r="G162" s="144">
        <v>279</v>
      </c>
      <c r="H162" s="144">
        <v>196</v>
      </c>
      <c r="I162" s="144">
        <v>457</v>
      </c>
    </row>
    <row r="163" spans="2:9" ht="18.75" customHeight="1">
      <c r="B163" s="140"/>
      <c r="C163" s="140"/>
      <c r="D163" s="145">
        <v>2112</v>
      </c>
      <c r="E163" s="144">
        <v>236</v>
      </c>
      <c r="F163" s="144">
        <v>195</v>
      </c>
      <c r="G163" s="144">
        <v>41</v>
      </c>
      <c r="H163" s="144">
        <v>198</v>
      </c>
      <c r="I163" s="144">
        <v>647</v>
      </c>
    </row>
    <row r="164" spans="2:9" ht="18.75" customHeight="1">
      <c r="B164" s="140"/>
      <c r="C164" s="140"/>
      <c r="D164" s="145">
        <v>2113</v>
      </c>
      <c r="E164" s="144">
        <v>666</v>
      </c>
      <c r="F164" s="144">
        <v>592</v>
      </c>
      <c r="G164" s="144">
        <v>74</v>
      </c>
      <c r="H164" s="144">
        <v>597</v>
      </c>
      <c r="I164" s="144">
        <v>1508</v>
      </c>
    </row>
    <row r="165" spans="2:9" ht="18.75" customHeight="1">
      <c r="B165" s="140"/>
      <c r="C165" s="140"/>
      <c r="D165" s="145">
        <v>2114</v>
      </c>
      <c r="E165" s="144">
        <v>1067</v>
      </c>
      <c r="F165" s="144">
        <v>944</v>
      </c>
      <c r="G165" s="144">
        <v>123</v>
      </c>
      <c r="H165" s="144">
        <v>956</v>
      </c>
      <c r="I165" s="144">
        <v>2328</v>
      </c>
    </row>
    <row r="166" spans="2:9" ht="18.75" customHeight="1">
      <c r="B166" s="140"/>
      <c r="C166" s="140"/>
      <c r="D166" s="145">
        <v>2115</v>
      </c>
      <c r="E166" s="144">
        <v>369</v>
      </c>
      <c r="F166" s="144">
        <v>346</v>
      </c>
      <c r="G166" s="144">
        <v>23</v>
      </c>
      <c r="H166" s="144">
        <v>346</v>
      </c>
      <c r="I166" s="144">
        <v>978</v>
      </c>
    </row>
    <row r="167" spans="2:9" ht="18.75" customHeight="1">
      <c r="B167" s="140"/>
      <c r="C167" s="140"/>
      <c r="D167" s="145">
        <v>2116</v>
      </c>
      <c r="E167" s="144">
        <v>95</v>
      </c>
      <c r="F167" s="144">
        <v>58</v>
      </c>
      <c r="G167" s="144">
        <v>37</v>
      </c>
      <c r="H167" s="144">
        <v>58</v>
      </c>
      <c r="I167" s="144">
        <v>74</v>
      </c>
    </row>
    <row r="168" spans="2:9" ht="18.75" customHeight="1">
      <c r="B168" s="140"/>
      <c r="C168" s="140"/>
      <c r="D168" s="145">
        <v>2121</v>
      </c>
      <c r="E168" s="144">
        <v>712</v>
      </c>
      <c r="F168" s="144">
        <v>614</v>
      </c>
      <c r="G168" s="144">
        <v>98</v>
      </c>
      <c r="H168" s="144">
        <v>627</v>
      </c>
      <c r="I168" s="144">
        <v>1660</v>
      </c>
    </row>
    <row r="169" spans="2:9" ht="18.75" customHeight="1">
      <c r="B169" s="140"/>
      <c r="C169" s="140"/>
      <c r="D169" s="145">
        <v>2122</v>
      </c>
      <c r="E169" s="144">
        <v>368</v>
      </c>
      <c r="F169" s="144">
        <v>330</v>
      </c>
      <c r="G169" s="144">
        <v>38</v>
      </c>
      <c r="H169" s="144">
        <v>330</v>
      </c>
      <c r="I169" s="144">
        <v>959</v>
      </c>
    </row>
    <row r="170" spans="2:9" ht="18.75" customHeight="1">
      <c r="B170" s="140"/>
      <c r="C170" s="140"/>
      <c r="D170" s="145">
        <v>2123</v>
      </c>
      <c r="E170" s="144">
        <v>355</v>
      </c>
      <c r="F170" s="144">
        <v>332</v>
      </c>
      <c r="G170" s="144">
        <v>23</v>
      </c>
      <c r="H170" s="144">
        <v>336</v>
      </c>
      <c r="I170" s="144">
        <v>991</v>
      </c>
    </row>
    <row r="171" spans="2:9" ht="18.75" customHeight="1">
      <c r="B171" s="139">
        <v>1021</v>
      </c>
      <c r="C171" s="140" t="s">
        <v>95</v>
      </c>
      <c r="D171" s="141" t="s">
        <v>22</v>
      </c>
      <c r="E171" s="142">
        <v>13975</v>
      </c>
      <c r="F171" s="142">
        <v>12474</v>
      </c>
      <c r="G171" s="142">
        <v>1501</v>
      </c>
      <c r="H171" s="142">
        <v>12519</v>
      </c>
      <c r="I171" s="142">
        <v>38345</v>
      </c>
    </row>
    <row r="172" spans="2:9" ht="18.75" customHeight="1">
      <c r="B172" s="140"/>
      <c r="C172" s="140"/>
      <c r="D172" s="145">
        <v>2046</v>
      </c>
      <c r="E172" s="144">
        <v>1</v>
      </c>
      <c r="F172" s="144">
        <v>1</v>
      </c>
      <c r="G172" s="144">
        <v>0</v>
      </c>
      <c r="H172" s="144">
        <v>1</v>
      </c>
      <c r="I172" s="144">
        <v>2</v>
      </c>
    </row>
    <row r="173" spans="2:9" ht="18.75" customHeight="1">
      <c r="B173" s="140"/>
      <c r="C173" s="140"/>
      <c r="D173" s="145">
        <v>2300</v>
      </c>
      <c r="E173" s="144">
        <v>192</v>
      </c>
      <c r="F173" s="144">
        <v>171</v>
      </c>
      <c r="G173" s="144">
        <v>21</v>
      </c>
      <c r="H173" s="144">
        <v>171</v>
      </c>
      <c r="I173" s="144">
        <v>586</v>
      </c>
    </row>
    <row r="174" spans="2:9" ht="18.75" customHeight="1">
      <c r="B174" s="140"/>
      <c r="C174" s="140"/>
      <c r="D174" s="145">
        <v>2301</v>
      </c>
      <c r="E174" s="144">
        <v>518</v>
      </c>
      <c r="F174" s="144">
        <v>446</v>
      </c>
      <c r="G174" s="144">
        <v>72</v>
      </c>
      <c r="H174" s="144">
        <v>446</v>
      </c>
      <c r="I174" s="144">
        <v>1345</v>
      </c>
    </row>
    <row r="175" spans="2:9" ht="18.75" customHeight="1">
      <c r="B175" s="140"/>
      <c r="C175" s="140"/>
      <c r="D175" s="145">
        <v>2302</v>
      </c>
      <c r="E175" s="144">
        <v>714</v>
      </c>
      <c r="F175" s="144">
        <v>650</v>
      </c>
      <c r="G175" s="144">
        <v>64</v>
      </c>
      <c r="H175" s="144">
        <v>650</v>
      </c>
      <c r="I175" s="144">
        <v>1987</v>
      </c>
    </row>
    <row r="176" spans="2:9" ht="18.75" customHeight="1">
      <c r="B176" s="140"/>
      <c r="C176" s="140"/>
      <c r="D176" s="145">
        <v>2303</v>
      </c>
      <c r="E176" s="144">
        <v>652</v>
      </c>
      <c r="F176" s="144">
        <v>579</v>
      </c>
      <c r="G176" s="144">
        <v>73</v>
      </c>
      <c r="H176" s="144">
        <v>581</v>
      </c>
      <c r="I176" s="144">
        <v>1822</v>
      </c>
    </row>
    <row r="177" spans="2:9" ht="18.75" customHeight="1">
      <c r="B177" s="140"/>
      <c r="C177" s="140"/>
      <c r="D177" s="145">
        <v>2304</v>
      </c>
      <c r="E177" s="144">
        <v>857</v>
      </c>
      <c r="F177" s="144">
        <v>756</v>
      </c>
      <c r="G177" s="144">
        <v>101</v>
      </c>
      <c r="H177" s="144">
        <v>759</v>
      </c>
      <c r="I177" s="144">
        <v>2437</v>
      </c>
    </row>
    <row r="178" spans="2:9" ht="18.75" customHeight="1">
      <c r="B178" s="140"/>
      <c r="C178" s="140"/>
      <c r="D178" s="145">
        <v>2305</v>
      </c>
      <c r="E178" s="144">
        <v>102</v>
      </c>
      <c r="F178" s="144">
        <v>96</v>
      </c>
      <c r="G178" s="144">
        <v>6</v>
      </c>
      <c r="H178" s="144">
        <v>96</v>
      </c>
      <c r="I178" s="144">
        <v>360</v>
      </c>
    </row>
    <row r="179" spans="2:9" ht="18.75" customHeight="1">
      <c r="B179" s="140"/>
      <c r="C179" s="140"/>
      <c r="D179" s="145">
        <v>2306</v>
      </c>
      <c r="E179" s="144">
        <v>6</v>
      </c>
      <c r="F179" s="144">
        <v>3</v>
      </c>
      <c r="G179" s="144">
        <v>3</v>
      </c>
      <c r="H179" s="144">
        <v>3</v>
      </c>
      <c r="I179" s="144">
        <v>10</v>
      </c>
    </row>
    <row r="180" spans="2:9" ht="18.75" customHeight="1">
      <c r="B180" s="140"/>
      <c r="C180" s="140"/>
      <c r="D180" s="145">
        <v>2310</v>
      </c>
      <c r="E180" s="144">
        <v>572</v>
      </c>
      <c r="F180" s="144">
        <v>522</v>
      </c>
      <c r="G180" s="144">
        <v>50</v>
      </c>
      <c r="H180" s="144">
        <v>522</v>
      </c>
      <c r="I180" s="144">
        <v>1571</v>
      </c>
    </row>
    <row r="181" spans="2:9" ht="18.75" customHeight="1">
      <c r="B181" s="140"/>
      <c r="C181" s="140"/>
      <c r="D181" s="145">
        <v>2311</v>
      </c>
      <c r="E181" s="144">
        <v>1230</v>
      </c>
      <c r="F181" s="144">
        <v>1102</v>
      </c>
      <c r="G181" s="144">
        <v>128</v>
      </c>
      <c r="H181" s="144">
        <v>1109</v>
      </c>
      <c r="I181" s="144">
        <v>3153</v>
      </c>
    </row>
    <row r="182" spans="2:9" ht="18.75" customHeight="1">
      <c r="B182" s="140"/>
      <c r="C182" s="140"/>
      <c r="D182" s="145">
        <v>2312</v>
      </c>
      <c r="E182" s="144">
        <v>653</v>
      </c>
      <c r="F182" s="144">
        <v>559</v>
      </c>
      <c r="G182" s="144">
        <v>94</v>
      </c>
      <c r="H182" s="144">
        <v>566</v>
      </c>
      <c r="I182" s="144">
        <v>1637</v>
      </c>
    </row>
    <row r="183" spans="2:9" ht="18.75" customHeight="1">
      <c r="B183" s="140"/>
      <c r="C183" s="140"/>
      <c r="D183" s="145">
        <v>2313</v>
      </c>
      <c r="E183" s="144">
        <v>639</v>
      </c>
      <c r="F183" s="144">
        <v>587</v>
      </c>
      <c r="G183" s="144">
        <v>52</v>
      </c>
      <c r="H183" s="144">
        <v>606</v>
      </c>
      <c r="I183" s="144">
        <v>1855</v>
      </c>
    </row>
    <row r="184" spans="2:9" ht="18.75" customHeight="1">
      <c r="B184" s="140"/>
      <c r="C184" s="140"/>
      <c r="D184" s="145">
        <v>2314</v>
      </c>
      <c r="E184" s="144">
        <v>491</v>
      </c>
      <c r="F184" s="144">
        <v>425</v>
      </c>
      <c r="G184" s="144">
        <v>66</v>
      </c>
      <c r="H184" s="144">
        <v>427</v>
      </c>
      <c r="I184" s="144">
        <v>1293</v>
      </c>
    </row>
    <row r="185" spans="2:9" ht="18.75" customHeight="1">
      <c r="B185" s="140"/>
      <c r="C185" s="140"/>
      <c r="D185" s="145">
        <v>2320</v>
      </c>
      <c r="E185" s="144">
        <v>847</v>
      </c>
      <c r="F185" s="144">
        <v>776</v>
      </c>
      <c r="G185" s="144">
        <v>71</v>
      </c>
      <c r="H185" s="144">
        <v>779</v>
      </c>
      <c r="I185" s="144">
        <v>2256</v>
      </c>
    </row>
    <row r="186" spans="2:9" ht="18.75" customHeight="1">
      <c r="B186" s="140"/>
      <c r="C186" s="140"/>
      <c r="D186" s="145">
        <v>2321</v>
      </c>
      <c r="E186" s="144">
        <v>639</v>
      </c>
      <c r="F186" s="144">
        <v>570</v>
      </c>
      <c r="G186" s="144">
        <v>69</v>
      </c>
      <c r="H186" s="144">
        <v>570</v>
      </c>
      <c r="I186" s="144">
        <v>1843</v>
      </c>
    </row>
    <row r="187" spans="2:9" ht="18.75" customHeight="1">
      <c r="B187" s="140"/>
      <c r="C187" s="140"/>
      <c r="D187" s="145">
        <v>2322</v>
      </c>
      <c r="E187" s="144">
        <v>658</v>
      </c>
      <c r="F187" s="144">
        <v>593</v>
      </c>
      <c r="G187" s="144">
        <v>65</v>
      </c>
      <c r="H187" s="144">
        <v>593</v>
      </c>
      <c r="I187" s="144">
        <v>1700</v>
      </c>
    </row>
    <row r="188" spans="2:9" ht="18.75" customHeight="1">
      <c r="B188" s="140"/>
      <c r="C188" s="140"/>
      <c r="D188" s="145">
        <v>2323</v>
      </c>
      <c r="E188" s="144">
        <v>1017</v>
      </c>
      <c r="F188" s="144">
        <v>882</v>
      </c>
      <c r="G188" s="144">
        <v>135</v>
      </c>
      <c r="H188" s="144">
        <v>882</v>
      </c>
      <c r="I188" s="144">
        <v>2651</v>
      </c>
    </row>
    <row r="189" spans="2:9" ht="18.75" customHeight="1">
      <c r="B189" s="140"/>
      <c r="C189" s="140"/>
      <c r="D189" s="145">
        <v>2324</v>
      </c>
      <c r="E189" s="144">
        <v>881</v>
      </c>
      <c r="F189" s="144">
        <v>790</v>
      </c>
      <c r="G189" s="144">
        <v>91</v>
      </c>
      <c r="H189" s="144">
        <v>790</v>
      </c>
      <c r="I189" s="144">
        <v>2217</v>
      </c>
    </row>
    <row r="190" spans="2:9" ht="18.75" customHeight="1">
      <c r="B190" s="140"/>
      <c r="C190" s="140"/>
      <c r="D190" s="145">
        <v>2325</v>
      </c>
      <c r="E190" s="144">
        <v>327</v>
      </c>
      <c r="F190" s="144">
        <v>291</v>
      </c>
      <c r="G190" s="144">
        <v>36</v>
      </c>
      <c r="H190" s="144">
        <v>291</v>
      </c>
      <c r="I190" s="144">
        <v>999</v>
      </c>
    </row>
    <row r="191" spans="2:9" ht="18.75" customHeight="1">
      <c r="B191" s="140"/>
      <c r="C191" s="140"/>
      <c r="D191" s="145">
        <v>2326</v>
      </c>
      <c r="E191" s="144">
        <v>166</v>
      </c>
      <c r="F191" s="144">
        <v>149</v>
      </c>
      <c r="G191" s="144">
        <v>17</v>
      </c>
      <c r="H191" s="144">
        <v>149</v>
      </c>
      <c r="I191" s="144">
        <v>512</v>
      </c>
    </row>
    <row r="192" spans="2:9" ht="18.75" customHeight="1">
      <c r="B192" s="140"/>
      <c r="C192" s="140"/>
      <c r="D192" s="145">
        <v>2328</v>
      </c>
      <c r="E192" s="144">
        <v>58</v>
      </c>
      <c r="F192" s="144">
        <v>53</v>
      </c>
      <c r="G192" s="144">
        <v>5</v>
      </c>
      <c r="H192" s="144">
        <v>53</v>
      </c>
      <c r="I192" s="144">
        <v>193</v>
      </c>
    </row>
    <row r="193" spans="2:9" ht="18.75" customHeight="1">
      <c r="B193" s="140"/>
      <c r="C193" s="140"/>
      <c r="D193" s="145">
        <v>2330</v>
      </c>
      <c r="E193" s="144">
        <v>621</v>
      </c>
      <c r="F193" s="144">
        <v>544</v>
      </c>
      <c r="G193" s="144">
        <v>77</v>
      </c>
      <c r="H193" s="144">
        <v>544</v>
      </c>
      <c r="I193" s="144">
        <v>1375</v>
      </c>
    </row>
    <row r="194" spans="2:9" ht="18.75" customHeight="1">
      <c r="B194" s="140"/>
      <c r="C194" s="140"/>
      <c r="D194" s="145">
        <v>2331</v>
      </c>
      <c r="E194" s="144">
        <v>291</v>
      </c>
      <c r="F194" s="144">
        <v>278</v>
      </c>
      <c r="G194" s="144">
        <v>13</v>
      </c>
      <c r="H194" s="144">
        <v>278</v>
      </c>
      <c r="I194" s="144">
        <v>1005</v>
      </c>
    </row>
    <row r="195" spans="2:9" ht="18.75" customHeight="1">
      <c r="B195" s="140"/>
      <c r="C195" s="140"/>
      <c r="D195" s="145">
        <v>2332</v>
      </c>
      <c r="E195" s="144">
        <v>304</v>
      </c>
      <c r="F195" s="144">
        <v>271</v>
      </c>
      <c r="G195" s="144">
        <v>33</v>
      </c>
      <c r="H195" s="144">
        <v>271</v>
      </c>
      <c r="I195" s="144">
        <v>931</v>
      </c>
    </row>
    <row r="196" spans="2:9" ht="18.75" customHeight="1">
      <c r="B196" s="140"/>
      <c r="C196" s="140"/>
      <c r="D196" s="145">
        <v>2333</v>
      </c>
      <c r="E196" s="144">
        <v>180</v>
      </c>
      <c r="F196" s="144">
        <v>161</v>
      </c>
      <c r="G196" s="144">
        <v>19</v>
      </c>
      <c r="H196" s="144">
        <v>161</v>
      </c>
      <c r="I196" s="144">
        <v>576</v>
      </c>
    </row>
    <row r="197" spans="2:9" ht="18.75" customHeight="1">
      <c r="B197" s="140"/>
      <c r="C197" s="140"/>
      <c r="D197" s="145">
        <v>2334</v>
      </c>
      <c r="E197" s="144">
        <v>1060</v>
      </c>
      <c r="F197" s="144">
        <v>955</v>
      </c>
      <c r="G197" s="144">
        <v>105</v>
      </c>
      <c r="H197" s="144">
        <v>957</v>
      </c>
      <c r="I197" s="144">
        <v>3102</v>
      </c>
    </row>
    <row r="198" spans="2:9" ht="18.75" customHeight="1">
      <c r="B198" s="140"/>
      <c r="C198" s="140"/>
      <c r="D198" s="145">
        <v>2335</v>
      </c>
      <c r="E198" s="144">
        <v>295</v>
      </c>
      <c r="F198" s="144">
        <v>260</v>
      </c>
      <c r="G198" s="144">
        <v>35</v>
      </c>
      <c r="H198" s="144">
        <v>260</v>
      </c>
      <c r="I198" s="144">
        <v>911</v>
      </c>
    </row>
    <row r="199" spans="2:9" ht="18.75" customHeight="1">
      <c r="B199" s="140"/>
      <c r="C199" s="140"/>
      <c r="D199" s="145">
        <v>2450</v>
      </c>
      <c r="E199" s="144">
        <v>2</v>
      </c>
      <c r="F199" s="144">
        <v>2</v>
      </c>
      <c r="G199" s="144">
        <v>0</v>
      </c>
      <c r="H199" s="144">
        <v>2</v>
      </c>
      <c r="I199" s="144">
        <v>9</v>
      </c>
    </row>
    <row r="200" spans="2:9" ht="18.75" customHeight="1">
      <c r="B200" s="140"/>
      <c r="C200" s="140"/>
      <c r="D200" s="145">
        <v>2671</v>
      </c>
      <c r="E200" s="144">
        <v>2</v>
      </c>
      <c r="F200" s="144">
        <v>2</v>
      </c>
      <c r="G200" s="144">
        <v>0</v>
      </c>
      <c r="H200" s="144">
        <v>2</v>
      </c>
      <c r="I200" s="144">
        <v>7</v>
      </c>
    </row>
    <row r="201" spans="2:9" ht="18.75" customHeight="1">
      <c r="B201" s="139">
        <v>1022</v>
      </c>
      <c r="C201" s="140" t="s">
        <v>100</v>
      </c>
      <c r="D201" s="141" t="s">
        <v>22</v>
      </c>
      <c r="E201" s="142">
        <v>918</v>
      </c>
      <c r="F201" s="142">
        <v>775</v>
      </c>
      <c r="G201" s="142">
        <v>143</v>
      </c>
      <c r="H201" s="142">
        <v>775</v>
      </c>
      <c r="I201" s="142">
        <v>1756</v>
      </c>
    </row>
    <row r="202" spans="2:9" ht="18.75" customHeight="1">
      <c r="B202" s="140"/>
      <c r="C202" s="140"/>
      <c r="D202" s="145">
        <v>2304</v>
      </c>
      <c r="E202" s="144">
        <v>67</v>
      </c>
      <c r="F202" s="144">
        <v>61</v>
      </c>
      <c r="G202" s="144">
        <v>6</v>
      </c>
      <c r="H202" s="144">
        <v>61</v>
      </c>
      <c r="I202" s="144">
        <v>128</v>
      </c>
    </row>
    <row r="203" spans="2:9" ht="18.75" customHeight="1">
      <c r="B203" s="140"/>
      <c r="C203" s="140"/>
      <c r="D203" s="145">
        <v>2350</v>
      </c>
      <c r="E203" s="144">
        <v>851</v>
      </c>
      <c r="F203" s="144">
        <v>714</v>
      </c>
      <c r="G203" s="144">
        <v>137</v>
      </c>
      <c r="H203" s="144">
        <v>714</v>
      </c>
      <c r="I203" s="144">
        <v>1628</v>
      </c>
    </row>
    <row r="204" spans="2:9" ht="18.75" customHeight="1">
      <c r="B204" s="139">
        <v>1023</v>
      </c>
      <c r="C204" s="140" t="s">
        <v>101</v>
      </c>
      <c r="D204" s="141" t="s">
        <v>22</v>
      </c>
      <c r="E204" s="142">
        <v>6828</v>
      </c>
      <c r="F204" s="142">
        <v>5962</v>
      </c>
      <c r="G204" s="142">
        <v>866</v>
      </c>
      <c r="H204" s="142">
        <v>6058</v>
      </c>
      <c r="I204" s="142">
        <v>16774</v>
      </c>
    </row>
    <row r="205" spans="2:9" ht="18.75" customHeight="1">
      <c r="B205" s="140"/>
      <c r="C205" s="140"/>
      <c r="D205" s="145">
        <v>2220</v>
      </c>
      <c r="E205" s="144">
        <v>526</v>
      </c>
      <c r="F205" s="144">
        <v>465</v>
      </c>
      <c r="G205" s="144">
        <v>61</v>
      </c>
      <c r="H205" s="144">
        <v>473</v>
      </c>
      <c r="I205" s="144">
        <v>1317</v>
      </c>
    </row>
    <row r="206" spans="2:9" ht="18.75" customHeight="1">
      <c r="B206" s="140"/>
      <c r="C206" s="140"/>
      <c r="D206" s="145">
        <v>2221</v>
      </c>
      <c r="E206" s="144">
        <v>500</v>
      </c>
      <c r="F206" s="144">
        <v>402</v>
      </c>
      <c r="G206" s="144">
        <v>98</v>
      </c>
      <c r="H206" s="144">
        <v>411</v>
      </c>
      <c r="I206" s="144">
        <v>1164</v>
      </c>
    </row>
    <row r="207" spans="2:9" ht="18.75" customHeight="1">
      <c r="B207" s="140"/>
      <c r="C207" s="140"/>
      <c r="D207" s="145">
        <v>2222</v>
      </c>
      <c r="E207" s="144">
        <v>893</v>
      </c>
      <c r="F207" s="144">
        <v>809</v>
      </c>
      <c r="G207" s="144">
        <v>84</v>
      </c>
      <c r="H207" s="144">
        <v>809</v>
      </c>
      <c r="I207" s="144">
        <v>2048</v>
      </c>
    </row>
    <row r="208" spans="2:9" ht="18.75" customHeight="1">
      <c r="B208" s="140"/>
      <c r="C208" s="140"/>
      <c r="D208" s="145">
        <v>2223</v>
      </c>
      <c r="E208" s="144">
        <v>304</v>
      </c>
      <c r="F208" s="144">
        <v>260</v>
      </c>
      <c r="G208" s="144">
        <v>44</v>
      </c>
      <c r="H208" s="144">
        <v>260</v>
      </c>
      <c r="I208" s="144">
        <v>908</v>
      </c>
    </row>
    <row r="209" spans="2:9" ht="18.75" customHeight="1">
      <c r="B209" s="140"/>
      <c r="C209" s="140"/>
      <c r="D209" s="145">
        <v>2224</v>
      </c>
      <c r="E209" s="144">
        <v>889</v>
      </c>
      <c r="F209" s="144">
        <v>801</v>
      </c>
      <c r="G209" s="144">
        <v>88</v>
      </c>
      <c r="H209" s="144">
        <v>812</v>
      </c>
      <c r="I209" s="144">
        <v>2371</v>
      </c>
    </row>
    <row r="210" spans="2:9" ht="18.75" customHeight="1">
      <c r="B210" s="140"/>
      <c r="C210" s="140"/>
      <c r="D210" s="145">
        <v>2230</v>
      </c>
      <c r="E210" s="144">
        <v>397</v>
      </c>
      <c r="F210" s="144">
        <v>329</v>
      </c>
      <c r="G210" s="144">
        <v>68</v>
      </c>
      <c r="H210" s="144">
        <v>330</v>
      </c>
      <c r="I210" s="144">
        <v>880</v>
      </c>
    </row>
    <row r="211" spans="2:9" ht="18.75" customHeight="1">
      <c r="B211" s="140"/>
      <c r="C211" s="140"/>
      <c r="D211" s="145">
        <v>2231</v>
      </c>
      <c r="E211" s="144">
        <v>686</v>
      </c>
      <c r="F211" s="144">
        <v>604</v>
      </c>
      <c r="G211" s="144">
        <v>82</v>
      </c>
      <c r="H211" s="144">
        <v>609</v>
      </c>
      <c r="I211" s="144">
        <v>1693</v>
      </c>
    </row>
    <row r="212" spans="2:9" ht="18.75" customHeight="1">
      <c r="B212" s="140"/>
      <c r="C212" s="140"/>
      <c r="D212" s="145">
        <v>2232</v>
      </c>
      <c r="E212" s="144">
        <v>391</v>
      </c>
      <c r="F212" s="144">
        <v>354</v>
      </c>
      <c r="G212" s="144">
        <v>37</v>
      </c>
      <c r="H212" s="144">
        <v>354</v>
      </c>
      <c r="I212" s="144">
        <v>990</v>
      </c>
    </row>
    <row r="213" spans="2:9" ht="18.75" customHeight="1">
      <c r="B213" s="140"/>
      <c r="C213" s="140"/>
      <c r="D213" s="145">
        <v>2233</v>
      </c>
      <c r="E213" s="144">
        <v>69</v>
      </c>
      <c r="F213" s="144">
        <v>67</v>
      </c>
      <c r="G213" s="144">
        <v>2</v>
      </c>
      <c r="H213" s="144">
        <v>68</v>
      </c>
      <c r="I213" s="144">
        <v>243</v>
      </c>
    </row>
    <row r="214" spans="2:9" ht="18.75" customHeight="1">
      <c r="B214" s="140"/>
      <c r="C214" s="140"/>
      <c r="D214" s="145">
        <v>2234</v>
      </c>
      <c r="E214" s="144">
        <v>3</v>
      </c>
      <c r="F214" s="144">
        <v>3</v>
      </c>
      <c r="G214" s="144">
        <v>0</v>
      </c>
      <c r="H214" s="144">
        <v>3</v>
      </c>
      <c r="I214" s="144">
        <v>6</v>
      </c>
    </row>
    <row r="215" spans="2:9" ht="18.75" customHeight="1">
      <c r="B215" s="140"/>
      <c r="C215" s="140"/>
      <c r="D215" s="145">
        <v>2235</v>
      </c>
      <c r="E215" s="144">
        <v>1193</v>
      </c>
      <c r="F215" s="144">
        <v>1010</v>
      </c>
      <c r="G215" s="144">
        <v>183</v>
      </c>
      <c r="H215" s="144">
        <v>1067</v>
      </c>
      <c r="I215" s="144">
        <v>2716</v>
      </c>
    </row>
    <row r="216" spans="2:9" ht="18.75" customHeight="1">
      <c r="B216" s="140"/>
      <c r="C216" s="140"/>
      <c r="D216" s="145">
        <v>2236</v>
      </c>
      <c r="E216" s="144">
        <v>893</v>
      </c>
      <c r="F216" s="144">
        <v>778</v>
      </c>
      <c r="G216" s="144">
        <v>115</v>
      </c>
      <c r="H216" s="144">
        <v>782</v>
      </c>
      <c r="I216" s="144">
        <v>2153</v>
      </c>
    </row>
    <row r="217" spans="2:9" ht="18.75" customHeight="1">
      <c r="B217" s="140"/>
      <c r="C217" s="140"/>
      <c r="D217" s="145">
        <v>2237</v>
      </c>
      <c r="E217" s="144">
        <v>32</v>
      </c>
      <c r="F217" s="144">
        <v>32</v>
      </c>
      <c r="G217" s="144">
        <v>0</v>
      </c>
      <c r="H217" s="144">
        <v>32</v>
      </c>
      <c r="I217" s="144">
        <v>116</v>
      </c>
    </row>
    <row r="218" spans="2:9" ht="18.75" customHeight="1">
      <c r="B218" s="140"/>
      <c r="C218" s="140"/>
      <c r="D218" s="145">
        <v>2238</v>
      </c>
      <c r="E218" s="144">
        <v>52</v>
      </c>
      <c r="F218" s="144">
        <v>48</v>
      </c>
      <c r="G218" s="144">
        <v>4</v>
      </c>
      <c r="H218" s="144">
        <v>48</v>
      </c>
      <c r="I218" s="144">
        <v>169</v>
      </c>
    </row>
    <row r="219" spans="2:9" ht="18.75" customHeight="1">
      <c r="B219" s="139">
        <v>1024</v>
      </c>
      <c r="C219" s="140" t="s">
        <v>104</v>
      </c>
      <c r="D219" s="141" t="s">
        <v>22</v>
      </c>
      <c r="E219" s="142">
        <v>3052</v>
      </c>
      <c r="F219" s="142">
        <v>2681</v>
      </c>
      <c r="G219" s="142">
        <v>371</v>
      </c>
      <c r="H219" s="142">
        <v>2683</v>
      </c>
      <c r="I219" s="142">
        <v>8235</v>
      </c>
    </row>
    <row r="220" spans="2:9" ht="18.75" customHeight="1">
      <c r="B220" s="140"/>
      <c r="C220" s="140"/>
      <c r="D220" s="145">
        <v>2200</v>
      </c>
      <c r="E220" s="144">
        <v>1511</v>
      </c>
      <c r="F220" s="144">
        <v>1369</v>
      </c>
      <c r="G220" s="144">
        <v>142</v>
      </c>
      <c r="H220" s="144">
        <v>1370</v>
      </c>
      <c r="I220" s="144">
        <v>4368</v>
      </c>
    </row>
    <row r="221" spans="2:9" ht="18.75" customHeight="1">
      <c r="B221" s="140"/>
      <c r="C221" s="140"/>
      <c r="D221" s="145">
        <v>2201</v>
      </c>
      <c r="E221" s="144">
        <v>768</v>
      </c>
      <c r="F221" s="144">
        <v>628</v>
      </c>
      <c r="G221" s="144">
        <v>140</v>
      </c>
      <c r="H221" s="144">
        <v>628</v>
      </c>
      <c r="I221" s="144">
        <v>1748</v>
      </c>
    </row>
    <row r="222" spans="2:9" ht="18.75" customHeight="1">
      <c r="B222" s="140"/>
      <c r="C222" s="140"/>
      <c r="D222" s="145">
        <v>2202</v>
      </c>
      <c r="E222" s="144">
        <v>773</v>
      </c>
      <c r="F222" s="144">
        <v>684</v>
      </c>
      <c r="G222" s="144">
        <v>89</v>
      </c>
      <c r="H222" s="144">
        <v>685</v>
      </c>
      <c r="I222" s="144">
        <v>2119</v>
      </c>
    </row>
    <row r="223" spans="2:9" ht="18.75" customHeight="1">
      <c r="B223" s="139">
        <v>1100</v>
      </c>
      <c r="C223" s="140" t="s">
        <v>105</v>
      </c>
      <c r="D223" s="141" t="s">
        <v>22</v>
      </c>
      <c r="E223" s="142">
        <v>300</v>
      </c>
      <c r="F223" s="142">
        <v>222</v>
      </c>
      <c r="G223" s="142">
        <v>78</v>
      </c>
      <c r="H223" s="142">
        <v>222</v>
      </c>
      <c r="I223" s="142">
        <v>754</v>
      </c>
    </row>
    <row r="224" spans="2:9" ht="18.75" customHeight="1">
      <c r="B224" s="140"/>
      <c r="C224" s="140"/>
      <c r="D224" s="145">
        <v>2574</v>
      </c>
      <c r="E224" s="144">
        <v>300</v>
      </c>
      <c r="F224" s="144">
        <v>222</v>
      </c>
      <c r="G224" s="144">
        <v>78</v>
      </c>
      <c r="H224" s="144">
        <v>222</v>
      </c>
      <c r="I224" s="144">
        <v>754</v>
      </c>
    </row>
    <row r="225" spans="2:9" ht="18.75" customHeight="1">
      <c r="B225" s="139">
        <v>1101</v>
      </c>
      <c r="C225" s="140" t="s">
        <v>106</v>
      </c>
      <c r="D225" s="141" t="s">
        <v>22</v>
      </c>
      <c r="E225" s="142">
        <v>215</v>
      </c>
      <c r="F225" s="142">
        <v>183</v>
      </c>
      <c r="G225" s="142">
        <v>32</v>
      </c>
      <c r="H225" s="142">
        <v>185</v>
      </c>
      <c r="I225" s="142">
        <v>646</v>
      </c>
    </row>
    <row r="226" spans="2:9" ht="18.75" customHeight="1">
      <c r="B226" s="140"/>
      <c r="C226" s="140"/>
      <c r="D226" s="145">
        <v>2568</v>
      </c>
      <c r="E226" s="144">
        <v>215</v>
      </c>
      <c r="F226" s="144">
        <v>183</v>
      </c>
      <c r="G226" s="144">
        <v>32</v>
      </c>
      <c r="H226" s="144">
        <v>185</v>
      </c>
      <c r="I226" s="144">
        <v>646</v>
      </c>
    </row>
    <row r="227" spans="2:9" ht="18.75" customHeight="1">
      <c r="B227" s="139">
        <v>1102</v>
      </c>
      <c r="C227" s="140" t="s">
        <v>107</v>
      </c>
      <c r="D227" s="141" t="s">
        <v>22</v>
      </c>
      <c r="E227" s="142">
        <v>536</v>
      </c>
      <c r="F227" s="142">
        <v>493</v>
      </c>
      <c r="G227" s="142">
        <v>43</v>
      </c>
      <c r="H227" s="142">
        <v>503</v>
      </c>
      <c r="I227" s="142">
        <v>1585</v>
      </c>
    </row>
    <row r="228" spans="2:9" ht="18.75" customHeight="1">
      <c r="B228" s="140"/>
      <c r="C228" s="140"/>
      <c r="D228" s="145">
        <v>2563</v>
      </c>
      <c r="E228" s="144">
        <v>536</v>
      </c>
      <c r="F228" s="144">
        <v>493</v>
      </c>
      <c r="G228" s="144">
        <v>43</v>
      </c>
      <c r="H228" s="144">
        <v>503</v>
      </c>
      <c r="I228" s="144">
        <v>1585</v>
      </c>
    </row>
    <row r="229" spans="2:9" ht="18.75" customHeight="1">
      <c r="B229" s="139">
        <v>1103</v>
      </c>
      <c r="C229" s="140" t="s">
        <v>108</v>
      </c>
      <c r="D229" s="141" t="s">
        <v>22</v>
      </c>
      <c r="E229" s="142">
        <v>788</v>
      </c>
      <c r="F229" s="142">
        <v>692</v>
      </c>
      <c r="G229" s="142">
        <v>96</v>
      </c>
      <c r="H229" s="142">
        <v>695</v>
      </c>
      <c r="I229" s="142">
        <v>2204</v>
      </c>
    </row>
    <row r="230" spans="2:9" ht="18.75" customHeight="1">
      <c r="B230" s="140"/>
      <c r="C230" s="140"/>
      <c r="D230" s="145">
        <v>2560</v>
      </c>
      <c r="E230" s="144">
        <v>788</v>
      </c>
      <c r="F230" s="144">
        <v>692</v>
      </c>
      <c r="G230" s="144">
        <v>96</v>
      </c>
      <c r="H230" s="144">
        <v>695</v>
      </c>
      <c r="I230" s="144">
        <v>2204</v>
      </c>
    </row>
    <row r="231" spans="2:9" ht="18.75" customHeight="1">
      <c r="B231" s="139">
        <v>1104</v>
      </c>
      <c r="C231" s="140" t="s">
        <v>109</v>
      </c>
      <c r="D231" s="141" t="s">
        <v>22</v>
      </c>
      <c r="E231" s="142">
        <v>75</v>
      </c>
      <c r="F231" s="142">
        <v>64</v>
      </c>
      <c r="G231" s="142">
        <v>11</v>
      </c>
      <c r="H231" s="142">
        <v>64</v>
      </c>
      <c r="I231" s="142">
        <v>160</v>
      </c>
    </row>
    <row r="232" spans="2:9" ht="18.75" customHeight="1">
      <c r="B232" s="140"/>
      <c r="C232" s="140"/>
      <c r="D232" s="145">
        <v>2564</v>
      </c>
      <c r="E232" s="144">
        <v>75</v>
      </c>
      <c r="F232" s="144">
        <v>64</v>
      </c>
      <c r="G232" s="144">
        <v>11</v>
      </c>
      <c r="H232" s="144">
        <v>64</v>
      </c>
      <c r="I232" s="144">
        <v>160</v>
      </c>
    </row>
    <row r="233" spans="2:9" ht="18.75" customHeight="1">
      <c r="B233" s="139">
        <v>1105</v>
      </c>
      <c r="C233" s="140" t="s">
        <v>110</v>
      </c>
      <c r="D233" s="141" t="s">
        <v>22</v>
      </c>
      <c r="E233" s="142">
        <v>763</v>
      </c>
      <c r="F233" s="142">
        <v>694</v>
      </c>
      <c r="G233" s="142">
        <v>69</v>
      </c>
      <c r="H233" s="142">
        <v>709</v>
      </c>
      <c r="I233" s="142">
        <v>2179</v>
      </c>
    </row>
    <row r="234" spans="2:9" ht="18.75" customHeight="1">
      <c r="B234" s="140"/>
      <c r="C234" s="140"/>
      <c r="D234" s="145">
        <v>2571</v>
      </c>
      <c r="E234" s="144">
        <v>763</v>
      </c>
      <c r="F234" s="144">
        <v>694</v>
      </c>
      <c r="G234" s="144">
        <v>69</v>
      </c>
      <c r="H234" s="144">
        <v>709</v>
      </c>
      <c r="I234" s="144">
        <v>2179</v>
      </c>
    </row>
    <row r="235" spans="2:9" ht="18.75" customHeight="1">
      <c r="B235" s="139">
        <v>1106</v>
      </c>
      <c r="C235" s="140" t="s">
        <v>111</v>
      </c>
      <c r="D235" s="141" t="s">
        <v>22</v>
      </c>
      <c r="E235" s="142">
        <v>952</v>
      </c>
      <c r="F235" s="142">
        <v>865</v>
      </c>
      <c r="G235" s="142">
        <v>87</v>
      </c>
      <c r="H235" s="142">
        <v>883</v>
      </c>
      <c r="I235" s="142">
        <v>2637</v>
      </c>
    </row>
    <row r="236" spans="2:9" ht="18.75" customHeight="1">
      <c r="B236" s="140"/>
      <c r="C236" s="140"/>
      <c r="D236" s="145">
        <v>2572</v>
      </c>
      <c r="E236" s="144">
        <v>952</v>
      </c>
      <c r="F236" s="144">
        <v>865</v>
      </c>
      <c r="G236" s="144">
        <v>87</v>
      </c>
      <c r="H236" s="144">
        <v>883</v>
      </c>
      <c r="I236" s="144">
        <v>2637</v>
      </c>
    </row>
    <row r="237" spans="2:10" ht="18.75" customHeight="1">
      <c r="B237" s="139">
        <v>1107</v>
      </c>
      <c r="C237" s="140" t="s">
        <v>112</v>
      </c>
      <c r="D237" s="141" t="s">
        <v>22</v>
      </c>
      <c r="E237" s="142">
        <v>3632</v>
      </c>
      <c r="F237" s="142">
        <v>3293</v>
      </c>
      <c r="G237" s="142">
        <v>339</v>
      </c>
      <c r="H237" s="142">
        <v>3394</v>
      </c>
      <c r="I237" s="142">
        <v>10466</v>
      </c>
      <c r="J237" s="125"/>
    </row>
    <row r="238" spans="2:9" ht="18.75" customHeight="1">
      <c r="B238" s="140"/>
      <c r="C238" s="140"/>
      <c r="D238" s="145">
        <v>2540</v>
      </c>
      <c r="E238" s="144">
        <v>2290</v>
      </c>
      <c r="F238" s="144">
        <v>2080</v>
      </c>
      <c r="G238" s="144">
        <v>210</v>
      </c>
      <c r="H238" s="144">
        <v>2147</v>
      </c>
      <c r="I238" s="144">
        <v>6372</v>
      </c>
    </row>
    <row r="239" spans="2:9" ht="18.75" customHeight="1">
      <c r="B239" s="140"/>
      <c r="C239" s="140"/>
      <c r="D239" s="145">
        <v>2546</v>
      </c>
      <c r="E239" s="144">
        <v>377</v>
      </c>
      <c r="F239" s="144">
        <v>339</v>
      </c>
      <c r="G239" s="144">
        <v>38</v>
      </c>
      <c r="H239" s="144">
        <v>340</v>
      </c>
      <c r="I239" s="144">
        <v>1207</v>
      </c>
    </row>
    <row r="240" spans="2:9" ht="18.75" customHeight="1">
      <c r="B240" s="140"/>
      <c r="C240" s="140"/>
      <c r="D240" s="145">
        <v>2547</v>
      </c>
      <c r="E240" s="144">
        <v>224</v>
      </c>
      <c r="F240" s="144">
        <v>208</v>
      </c>
      <c r="G240" s="144">
        <v>16</v>
      </c>
      <c r="H240" s="144">
        <v>214</v>
      </c>
      <c r="I240" s="144">
        <v>676</v>
      </c>
    </row>
    <row r="241" spans="2:9" ht="18.75" customHeight="1">
      <c r="B241" s="140"/>
      <c r="C241" s="140"/>
      <c r="D241" s="145">
        <v>2548</v>
      </c>
      <c r="E241" s="144">
        <v>662</v>
      </c>
      <c r="F241" s="144">
        <v>591</v>
      </c>
      <c r="G241" s="144">
        <v>71</v>
      </c>
      <c r="H241" s="144">
        <v>618</v>
      </c>
      <c r="I241" s="144">
        <v>1950</v>
      </c>
    </row>
    <row r="242" spans="2:9" ht="18.75" customHeight="1">
      <c r="B242" s="140"/>
      <c r="C242" s="140"/>
      <c r="D242" s="145">
        <v>2549</v>
      </c>
      <c r="E242" s="144">
        <v>79</v>
      </c>
      <c r="F242" s="144">
        <v>75</v>
      </c>
      <c r="G242" s="144">
        <v>4</v>
      </c>
      <c r="H242" s="144">
        <v>75</v>
      </c>
      <c r="I242" s="144">
        <v>261</v>
      </c>
    </row>
    <row r="243" spans="2:10" ht="18.75" customHeight="1">
      <c r="B243" s="139">
        <v>1108</v>
      </c>
      <c r="C243" s="140" t="s">
        <v>114</v>
      </c>
      <c r="D243" s="141" t="s">
        <v>22</v>
      </c>
      <c r="E243" s="142">
        <v>970</v>
      </c>
      <c r="F243" s="142">
        <v>830</v>
      </c>
      <c r="G243" s="142">
        <v>140</v>
      </c>
      <c r="H243" s="142">
        <v>851</v>
      </c>
      <c r="I243" s="142">
        <v>2694</v>
      </c>
      <c r="J243" s="125"/>
    </row>
    <row r="244" spans="2:9" ht="18.75" customHeight="1">
      <c r="B244" s="140"/>
      <c r="C244" s="140"/>
      <c r="D244" s="145">
        <v>2566</v>
      </c>
      <c r="E244" s="144">
        <v>970</v>
      </c>
      <c r="F244" s="144">
        <v>830</v>
      </c>
      <c r="G244" s="144">
        <v>140</v>
      </c>
      <c r="H244" s="144">
        <v>851</v>
      </c>
      <c r="I244" s="144">
        <v>2694</v>
      </c>
    </row>
    <row r="245" spans="2:10" ht="18.75" customHeight="1">
      <c r="B245" s="139">
        <v>1109</v>
      </c>
      <c r="C245" s="140" t="s">
        <v>115</v>
      </c>
      <c r="D245" s="141" t="s">
        <v>22</v>
      </c>
      <c r="E245" s="142">
        <v>1180</v>
      </c>
      <c r="F245" s="142">
        <v>942</v>
      </c>
      <c r="G245" s="142">
        <v>238</v>
      </c>
      <c r="H245" s="142">
        <v>960</v>
      </c>
      <c r="I245" s="142">
        <v>3043</v>
      </c>
      <c r="J245" s="125"/>
    </row>
    <row r="246" spans="2:9" ht="18.75" customHeight="1">
      <c r="B246" s="140"/>
      <c r="C246" s="140"/>
      <c r="D246" s="145">
        <v>2565</v>
      </c>
      <c r="E246" s="144">
        <v>1180</v>
      </c>
      <c r="F246" s="144">
        <v>942</v>
      </c>
      <c r="G246" s="144">
        <v>238</v>
      </c>
      <c r="H246" s="144">
        <v>960</v>
      </c>
      <c r="I246" s="144">
        <v>3043</v>
      </c>
    </row>
    <row r="247" spans="2:9" ht="18.75" customHeight="1">
      <c r="B247" s="139">
        <v>1110</v>
      </c>
      <c r="C247" s="140" t="s">
        <v>116</v>
      </c>
      <c r="D247" s="141" t="s">
        <v>22</v>
      </c>
      <c r="E247" s="142">
        <v>5</v>
      </c>
      <c r="F247" s="142">
        <v>5</v>
      </c>
      <c r="G247" s="142">
        <v>0</v>
      </c>
      <c r="H247" s="142">
        <v>5</v>
      </c>
      <c r="I247" s="142">
        <v>11</v>
      </c>
    </row>
    <row r="248" spans="2:9" ht="18.75" customHeight="1">
      <c r="B248" s="140"/>
      <c r="C248" s="140"/>
      <c r="D248" s="145">
        <v>2567</v>
      </c>
      <c r="E248" s="144">
        <v>5</v>
      </c>
      <c r="F248" s="144">
        <v>5</v>
      </c>
      <c r="G248" s="144">
        <v>0</v>
      </c>
      <c r="H248" s="144">
        <v>5</v>
      </c>
      <c r="I248" s="144">
        <v>11</v>
      </c>
    </row>
    <row r="249" spans="2:10" ht="18.75" customHeight="1">
      <c r="B249" s="139">
        <v>1120</v>
      </c>
      <c r="C249" s="140" t="s">
        <v>117</v>
      </c>
      <c r="D249" s="141" t="s">
        <v>22</v>
      </c>
      <c r="E249" s="142">
        <v>192</v>
      </c>
      <c r="F249" s="142">
        <v>171</v>
      </c>
      <c r="G249" s="142">
        <v>21</v>
      </c>
      <c r="H249" s="142">
        <v>180</v>
      </c>
      <c r="I249" s="142">
        <v>505</v>
      </c>
      <c r="J249" s="125"/>
    </row>
    <row r="250" spans="2:9" ht="18.75" customHeight="1">
      <c r="B250" s="140"/>
      <c r="C250" s="140"/>
      <c r="D250" s="145">
        <v>2573</v>
      </c>
      <c r="E250" s="144">
        <v>192</v>
      </c>
      <c r="F250" s="144">
        <v>171</v>
      </c>
      <c r="G250" s="144">
        <v>21</v>
      </c>
      <c r="H250" s="144">
        <v>180</v>
      </c>
      <c r="I250" s="144">
        <v>505</v>
      </c>
    </row>
    <row r="251" spans="2:9" ht="18.75" customHeight="1">
      <c r="B251" s="139">
        <v>1121</v>
      </c>
      <c r="C251" s="140" t="s">
        <v>118</v>
      </c>
      <c r="D251" s="141" t="s">
        <v>22</v>
      </c>
      <c r="E251" s="142">
        <v>9</v>
      </c>
      <c r="F251" s="142">
        <v>9</v>
      </c>
      <c r="G251" s="142">
        <v>0</v>
      </c>
      <c r="H251" s="142">
        <v>9</v>
      </c>
      <c r="I251" s="142">
        <v>11</v>
      </c>
    </row>
    <row r="252" spans="2:9" ht="18.75" customHeight="1">
      <c r="B252" s="140"/>
      <c r="C252" s="140"/>
      <c r="D252" s="145">
        <v>2562</v>
      </c>
      <c r="E252" s="144">
        <v>9</v>
      </c>
      <c r="F252" s="144">
        <v>9</v>
      </c>
      <c r="G252" s="144">
        <v>0</v>
      </c>
      <c r="H252" s="144">
        <v>9</v>
      </c>
      <c r="I252" s="144">
        <v>11</v>
      </c>
    </row>
    <row r="253" spans="2:10" ht="18.75" customHeight="1">
      <c r="B253" s="139">
        <v>1200</v>
      </c>
      <c r="C253" s="140" t="s">
        <v>119</v>
      </c>
      <c r="D253" s="141" t="s">
        <v>22</v>
      </c>
      <c r="E253" s="142">
        <v>63</v>
      </c>
      <c r="F253" s="142">
        <v>35</v>
      </c>
      <c r="G253" s="142">
        <v>28</v>
      </c>
      <c r="H253" s="142">
        <v>36</v>
      </c>
      <c r="I253" s="142">
        <v>97</v>
      </c>
      <c r="J253" s="125"/>
    </row>
    <row r="254" spans="2:9" ht="18.75" customHeight="1">
      <c r="B254" s="140"/>
      <c r="C254" s="140"/>
      <c r="D254" s="145">
        <v>2619</v>
      </c>
      <c r="E254" s="144">
        <v>63</v>
      </c>
      <c r="F254" s="144">
        <v>35</v>
      </c>
      <c r="G254" s="144">
        <v>28</v>
      </c>
      <c r="H254" s="144">
        <v>36</v>
      </c>
      <c r="I254" s="144">
        <v>97</v>
      </c>
    </row>
    <row r="255" spans="2:9" ht="18.75" customHeight="1">
      <c r="B255" s="139">
        <v>1201</v>
      </c>
      <c r="C255" s="140" t="s">
        <v>120</v>
      </c>
      <c r="D255" s="141" t="s">
        <v>22</v>
      </c>
      <c r="E255" s="142">
        <v>217</v>
      </c>
      <c r="F255" s="142">
        <v>157</v>
      </c>
      <c r="G255" s="142">
        <v>60</v>
      </c>
      <c r="H255" s="142">
        <v>160</v>
      </c>
      <c r="I255" s="142">
        <v>480</v>
      </c>
    </row>
    <row r="256" spans="2:9" ht="18.75" customHeight="1">
      <c r="B256" s="140"/>
      <c r="C256" s="140"/>
      <c r="D256" s="145">
        <v>2620</v>
      </c>
      <c r="E256" s="144">
        <v>217</v>
      </c>
      <c r="F256" s="144">
        <v>157</v>
      </c>
      <c r="G256" s="144">
        <v>60</v>
      </c>
      <c r="H256" s="144">
        <v>160</v>
      </c>
      <c r="I256" s="144">
        <v>480</v>
      </c>
    </row>
    <row r="257" spans="2:9" ht="18.75" customHeight="1">
      <c r="B257" s="139">
        <v>1202</v>
      </c>
      <c r="C257" s="140" t="s">
        <v>121</v>
      </c>
      <c r="D257" s="141" t="s">
        <v>22</v>
      </c>
      <c r="E257" s="142">
        <v>57</v>
      </c>
      <c r="F257" s="142">
        <v>28</v>
      </c>
      <c r="G257" s="142">
        <v>29</v>
      </c>
      <c r="H257" s="142">
        <v>28</v>
      </c>
      <c r="I257" s="142">
        <v>87</v>
      </c>
    </row>
    <row r="258" spans="2:9" ht="18.75" customHeight="1">
      <c r="B258" s="140"/>
      <c r="C258" s="140"/>
      <c r="D258" s="145">
        <v>2613</v>
      </c>
      <c r="E258" s="144">
        <v>57</v>
      </c>
      <c r="F258" s="144">
        <v>28</v>
      </c>
      <c r="G258" s="144">
        <v>29</v>
      </c>
      <c r="H258" s="144">
        <v>28</v>
      </c>
      <c r="I258" s="144">
        <v>87</v>
      </c>
    </row>
    <row r="259" spans="2:9" ht="18.75" customHeight="1">
      <c r="B259" s="139">
        <v>1203</v>
      </c>
      <c r="C259" s="140" t="s">
        <v>122</v>
      </c>
      <c r="D259" s="141" t="s">
        <v>22</v>
      </c>
      <c r="E259" s="142">
        <v>49</v>
      </c>
      <c r="F259" s="142">
        <v>9</v>
      </c>
      <c r="G259" s="142">
        <v>40</v>
      </c>
      <c r="H259" s="142">
        <v>9</v>
      </c>
      <c r="I259" s="142">
        <v>39</v>
      </c>
    </row>
    <row r="260" spans="2:9" ht="18.75" customHeight="1">
      <c r="B260" s="140"/>
      <c r="C260" s="140"/>
      <c r="D260" s="145">
        <v>2618</v>
      </c>
      <c r="E260" s="144">
        <v>49</v>
      </c>
      <c r="F260" s="144">
        <v>9</v>
      </c>
      <c r="G260" s="144">
        <v>40</v>
      </c>
      <c r="H260" s="144">
        <v>9</v>
      </c>
      <c r="I260" s="144">
        <v>39</v>
      </c>
    </row>
    <row r="261" spans="2:10" ht="18.75" customHeight="1">
      <c r="B261" s="139">
        <v>1204</v>
      </c>
      <c r="C261" s="140" t="s">
        <v>123</v>
      </c>
      <c r="D261" s="141" t="s">
        <v>22</v>
      </c>
      <c r="E261" s="142">
        <v>144</v>
      </c>
      <c r="F261" s="142">
        <v>70</v>
      </c>
      <c r="G261" s="142">
        <v>74</v>
      </c>
      <c r="H261" s="142">
        <v>72</v>
      </c>
      <c r="I261" s="142">
        <v>196</v>
      </c>
      <c r="J261" s="125"/>
    </row>
    <row r="262" spans="2:9" ht="18.75" customHeight="1">
      <c r="B262" s="140"/>
      <c r="C262" s="140"/>
      <c r="D262" s="145">
        <v>2615</v>
      </c>
      <c r="E262" s="144">
        <v>144</v>
      </c>
      <c r="F262" s="144">
        <v>70</v>
      </c>
      <c r="G262" s="144">
        <v>74</v>
      </c>
      <c r="H262" s="144">
        <v>72</v>
      </c>
      <c r="I262" s="144">
        <v>196</v>
      </c>
    </row>
    <row r="263" spans="2:10" ht="18.75" customHeight="1">
      <c r="B263" s="139">
        <v>1205</v>
      </c>
      <c r="C263" s="140" t="s">
        <v>124</v>
      </c>
      <c r="D263" s="141" t="s">
        <v>22</v>
      </c>
      <c r="E263" s="142">
        <v>38</v>
      </c>
      <c r="F263" s="142">
        <v>3</v>
      </c>
      <c r="G263" s="142">
        <v>35</v>
      </c>
      <c r="H263" s="142">
        <v>3</v>
      </c>
      <c r="I263" s="142">
        <v>15</v>
      </c>
      <c r="J263" s="125"/>
    </row>
    <row r="264" spans="2:9" ht="18.75" customHeight="1">
      <c r="B264" s="140"/>
      <c r="C264" s="140"/>
      <c r="D264" s="145">
        <v>2623</v>
      </c>
      <c r="E264" s="144">
        <v>38</v>
      </c>
      <c r="F264" s="144">
        <v>3</v>
      </c>
      <c r="G264" s="144">
        <v>35</v>
      </c>
      <c r="H264" s="144">
        <v>3</v>
      </c>
      <c r="I264" s="144">
        <v>15</v>
      </c>
    </row>
    <row r="265" spans="2:9" ht="18.75" customHeight="1">
      <c r="B265" s="139">
        <v>1206</v>
      </c>
      <c r="C265" s="140" t="s">
        <v>125</v>
      </c>
      <c r="D265" s="141" t="s">
        <v>22</v>
      </c>
      <c r="E265" s="142">
        <v>229</v>
      </c>
      <c r="F265" s="142">
        <v>145</v>
      </c>
      <c r="G265" s="142">
        <v>84</v>
      </c>
      <c r="H265" s="142">
        <v>145</v>
      </c>
      <c r="I265" s="142">
        <v>412</v>
      </c>
    </row>
    <row r="266" spans="2:9" ht="18.75" customHeight="1">
      <c r="B266" s="140"/>
      <c r="C266" s="140"/>
      <c r="D266" s="145">
        <v>2610</v>
      </c>
      <c r="E266" s="144">
        <v>229</v>
      </c>
      <c r="F266" s="144">
        <v>145</v>
      </c>
      <c r="G266" s="144">
        <v>84</v>
      </c>
      <c r="H266" s="144">
        <v>145</v>
      </c>
      <c r="I266" s="144">
        <v>412</v>
      </c>
    </row>
    <row r="267" spans="2:9" ht="18.75" customHeight="1">
      <c r="B267" s="139">
        <v>1207</v>
      </c>
      <c r="C267" s="140" t="s">
        <v>126</v>
      </c>
      <c r="D267" s="141" t="s">
        <v>22</v>
      </c>
      <c r="E267" s="142">
        <v>287</v>
      </c>
      <c r="F267" s="142">
        <v>238</v>
      </c>
      <c r="G267" s="142">
        <v>49</v>
      </c>
      <c r="H267" s="142">
        <v>238</v>
      </c>
      <c r="I267" s="142">
        <v>734</v>
      </c>
    </row>
    <row r="268" spans="2:9" ht="18.75" customHeight="1">
      <c r="B268" s="140"/>
      <c r="C268" s="140"/>
      <c r="D268" s="145">
        <v>2616</v>
      </c>
      <c r="E268" s="144">
        <v>287</v>
      </c>
      <c r="F268" s="144">
        <v>238</v>
      </c>
      <c r="G268" s="144">
        <v>49</v>
      </c>
      <c r="H268" s="144">
        <v>238</v>
      </c>
      <c r="I268" s="144">
        <v>734</v>
      </c>
    </row>
    <row r="269" spans="2:9" ht="18.75" customHeight="1">
      <c r="B269" s="139">
        <v>1208</v>
      </c>
      <c r="C269" s="140" t="s">
        <v>127</v>
      </c>
      <c r="D269" s="141" t="s">
        <v>22</v>
      </c>
      <c r="E269" s="142">
        <v>153</v>
      </c>
      <c r="F269" s="142">
        <v>149</v>
      </c>
      <c r="G269" s="142">
        <v>4</v>
      </c>
      <c r="H269" s="142">
        <v>150</v>
      </c>
      <c r="I269" s="142">
        <v>490</v>
      </c>
    </row>
    <row r="270" spans="2:9" ht="18.75" customHeight="1">
      <c r="B270" s="140"/>
      <c r="C270" s="140"/>
      <c r="D270" s="145">
        <v>2612</v>
      </c>
      <c r="E270" s="144">
        <v>153</v>
      </c>
      <c r="F270" s="144">
        <v>149</v>
      </c>
      <c r="G270" s="144">
        <v>4</v>
      </c>
      <c r="H270" s="144">
        <v>150</v>
      </c>
      <c r="I270" s="144">
        <v>490</v>
      </c>
    </row>
    <row r="271" spans="2:9" ht="18.75" customHeight="1">
      <c r="B271" s="139">
        <v>1209</v>
      </c>
      <c r="C271" s="140" t="s">
        <v>128</v>
      </c>
      <c r="D271" s="141" t="s">
        <v>22</v>
      </c>
      <c r="E271" s="142">
        <v>746</v>
      </c>
      <c r="F271" s="142">
        <v>619</v>
      </c>
      <c r="G271" s="142">
        <v>127</v>
      </c>
      <c r="H271" s="142">
        <v>625</v>
      </c>
      <c r="I271" s="142">
        <v>1847</v>
      </c>
    </row>
    <row r="272" spans="2:9" ht="18.75" customHeight="1">
      <c r="B272" s="140"/>
      <c r="C272" s="140"/>
      <c r="D272" s="145">
        <v>2600</v>
      </c>
      <c r="E272" s="144">
        <v>746</v>
      </c>
      <c r="F272" s="144">
        <v>619</v>
      </c>
      <c r="G272" s="144">
        <v>127</v>
      </c>
      <c r="H272" s="144">
        <v>625</v>
      </c>
      <c r="I272" s="144">
        <v>1847</v>
      </c>
    </row>
    <row r="273" spans="2:9" ht="18.75" customHeight="1">
      <c r="B273" s="139">
        <v>1210</v>
      </c>
      <c r="C273" s="140" t="s">
        <v>129</v>
      </c>
      <c r="D273" s="141" t="s">
        <v>22</v>
      </c>
      <c r="E273" s="142">
        <v>409</v>
      </c>
      <c r="F273" s="142">
        <v>373</v>
      </c>
      <c r="G273" s="142">
        <v>36</v>
      </c>
      <c r="H273" s="142">
        <v>377</v>
      </c>
      <c r="I273" s="142">
        <v>1225</v>
      </c>
    </row>
    <row r="274" spans="2:9" ht="18.75" customHeight="1">
      <c r="B274" s="140"/>
      <c r="C274" s="140"/>
      <c r="D274" s="145">
        <v>2614</v>
      </c>
      <c r="E274" s="144">
        <v>409</v>
      </c>
      <c r="F274" s="144">
        <v>373</v>
      </c>
      <c r="G274" s="144">
        <v>36</v>
      </c>
      <c r="H274" s="144">
        <v>377</v>
      </c>
      <c r="I274" s="144">
        <v>1225</v>
      </c>
    </row>
    <row r="275" spans="2:9" ht="18.75" customHeight="1">
      <c r="B275" s="139">
        <v>1211</v>
      </c>
      <c r="C275" s="140" t="s">
        <v>130</v>
      </c>
      <c r="D275" s="141" t="s">
        <v>22</v>
      </c>
      <c r="E275" s="142">
        <v>169</v>
      </c>
      <c r="F275" s="142">
        <v>156</v>
      </c>
      <c r="G275" s="142">
        <v>13</v>
      </c>
      <c r="H275" s="142">
        <v>156</v>
      </c>
      <c r="I275" s="142">
        <v>472</v>
      </c>
    </row>
    <row r="276" spans="2:9" ht="18.75" customHeight="1">
      <c r="B276" s="140"/>
      <c r="C276" s="140"/>
      <c r="D276" s="145">
        <v>2611</v>
      </c>
      <c r="E276" s="144">
        <v>169</v>
      </c>
      <c r="F276" s="144">
        <v>156</v>
      </c>
      <c r="G276" s="144">
        <v>13</v>
      </c>
      <c r="H276" s="144">
        <v>156</v>
      </c>
      <c r="I276" s="144">
        <v>472</v>
      </c>
    </row>
    <row r="277" spans="2:9" ht="18.75" customHeight="1">
      <c r="B277" s="139">
        <v>1212</v>
      </c>
      <c r="C277" s="140" t="s">
        <v>131</v>
      </c>
      <c r="D277" s="141" t="s">
        <v>22</v>
      </c>
      <c r="E277" s="142">
        <v>224</v>
      </c>
      <c r="F277" s="142">
        <v>182</v>
      </c>
      <c r="G277" s="142">
        <v>42</v>
      </c>
      <c r="H277" s="142">
        <v>182</v>
      </c>
      <c r="I277" s="142">
        <v>509</v>
      </c>
    </row>
    <row r="278" spans="2:9" ht="18.75" customHeight="1">
      <c r="B278" s="140"/>
      <c r="C278" s="140"/>
      <c r="D278" s="145">
        <v>2617</v>
      </c>
      <c r="E278" s="144">
        <v>224</v>
      </c>
      <c r="F278" s="144">
        <v>182</v>
      </c>
      <c r="G278" s="144">
        <v>42</v>
      </c>
      <c r="H278" s="144">
        <v>182</v>
      </c>
      <c r="I278" s="144">
        <v>509</v>
      </c>
    </row>
    <row r="279" spans="2:9" ht="18.75" customHeight="1">
      <c r="B279" s="139">
        <v>1213</v>
      </c>
      <c r="C279" s="140" t="s">
        <v>132</v>
      </c>
      <c r="D279" s="141" t="s">
        <v>22</v>
      </c>
      <c r="E279" s="142">
        <v>328</v>
      </c>
      <c r="F279" s="142">
        <v>275</v>
      </c>
      <c r="G279" s="142">
        <v>53</v>
      </c>
      <c r="H279" s="142">
        <v>276</v>
      </c>
      <c r="I279" s="142">
        <v>860</v>
      </c>
    </row>
    <row r="280" spans="2:9" ht="18.75" customHeight="1">
      <c r="B280" s="140"/>
      <c r="C280" s="140"/>
      <c r="D280" s="145">
        <v>2622</v>
      </c>
      <c r="E280" s="144">
        <v>328</v>
      </c>
      <c r="F280" s="144">
        <v>275</v>
      </c>
      <c r="G280" s="144">
        <v>53</v>
      </c>
      <c r="H280" s="144">
        <v>276</v>
      </c>
      <c r="I280" s="144">
        <v>860</v>
      </c>
    </row>
    <row r="281" spans="2:9" ht="18.75" customHeight="1">
      <c r="B281" s="139">
        <v>1220</v>
      </c>
      <c r="C281" s="140" t="s">
        <v>133</v>
      </c>
      <c r="D281" s="141" t="s">
        <v>22</v>
      </c>
      <c r="E281" s="142">
        <v>250</v>
      </c>
      <c r="F281" s="142">
        <v>162</v>
      </c>
      <c r="G281" s="142">
        <v>88</v>
      </c>
      <c r="H281" s="142">
        <v>167</v>
      </c>
      <c r="I281" s="142">
        <v>572</v>
      </c>
    </row>
    <row r="282" spans="2:9" ht="18.75" customHeight="1">
      <c r="B282" s="140"/>
      <c r="C282" s="140"/>
      <c r="D282" s="145">
        <v>2645</v>
      </c>
      <c r="E282" s="144">
        <v>250</v>
      </c>
      <c r="F282" s="144">
        <v>162</v>
      </c>
      <c r="G282" s="144">
        <v>88</v>
      </c>
      <c r="H282" s="144">
        <v>167</v>
      </c>
      <c r="I282" s="144">
        <v>572</v>
      </c>
    </row>
    <row r="283" spans="2:9" ht="18.75" customHeight="1">
      <c r="B283" s="139">
        <v>1221</v>
      </c>
      <c r="C283" s="140" t="s">
        <v>134</v>
      </c>
      <c r="D283" s="141" t="s">
        <v>22</v>
      </c>
      <c r="E283" s="142">
        <v>18</v>
      </c>
      <c r="F283" s="142">
        <v>8</v>
      </c>
      <c r="G283" s="142">
        <v>10</v>
      </c>
      <c r="H283" s="142">
        <v>8</v>
      </c>
      <c r="I283" s="142">
        <v>24</v>
      </c>
    </row>
    <row r="284" spans="2:9" ht="18.75" customHeight="1">
      <c r="B284" s="140"/>
      <c r="C284" s="140"/>
      <c r="D284" s="145">
        <v>2646</v>
      </c>
      <c r="E284" s="144">
        <v>18</v>
      </c>
      <c r="F284" s="144">
        <v>8</v>
      </c>
      <c r="G284" s="144">
        <v>10</v>
      </c>
      <c r="H284" s="144">
        <v>8</v>
      </c>
      <c r="I284" s="144">
        <v>24</v>
      </c>
    </row>
    <row r="285" spans="2:9" ht="18.75" customHeight="1">
      <c r="B285" s="139">
        <v>1222</v>
      </c>
      <c r="C285" s="140" t="s">
        <v>135</v>
      </c>
      <c r="D285" s="141" t="s">
        <v>22</v>
      </c>
      <c r="E285" s="142">
        <v>204</v>
      </c>
      <c r="F285" s="142">
        <v>141</v>
      </c>
      <c r="G285" s="142">
        <v>63</v>
      </c>
      <c r="H285" s="142">
        <v>148</v>
      </c>
      <c r="I285" s="142">
        <v>443</v>
      </c>
    </row>
    <row r="286" spans="2:9" ht="18.75" customHeight="1">
      <c r="B286" s="140"/>
      <c r="C286" s="140"/>
      <c r="D286" s="145">
        <v>2641</v>
      </c>
      <c r="E286" s="144">
        <v>204</v>
      </c>
      <c r="F286" s="144">
        <v>141</v>
      </c>
      <c r="G286" s="144">
        <v>63</v>
      </c>
      <c r="H286" s="144">
        <v>148</v>
      </c>
      <c r="I286" s="144">
        <v>443</v>
      </c>
    </row>
    <row r="287" spans="2:10" ht="18.75" customHeight="1">
      <c r="B287" s="139">
        <v>1223</v>
      </c>
      <c r="C287" s="140" t="s">
        <v>136</v>
      </c>
      <c r="D287" s="141" t="s">
        <v>22</v>
      </c>
      <c r="E287" s="142">
        <v>212</v>
      </c>
      <c r="F287" s="142">
        <v>164</v>
      </c>
      <c r="G287" s="142">
        <v>48</v>
      </c>
      <c r="H287" s="142">
        <v>164</v>
      </c>
      <c r="I287" s="142">
        <v>475</v>
      </c>
      <c r="J287" s="125"/>
    </row>
    <row r="288" spans="2:9" ht="18.75" customHeight="1">
      <c r="B288" s="140"/>
      <c r="C288" s="140"/>
      <c r="D288" s="145">
        <v>2644</v>
      </c>
      <c r="E288" s="144">
        <v>212</v>
      </c>
      <c r="F288" s="144">
        <v>164</v>
      </c>
      <c r="G288" s="144">
        <v>48</v>
      </c>
      <c r="H288" s="144">
        <v>164</v>
      </c>
      <c r="I288" s="144">
        <v>475</v>
      </c>
    </row>
    <row r="289" spans="2:9" ht="18.75" customHeight="1">
      <c r="B289" s="139">
        <v>1224</v>
      </c>
      <c r="C289" s="140" t="s">
        <v>137</v>
      </c>
      <c r="D289" s="141" t="s">
        <v>22</v>
      </c>
      <c r="E289" s="142">
        <v>58</v>
      </c>
      <c r="F289" s="142">
        <v>55</v>
      </c>
      <c r="G289" s="142">
        <v>3</v>
      </c>
      <c r="H289" s="142">
        <v>55</v>
      </c>
      <c r="I289" s="142">
        <v>146</v>
      </c>
    </row>
    <row r="290" spans="2:9" ht="18.75" customHeight="1">
      <c r="B290" s="140"/>
      <c r="C290" s="140"/>
      <c r="D290" s="145">
        <v>2647</v>
      </c>
      <c r="E290" s="144">
        <v>58</v>
      </c>
      <c r="F290" s="144">
        <v>55</v>
      </c>
      <c r="G290" s="144">
        <v>3</v>
      </c>
      <c r="H290" s="144">
        <v>55</v>
      </c>
      <c r="I290" s="144">
        <v>146</v>
      </c>
    </row>
    <row r="291" spans="2:9" ht="18.75" customHeight="1">
      <c r="B291" s="139">
        <v>1225</v>
      </c>
      <c r="C291" s="140" t="s">
        <v>138</v>
      </c>
      <c r="D291" s="141" t="s">
        <v>22</v>
      </c>
      <c r="E291" s="142">
        <v>2386</v>
      </c>
      <c r="F291" s="142">
        <v>2192</v>
      </c>
      <c r="G291" s="142">
        <v>194</v>
      </c>
      <c r="H291" s="142">
        <v>2203</v>
      </c>
      <c r="I291" s="142">
        <v>7035</v>
      </c>
    </row>
    <row r="292" spans="2:9" ht="18.75" customHeight="1">
      <c r="B292" s="140"/>
      <c r="C292" s="140"/>
      <c r="D292" s="145">
        <v>2480</v>
      </c>
      <c r="E292" s="144">
        <v>2384</v>
      </c>
      <c r="F292" s="144">
        <v>2191</v>
      </c>
      <c r="G292" s="144">
        <v>193</v>
      </c>
      <c r="H292" s="144">
        <v>2202</v>
      </c>
      <c r="I292" s="144">
        <v>7033</v>
      </c>
    </row>
    <row r="293" spans="2:9" ht="18.75" customHeight="1">
      <c r="B293" s="140"/>
      <c r="C293" s="140"/>
      <c r="D293" s="145">
        <v>2571</v>
      </c>
      <c r="E293" s="144">
        <v>1</v>
      </c>
      <c r="F293" s="144">
        <v>0</v>
      </c>
      <c r="G293" s="144">
        <v>1</v>
      </c>
      <c r="H293" s="144">
        <v>0</v>
      </c>
      <c r="I293" s="144">
        <v>0</v>
      </c>
    </row>
    <row r="294" spans="2:9" ht="18.75" customHeight="1">
      <c r="B294" s="140"/>
      <c r="C294" s="140"/>
      <c r="D294" s="145">
        <v>2572</v>
      </c>
      <c r="E294" s="144">
        <v>1</v>
      </c>
      <c r="F294" s="144">
        <v>1</v>
      </c>
      <c r="G294" s="144">
        <v>0</v>
      </c>
      <c r="H294" s="144">
        <v>1</v>
      </c>
      <c r="I294" s="144">
        <v>2</v>
      </c>
    </row>
    <row r="295" spans="2:9" ht="18.75" customHeight="1">
      <c r="B295" s="139">
        <v>1226</v>
      </c>
      <c r="C295" s="140" t="s">
        <v>139</v>
      </c>
      <c r="D295" s="141" t="s">
        <v>22</v>
      </c>
      <c r="E295" s="142">
        <v>149</v>
      </c>
      <c r="F295" s="142">
        <v>113</v>
      </c>
      <c r="G295" s="142">
        <v>36</v>
      </c>
      <c r="H295" s="142">
        <v>113</v>
      </c>
      <c r="I295" s="142">
        <v>419</v>
      </c>
    </row>
    <row r="296" spans="2:9" ht="18.75" customHeight="1">
      <c r="B296" s="140"/>
      <c r="C296" s="140"/>
      <c r="D296" s="145">
        <v>2651</v>
      </c>
      <c r="E296" s="144">
        <v>149</v>
      </c>
      <c r="F296" s="144">
        <v>113</v>
      </c>
      <c r="G296" s="144">
        <v>36</v>
      </c>
      <c r="H296" s="144">
        <v>113</v>
      </c>
      <c r="I296" s="144">
        <v>419</v>
      </c>
    </row>
    <row r="297" spans="2:9" ht="18.75" customHeight="1">
      <c r="B297" s="139">
        <v>1227</v>
      </c>
      <c r="C297" s="140" t="s">
        <v>140</v>
      </c>
      <c r="D297" s="141" t="s">
        <v>22</v>
      </c>
      <c r="E297" s="142">
        <v>546</v>
      </c>
      <c r="F297" s="142">
        <v>435</v>
      </c>
      <c r="G297" s="142">
        <v>111</v>
      </c>
      <c r="H297" s="142">
        <v>436</v>
      </c>
      <c r="I297" s="142">
        <v>1372</v>
      </c>
    </row>
    <row r="298" spans="2:9" ht="18.75" customHeight="1">
      <c r="B298" s="140"/>
      <c r="C298" s="140"/>
      <c r="D298" s="145">
        <v>2650</v>
      </c>
      <c r="E298" s="144">
        <v>546</v>
      </c>
      <c r="F298" s="144">
        <v>435</v>
      </c>
      <c r="G298" s="144">
        <v>111</v>
      </c>
      <c r="H298" s="144">
        <v>436</v>
      </c>
      <c r="I298" s="144">
        <v>1372</v>
      </c>
    </row>
    <row r="299" spans="2:9" ht="18.75" customHeight="1">
      <c r="B299" s="139">
        <v>1228</v>
      </c>
      <c r="C299" s="140" t="s">
        <v>141</v>
      </c>
      <c r="D299" s="141" t="s">
        <v>22</v>
      </c>
      <c r="E299" s="142">
        <v>181</v>
      </c>
      <c r="F299" s="142">
        <v>165</v>
      </c>
      <c r="G299" s="142">
        <v>16</v>
      </c>
      <c r="H299" s="142">
        <v>165</v>
      </c>
      <c r="I299" s="142">
        <v>524</v>
      </c>
    </row>
    <row r="300" spans="2:9" ht="18.75" customHeight="1">
      <c r="B300" s="140"/>
      <c r="C300" s="140"/>
      <c r="D300" s="145">
        <v>2642</v>
      </c>
      <c r="E300" s="144">
        <v>181</v>
      </c>
      <c r="F300" s="144">
        <v>165</v>
      </c>
      <c r="G300" s="144">
        <v>16</v>
      </c>
      <c r="H300" s="144">
        <v>165</v>
      </c>
      <c r="I300" s="144">
        <v>524</v>
      </c>
    </row>
    <row r="301" spans="2:9" ht="18.75" customHeight="1">
      <c r="B301" s="139">
        <v>1229</v>
      </c>
      <c r="C301" s="140" t="s">
        <v>142</v>
      </c>
      <c r="D301" s="141" t="s">
        <v>22</v>
      </c>
      <c r="E301" s="142">
        <v>575</v>
      </c>
      <c r="F301" s="142">
        <v>504</v>
      </c>
      <c r="G301" s="142">
        <v>71</v>
      </c>
      <c r="H301" s="142">
        <v>504</v>
      </c>
      <c r="I301" s="142">
        <v>1626</v>
      </c>
    </row>
    <row r="302" spans="2:9" ht="18.75" customHeight="1">
      <c r="B302" s="140"/>
      <c r="C302" s="140"/>
      <c r="D302" s="145">
        <v>2630</v>
      </c>
      <c r="E302" s="144">
        <v>555</v>
      </c>
      <c r="F302" s="144">
        <v>484</v>
      </c>
      <c r="G302" s="144">
        <v>71</v>
      </c>
      <c r="H302" s="144">
        <v>484</v>
      </c>
      <c r="I302" s="144">
        <v>1560</v>
      </c>
    </row>
    <row r="303" spans="2:9" ht="18.75" customHeight="1">
      <c r="B303" s="140"/>
      <c r="C303" s="140"/>
      <c r="D303" s="145">
        <v>2643</v>
      </c>
      <c r="E303" s="144">
        <v>20</v>
      </c>
      <c r="F303" s="144">
        <v>20</v>
      </c>
      <c r="G303" s="144">
        <v>0</v>
      </c>
      <c r="H303" s="144">
        <v>20</v>
      </c>
      <c r="I303" s="144">
        <v>66</v>
      </c>
    </row>
    <row r="304" spans="2:9" ht="18.75" customHeight="1">
      <c r="B304" s="139">
        <v>1230</v>
      </c>
      <c r="C304" s="140" t="s">
        <v>143</v>
      </c>
      <c r="D304" s="141" t="s">
        <v>22</v>
      </c>
      <c r="E304" s="142">
        <v>591</v>
      </c>
      <c r="F304" s="142">
        <v>547</v>
      </c>
      <c r="G304" s="142">
        <v>44</v>
      </c>
      <c r="H304" s="142">
        <v>547</v>
      </c>
      <c r="I304" s="142">
        <v>1792</v>
      </c>
    </row>
    <row r="305" spans="2:9" ht="18.75" customHeight="1">
      <c r="B305" s="140"/>
      <c r="C305" s="140"/>
      <c r="D305" s="145">
        <v>2630</v>
      </c>
      <c r="E305" s="144">
        <v>1</v>
      </c>
      <c r="F305" s="144">
        <v>0</v>
      </c>
      <c r="G305" s="144">
        <v>1</v>
      </c>
      <c r="H305" s="144">
        <v>0</v>
      </c>
      <c r="I305" s="144">
        <v>0</v>
      </c>
    </row>
    <row r="306" spans="2:9" ht="18.75" customHeight="1">
      <c r="B306" s="140"/>
      <c r="C306" s="140"/>
      <c r="D306" s="145">
        <v>2643</v>
      </c>
      <c r="E306" s="144">
        <v>590</v>
      </c>
      <c r="F306" s="144">
        <v>547</v>
      </c>
      <c r="G306" s="144">
        <v>43</v>
      </c>
      <c r="H306" s="144">
        <v>547</v>
      </c>
      <c r="I306" s="144">
        <v>1792</v>
      </c>
    </row>
    <row r="307" spans="2:9" ht="18.75" customHeight="1">
      <c r="B307" s="139">
        <v>1231</v>
      </c>
      <c r="C307" s="140" t="s">
        <v>144</v>
      </c>
      <c r="D307" s="141" t="s">
        <v>22</v>
      </c>
      <c r="E307" s="142">
        <v>510</v>
      </c>
      <c r="F307" s="142">
        <v>454</v>
      </c>
      <c r="G307" s="142">
        <v>56</v>
      </c>
      <c r="H307" s="142">
        <v>454</v>
      </c>
      <c r="I307" s="142">
        <v>1514</v>
      </c>
    </row>
    <row r="308" spans="2:9" ht="18.75" customHeight="1">
      <c r="B308" s="140"/>
      <c r="C308" s="140"/>
      <c r="D308" s="145">
        <v>2640</v>
      </c>
      <c r="E308" s="144">
        <v>510</v>
      </c>
      <c r="F308" s="144">
        <v>454</v>
      </c>
      <c r="G308" s="144">
        <v>56</v>
      </c>
      <c r="H308" s="144">
        <v>454</v>
      </c>
      <c r="I308" s="144">
        <v>1514</v>
      </c>
    </row>
    <row r="309" spans="2:10" ht="18.75" customHeight="1">
      <c r="B309" s="139">
        <v>1232</v>
      </c>
      <c r="C309" s="140" t="s">
        <v>145</v>
      </c>
      <c r="D309" s="141" t="s">
        <v>22</v>
      </c>
      <c r="E309" s="142">
        <v>934</v>
      </c>
      <c r="F309" s="142">
        <v>864</v>
      </c>
      <c r="G309" s="142">
        <v>70</v>
      </c>
      <c r="H309" s="142">
        <v>870</v>
      </c>
      <c r="I309" s="142">
        <v>2789</v>
      </c>
      <c r="J309" s="125"/>
    </row>
    <row r="310" spans="2:9" ht="18.75" customHeight="1">
      <c r="B310" s="140"/>
      <c r="C310" s="140"/>
      <c r="D310" s="145">
        <v>2450</v>
      </c>
      <c r="E310" s="144">
        <v>16</v>
      </c>
      <c r="F310" s="144">
        <v>12</v>
      </c>
      <c r="G310" s="144">
        <v>4</v>
      </c>
      <c r="H310" s="144">
        <v>12</v>
      </c>
      <c r="I310" s="144">
        <v>37</v>
      </c>
    </row>
    <row r="311" spans="2:9" ht="18.75" customHeight="1">
      <c r="B311" s="140"/>
      <c r="C311" s="140"/>
      <c r="D311" s="145">
        <v>2460</v>
      </c>
      <c r="E311" s="144">
        <v>918</v>
      </c>
      <c r="F311" s="144">
        <v>852</v>
      </c>
      <c r="G311" s="144">
        <v>66</v>
      </c>
      <c r="H311" s="144">
        <v>858</v>
      </c>
      <c r="I311" s="144">
        <v>2752</v>
      </c>
    </row>
    <row r="312" spans="2:9" ht="18.75" customHeight="1">
      <c r="B312" s="139">
        <v>1233</v>
      </c>
      <c r="C312" s="140" t="s">
        <v>146</v>
      </c>
      <c r="D312" s="141" t="s">
        <v>22</v>
      </c>
      <c r="E312" s="142">
        <v>707</v>
      </c>
      <c r="F312" s="142">
        <v>664</v>
      </c>
      <c r="G312" s="142">
        <v>43</v>
      </c>
      <c r="H312" s="142">
        <v>667</v>
      </c>
      <c r="I312" s="142">
        <v>2054</v>
      </c>
    </row>
    <row r="313" spans="2:9" ht="18.75" customHeight="1">
      <c r="B313" s="140"/>
      <c r="C313" s="140"/>
      <c r="D313" s="145">
        <v>2305</v>
      </c>
      <c r="E313" s="144">
        <v>4</v>
      </c>
      <c r="F313" s="144">
        <v>3</v>
      </c>
      <c r="G313" s="144">
        <v>1</v>
      </c>
      <c r="H313" s="144">
        <v>3</v>
      </c>
      <c r="I313" s="144">
        <v>8</v>
      </c>
    </row>
    <row r="314" spans="2:9" ht="18.75" customHeight="1">
      <c r="B314" s="140"/>
      <c r="C314" s="140"/>
      <c r="D314" s="145">
        <v>2450</v>
      </c>
      <c r="E314" s="144">
        <v>692</v>
      </c>
      <c r="F314" s="144">
        <v>650</v>
      </c>
      <c r="G314" s="144">
        <v>42</v>
      </c>
      <c r="H314" s="144">
        <v>653</v>
      </c>
      <c r="I314" s="144">
        <v>2011</v>
      </c>
    </row>
    <row r="315" spans="2:9" ht="18.75" customHeight="1">
      <c r="B315" s="140"/>
      <c r="C315" s="140"/>
      <c r="D315" s="145">
        <v>2460</v>
      </c>
      <c r="E315" s="144">
        <v>11</v>
      </c>
      <c r="F315" s="144">
        <v>11</v>
      </c>
      <c r="G315" s="144">
        <v>0</v>
      </c>
      <c r="H315" s="144">
        <v>11</v>
      </c>
      <c r="I315" s="144">
        <v>35</v>
      </c>
    </row>
    <row r="316" spans="2:9" ht="18.75" customHeight="1">
      <c r="B316" s="139">
        <v>1240</v>
      </c>
      <c r="C316" s="140" t="s">
        <v>147</v>
      </c>
      <c r="D316" s="141" t="s">
        <v>22</v>
      </c>
      <c r="E316" s="142">
        <v>536</v>
      </c>
      <c r="F316" s="142">
        <v>481</v>
      </c>
      <c r="G316" s="142">
        <v>55</v>
      </c>
      <c r="H316" s="142">
        <v>484</v>
      </c>
      <c r="I316" s="142">
        <v>1529</v>
      </c>
    </row>
    <row r="317" spans="2:9" ht="18.75" customHeight="1">
      <c r="B317" s="140"/>
      <c r="C317" s="140"/>
      <c r="D317" s="145">
        <v>2671</v>
      </c>
      <c r="E317" s="144">
        <v>536</v>
      </c>
      <c r="F317" s="144">
        <v>481</v>
      </c>
      <c r="G317" s="144">
        <v>55</v>
      </c>
      <c r="H317" s="144">
        <v>484</v>
      </c>
      <c r="I317" s="144">
        <v>1529</v>
      </c>
    </row>
    <row r="318" spans="2:10" ht="18.75" customHeight="1">
      <c r="B318" s="139">
        <v>1241</v>
      </c>
      <c r="C318" s="140" t="s">
        <v>148</v>
      </c>
      <c r="D318" s="141" t="s">
        <v>22</v>
      </c>
      <c r="E318" s="142">
        <v>1409</v>
      </c>
      <c r="F318" s="142">
        <v>1256</v>
      </c>
      <c r="G318" s="142">
        <v>153</v>
      </c>
      <c r="H318" s="142">
        <v>1258</v>
      </c>
      <c r="I318" s="142">
        <v>4145</v>
      </c>
      <c r="J318" s="125"/>
    </row>
    <row r="319" spans="2:9" ht="18.75" customHeight="1">
      <c r="B319" s="140"/>
      <c r="C319" s="140"/>
      <c r="D319" s="145">
        <v>2682</v>
      </c>
      <c r="E319" s="144">
        <v>1409</v>
      </c>
      <c r="F319" s="144">
        <v>1256</v>
      </c>
      <c r="G319" s="144">
        <v>153</v>
      </c>
      <c r="H319" s="144">
        <v>1258</v>
      </c>
      <c r="I319" s="144">
        <v>4145</v>
      </c>
    </row>
    <row r="320" spans="2:11" ht="18.75" customHeight="1">
      <c r="B320" s="139">
        <v>1242</v>
      </c>
      <c r="C320" s="140" t="s">
        <v>149</v>
      </c>
      <c r="D320" s="141" t="s">
        <v>22</v>
      </c>
      <c r="E320" s="142">
        <v>116</v>
      </c>
      <c r="F320" s="142">
        <v>102</v>
      </c>
      <c r="G320" s="142">
        <v>14</v>
      </c>
      <c r="H320" s="142">
        <v>102</v>
      </c>
      <c r="I320" s="142">
        <v>373</v>
      </c>
      <c r="J320" s="125"/>
      <c r="K320" s="125"/>
    </row>
    <row r="321" spans="2:9" ht="18.75" customHeight="1">
      <c r="B321" s="140"/>
      <c r="C321" s="140"/>
      <c r="D321" s="145">
        <v>2675</v>
      </c>
      <c r="E321" s="144">
        <v>116</v>
      </c>
      <c r="F321" s="144">
        <v>102</v>
      </c>
      <c r="G321" s="144">
        <v>14</v>
      </c>
      <c r="H321" s="144">
        <v>102</v>
      </c>
      <c r="I321" s="144">
        <v>373</v>
      </c>
    </row>
    <row r="322" spans="2:9" ht="18.75" customHeight="1">
      <c r="B322" s="139">
        <v>1243</v>
      </c>
      <c r="C322" s="140" t="s">
        <v>150</v>
      </c>
      <c r="D322" s="141" t="s">
        <v>22</v>
      </c>
      <c r="E322" s="142">
        <v>1436</v>
      </c>
      <c r="F322" s="142">
        <v>1309</v>
      </c>
      <c r="G322" s="142">
        <v>127</v>
      </c>
      <c r="H322" s="142">
        <v>1313</v>
      </c>
      <c r="I322" s="142">
        <v>4077</v>
      </c>
    </row>
    <row r="323" spans="2:9" ht="18.75" customHeight="1">
      <c r="B323" s="140"/>
      <c r="C323" s="140"/>
      <c r="D323" s="145">
        <v>2660</v>
      </c>
      <c r="E323" s="144">
        <v>1436</v>
      </c>
      <c r="F323" s="144">
        <v>1309</v>
      </c>
      <c r="G323" s="144">
        <v>127</v>
      </c>
      <c r="H323" s="144">
        <v>1313</v>
      </c>
      <c r="I323" s="144">
        <v>4077</v>
      </c>
    </row>
    <row r="324" spans="2:10" ht="18.75" customHeight="1">
      <c r="B324" s="139">
        <v>1244</v>
      </c>
      <c r="C324" s="140" t="s">
        <v>151</v>
      </c>
      <c r="D324" s="141" t="s">
        <v>22</v>
      </c>
      <c r="E324" s="142">
        <v>543</v>
      </c>
      <c r="F324" s="142">
        <v>479</v>
      </c>
      <c r="G324" s="142">
        <v>64</v>
      </c>
      <c r="H324" s="142">
        <v>480</v>
      </c>
      <c r="I324" s="142">
        <v>1592</v>
      </c>
      <c r="J324" s="125"/>
    </row>
    <row r="325" spans="2:9" ht="18.75" customHeight="1">
      <c r="B325" s="140"/>
      <c r="C325" s="140"/>
      <c r="D325" s="145">
        <v>2679</v>
      </c>
      <c r="E325" s="144">
        <v>543</v>
      </c>
      <c r="F325" s="144">
        <v>479</v>
      </c>
      <c r="G325" s="144">
        <v>64</v>
      </c>
      <c r="H325" s="144">
        <v>480</v>
      </c>
      <c r="I325" s="144">
        <v>1592</v>
      </c>
    </row>
    <row r="326" spans="2:9" ht="18.75" customHeight="1">
      <c r="B326" s="139">
        <v>1300</v>
      </c>
      <c r="C326" s="140" t="s">
        <v>152</v>
      </c>
      <c r="D326" s="141" t="s">
        <v>22</v>
      </c>
      <c r="E326" s="142">
        <v>358</v>
      </c>
      <c r="F326" s="142">
        <v>227</v>
      </c>
      <c r="G326" s="142">
        <v>131</v>
      </c>
      <c r="H326" s="142">
        <v>227</v>
      </c>
      <c r="I326" s="142">
        <v>686</v>
      </c>
    </row>
    <row r="327" spans="2:9" ht="18.75" customHeight="1">
      <c r="B327" s="140"/>
      <c r="C327" s="140"/>
      <c r="D327" s="145">
        <v>2740</v>
      </c>
      <c r="E327" s="144">
        <v>358</v>
      </c>
      <c r="F327" s="144">
        <v>227</v>
      </c>
      <c r="G327" s="144">
        <v>131</v>
      </c>
      <c r="H327" s="144">
        <v>227</v>
      </c>
      <c r="I327" s="144">
        <v>686</v>
      </c>
    </row>
    <row r="328" spans="2:9" ht="18.75" customHeight="1">
      <c r="B328" s="139">
        <v>1301</v>
      </c>
      <c r="C328" s="140" t="s">
        <v>153</v>
      </c>
      <c r="D328" s="141" t="s">
        <v>22</v>
      </c>
      <c r="E328" s="142">
        <v>128</v>
      </c>
      <c r="F328" s="142">
        <v>72</v>
      </c>
      <c r="G328" s="142">
        <v>56</v>
      </c>
      <c r="H328" s="142">
        <v>72</v>
      </c>
      <c r="I328" s="142">
        <v>170</v>
      </c>
    </row>
    <row r="329" spans="2:9" ht="18.75" customHeight="1">
      <c r="B329" s="140"/>
      <c r="C329" s="140"/>
      <c r="D329" s="145">
        <v>2752</v>
      </c>
      <c r="E329" s="144">
        <v>128</v>
      </c>
      <c r="F329" s="144">
        <v>72</v>
      </c>
      <c r="G329" s="144">
        <v>56</v>
      </c>
      <c r="H329" s="144">
        <v>72</v>
      </c>
      <c r="I329" s="144">
        <v>170</v>
      </c>
    </row>
    <row r="330" spans="2:9" ht="18.75" customHeight="1">
      <c r="B330" s="139">
        <v>1302</v>
      </c>
      <c r="C330" s="140" t="s">
        <v>154</v>
      </c>
      <c r="D330" s="141" t="s">
        <v>22</v>
      </c>
      <c r="E330" s="142">
        <v>161</v>
      </c>
      <c r="F330" s="142">
        <v>35</v>
      </c>
      <c r="G330" s="142">
        <v>126</v>
      </c>
      <c r="H330" s="142">
        <v>35</v>
      </c>
      <c r="I330" s="142">
        <v>67</v>
      </c>
    </row>
    <row r="331" spans="2:9" ht="18.75" customHeight="1">
      <c r="B331" s="140"/>
      <c r="C331" s="140"/>
      <c r="D331" s="145">
        <v>2751</v>
      </c>
      <c r="E331" s="144">
        <v>161</v>
      </c>
      <c r="F331" s="144">
        <v>35</v>
      </c>
      <c r="G331" s="144">
        <v>126</v>
      </c>
      <c r="H331" s="144">
        <v>35</v>
      </c>
      <c r="I331" s="144">
        <v>67</v>
      </c>
    </row>
    <row r="332" spans="2:9" ht="18.75" customHeight="1">
      <c r="B332" s="139">
        <v>1303</v>
      </c>
      <c r="C332" s="140" t="s">
        <v>155</v>
      </c>
      <c r="D332" s="141" t="s">
        <v>22</v>
      </c>
      <c r="E332" s="142">
        <v>113</v>
      </c>
      <c r="F332" s="142">
        <v>42</v>
      </c>
      <c r="G332" s="142">
        <v>71</v>
      </c>
      <c r="H332" s="142">
        <v>42</v>
      </c>
      <c r="I332" s="142">
        <v>90</v>
      </c>
    </row>
    <row r="333" spans="2:9" ht="18.75" customHeight="1">
      <c r="B333" s="140"/>
      <c r="C333" s="140"/>
      <c r="D333" s="145">
        <v>2758</v>
      </c>
      <c r="E333" s="144">
        <v>113</v>
      </c>
      <c r="F333" s="144">
        <v>42</v>
      </c>
      <c r="G333" s="144">
        <v>71</v>
      </c>
      <c r="H333" s="144">
        <v>42</v>
      </c>
      <c r="I333" s="144">
        <v>90</v>
      </c>
    </row>
    <row r="334" spans="2:10" ht="18.75" customHeight="1">
      <c r="B334" s="139">
        <v>1304</v>
      </c>
      <c r="C334" s="140" t="s">
        <v>156</v>
      </c>
      <c r="D334" s="141" t="s">
        <v>22</v>
      </c>
      <c r="E334" s="142">
        <v>166</v>
      </c>
      <c r="F334" s="142">
        <v>60</v>
      </c>
      <c r="G334" s="142">
        <v>106</v>
      </c>
      <c r="H334" s="142">
        <v>60</v>
      </c>
      <c r="I334" s="142">
        <v>128</v>
      </c>
      <c r="J334" s="125"/>
    </row>
    <row r="335" spans="2:9" ht="18.75" customHeight="1">
      <c r="B335" s="140"/>
      <c r="C335" s="140"/>
      <c r="D335" s="145">
        <v>2756</v>
      </c>
      <c r="E335" s="144">
        <v>166</v>
      </c>
      <c r="F335" s="144">
        <v>60</v>
      </c>
      <c r="G335" s="144">
        <v>106</v>
      </c>
      <c r="H335" s="144">
        <v>60</v>
      </c>
      <c r="I335" s="144">
        <v>128</v>
      </c>
    </row>
    <row r="336" spans="2:9" ht="18.75" customHeight="1">
      <c r="B336" s="139">
        <v>1305</v>
      </c>
      <c r="C336" s="140" t="s">
        <v>157</v>
      </c>
      <c r="D336" s="141" t="s">
        <v>22</v>
      </c>
      <c r="E336" s="142">
        <v>119</v>
      </c>
      <c r="F336" s="142">
        <v>41</v>
      </c>
      <c r="G336" s="142">
        <v>78</v>
      </c>
      <c r="H336" s="142">
        <v>41</v>
      </c>
      <c r="I336" s="142">
        <v>84</v>
      </c>
    </row>
    <row r="337" spans="2:9" ht="18.75" customHeight="1">
      <c r="B337" s="140"/>
      <c r="C337" s="140"/>
      <c r="D337" s="145">
        <v>2753</v>
      </c>
      <c r="E337" s="144">
        <v>119</v>
      </c>
      <c r="F337" s="144">
        <v>41</v>
      </c>
      <c r="G337" s="144">
        <v>78</v>
      </c>
      <c r="H337" s="144">
        <v>41</v>
      </c>
      <c r="I337" s="144">
        <v>84</v>
      </c>
    </row>
    <row r="338" spans="2:9" ht="18.75" customHeight="1">
      <c r="B338" s="139">
        <v>1306</v>
      </c>
      <c r="C338" s="140" t="s">
        <v>158</v>
      </c>
      <c r="D338" s="141" t="s">
        <v>22</v>
      </c>
      <c r="E338" s="142">
        <v>70</v>
      </c>
      <c r="F338" s="142">
        <v>20</v>
      </c>
      <c r="G338" s="142">
        <v>50</v>
      </c>
      <c r="H338" s="142">
        <v>20</v>
      </c>
      <c r="I338" s="142">
        <v>44</v>
      </c>
    </row>
    <row r="339" spans="2:9" ht="18.75" customHeight="1">
      <c r="B339" s="140"/>
      <c r="C339" s="140"/>
      <c r="D339" s="145">
        <v>2757</v>
      </c>
      <c r="E339" s="144">
        <v>70</v>
      </c>
      <c r="F339" s="144">
        <v>20</v>
      </c>
      <c r="G339" s="144">
        <v>50</v>
      </c>
      <c r="H339" s="144">
        <v>20</v>
      </c>
      <c r="I339" s="144">
        <v>44</v>
      </c>
    </row>
    <row r="340" spans="2:9" ht="18.75" customHeight="1">
      <c r="B340" s="139">
        <v>1307</v>
      </c>
      <c r="C340" s="140" t="s">
        <v>159</v>
      </c>
      <c r="D340" s="141" t="s">
        <v>22</v>
      </c>
      <c r="E340" s="142">
        <v>52</v>
      </c>
      <c r="F340" s="142">
        <v>10</v>
      </c>
      <c r="G340" s="142">
        <v>42</v>
      </c>
      <c r="H340" s="142">
        <v>10</v>
      </c>
      <c r="I340" s="142">
        <v>18</v>
      </c>
    </row>
    <row r="341" spans="2:9" ht="18.75" customHeight="1">
      <c r="B341" s="140"/>
      <c r="C341" s="140"/>
      <c r="D341" s="145">
        <v>2754</v>
      </c>
      <c r="E341" s="144">
        <v>52</v>
      </c>
      <c r="F341" s="144">
        <v>10</v>
      </c>
      <c r="G341" s="144">
        <v>42</v>
      </c>
      <c r="H341" s="144">
        <v>10</v>
      </c>
      <c r="I341" s="144">
        <v>18</v>
      </c>
    </row>
    <row r="342" spans="2:9" ht="18.75" customHeight="1">
      <c r="B342" s="139">
        <v>1308</v>
      </c>
      <c r="C342" s="140" t="s">
        <v>160</v>
      </c>
      <c r="D342" s="141" t="s">
        <v>22</v>
      </c>
      <c r="E342" s="142">
        <v>26</v>
      </c>
      <c r="F342" s="142">
        <v>5</v>
      </c>
      <c r="G342" s="142">
        <v>21</v>
      </c>
      <c r="H342" s="142">
        <v>5</v>
      </c>
      <c r="I342" s="142">
        <v>9</v>
      </c>
    </row>
    <row r="343" spans="2:9" ht="18.75" customHeight="1">
      <c r="B343" s="140"/>
      <c r="C343" s="140"/>
      <c r="D343" s="145">
        <v>2750</v>
      </c>
      <c r="E343" s="144">
        <v>26</v>
      </c>
      <c r="F343" s="144">
        <v>5</v>
      </c>
      <c r="G343" s="144">
        <v>21</v>
      </c>
      <c r="H343" s="144">
        <v>5</v>
      </c>
      <c r="I343" s="144">
        <v>9</v>
      </c>
    </row>
    <row r="344" spans="2:9" ht="18.75" customHeight="1">
      <c r="B344" s="139">
        <v>1309</v>
      </c>
      <c r="C344" s="140" t="s">
        <v>161</v>
      </c>
      <c r="D344" s="141" t="s">
        <v>22</v>
      </c>
      <c r="E344" s="142">
        <v>170</v>
      </c>
      <c r="F344" s="142">
        <v>57</v>
      </c>
      <c r="G344" s="142">
        <v>113</v>
      </c>
      <c r="H344" s="142">
        <v>57</v>
      </c>
      <c r="I344" s="142">
        <v>117</v>
      </c>
    </row>
    <row r="345" spans="2:9" ht="18.75" customHeight="1">
      <c r="B345" s="140"/>
      <c r="C345" s="140"/>
      <c r="D345" s="145">
        <v>2755</v>
      </c>
      <c r="E345" s="144">
        <v>170</v>
      </c>
      <c r="F345" s="144">
        <v>57</v>
      </c>
      <c r="G345" s="144">
        <v>113</v>
      </c>
      <c r="H345" s="144">
        <v>57</v>
      </c>
      <c r="I345" s="144">
        <v>117</v>
      </c>
    </row>
    <row r="346" spans="2:9" ht="18.75" customHeight="1">
      <c r="B346" s="139">
        <v>1310</v>
      </c>
      <c r="C346" s="140" t="s">
        <v>162</v>
      </c>
      <c r="D346" s="141" t="s">
        <v>22</v>
      </c>
      <c r="E346" s="142">
        <v>271</v>
      </c>
      <c r="F346" s="142">
        <v>112</v>
      </c>
      <c r="G346" s="142">
        <v>159</v>
      </c>
      <c r="H346" s="142">
        <v>112</v>
      </c>
      <c r="I346" s="142">
        <v>333</v>
      </c>
    </row>
    <row r="347" spans="2:9" ht="18.75" customHeight="1">
      <c r="B347" s="140"/>
      <c r="C347" s="140"/>
      <c r="D347" s="145">
        <v>2745</v>
      </c>
      <c r="E347" s="144">
        <v>271</v>
      </c>
      <c r="F347" s="144">
        <v>112</v>
      </c>
      <c r="G347" s="144">
        <v>159</v>
      </c>
      <c r="H347" s="144">
        <v>112</v>
      </c>
      <c r="I347" s="144">
        <v>333</v>
      </c>
    </row>
    <row r="348" spans="2:10" ht="18.75" customHeight="1">
      <c r="B348" s="139">
        <v>1320</v>
      </c>
      <c r="C348" s="140" t="s">
        <v>163</v>
      </c>
      <c r="D348" s="141" t="s">
        <v>22</v>
      </c>
      <c r="E348" s="142">
        <v>81</v>
      </c>
      <c r="F348" s="142">
        <v>39</v>
      </c>
      <c r="G348" s="142">
        <v>42</v>
      </c>
      <c r="H348" s="142">
        <v>39</v>
      </c>
      <c r="I348" s="142">
        <v>138</v>
      </c>
      <c r="J348" s="125"/>
    </row>
    <row r="349" spans="2:9" ht="18.75" customHeight="1">
      <c r="B349" s="140"/>
      <c r="C349" s="140"/>
      <c r="D349" s="145">
        <v>2781</v>
      </c>
      <c r="E349" s="144">
        <v>81</v>
      </c>
      <c r="F349" s="144">
        <v>39</v>
      </c>
      <c r="G349" s="144">
        <v>42</v>
      </c>
      <c r="H349" s="144">
        <v>39</v>
      </c>
      <c r="I349" s="144">
        <v>138</v>
      </c>
    </row>
    <row r="350" spans="2:10" ht="18.75" customHeight="1">
      <c r="B350" s="139">
        <v>1321</v>
      </c>
      <c r="C350" s="140" t="s">
        <v>164</v>
      </c>
      <c r="D350" s="141" t="s">
        <v>22</v>
      </c>
      <c r="E350" s="142">
        <v>103</v>
      </c>
      <c r="F350" s="142">
        <v>11</v>
      </c>
      <c r="G350" s="142">
        <v>92</v>
      </c>
      <c r="H350" s="142">
        <v>11</v>
      </c>
      <c r="I350" s="142">
        <v>26</v>
      </c>
      <c r="J350" s="125"/>
    </row>
    <row r="351" spans="2:9" ht="18.75" customHeight="1">
      <c r="B351" s="140"/>
      <c r="C351" s="140"/>
      <c r="D351" s="145">
        <v>2773</v>
      </c>
      <c r="E351" s="144">
        <v>103</v>
      </c>
      <c r="F351" s="144">
        <v>11</v>
      </c>
      <c r="G351" s="144">
        <v>92</v>
      </c>
      <c r="H351" s="144">
        <v>11</v>
      </c>
      <c r="I351" s="144">
        <v>26</v>
      </c>
    </row>
    <row r="352" spans="2:9" ht="18.75" customHeight="1">
      <c r="B352" s="139">
        <v>1322</v>
      </c>
      <c r="C352" s="140" t="s">
        <v>165</v>
      </c>
      <c r="D352" s="141" t="s">
        <v>22</v>
      </c>
      <c r="E352" s="142">
        <v>187</v>
      </c>
      <c r="F352" s="142">
        <v>144</v>
      </c>
      <c r="G352" s="142">
        <v>43</v>
      </c>
      <c r="H352" s="142">
        <v>145</v>
      </c>
      <c r="I352" s="142">
        <v>447</v>
      </c>
    </row>
    <row r="353" spans="2:9" ht="18.75" customHeight="1">
      <c r="B353" s="140"/>
      <c r="C353" s="140"/>
      <c r="D353" s="145">
        <v>2777</v>
      </c>
      <c r="E353" s="144">
        <v>187</v>
      </c>
      <c r="F353" s="144">
        <v>144</v>
      </c>
      <c r="G353" s="144">
        <v>43</v>
      </c>
      <c r="H353" s="144">
        <v>145</v>
      </c>
      <c r="I353" s="144">
        <v>447</v>
      </c>
    </row>
    <row r="354" spans="2:9" ht="18.75" customHeight="1">
      <c r="B354" s="139">
        <v>1323</v>
      </c>
      <c r="C354" s="140" t="s">
        <v>166</v>
      </c>
      <c r="D354" s="141" t="s">
        <v>22</v>
      </c>
      <c r="E354" s="142">
        <v>160</v>
      </c>
      <c r="F354" s="142">
        <v>120</v>
      </c>
      <c r="G354" s="142">
        <v>40</v>
      </c>
      <c r="H354" s="142">
        <v>120</v>
      </c>
      <c r="I354" s="142">
        <v>347</v>
      </c>
    </row>
    <row r="355" spans="2:9" ht="18.75" customHeight="1">
      <c r="B355" s="140"/>
      <c r="C355" s="140"/>
      <c r="D355" s="145">
        <v>2774</v>
      </c>
      <c r="E355" s="144">
        <v>160</v>
      </c>
      <c r="F355" s="144">
        <v>120</v>
      </c>
      <c r="G355" s="144">
        <v>40</v>
      </c>
      <c r="H355" s="144">
        <v>120</v>
      </c>
      <c r="I355" s="144">
        <v>347</v>
      </c>
    </row>
    <row r="356" spans="2:9" ht="18.75" customHeight="1">
      <c r="B356" s="139">
        <v>1324</v>
      </c>
      <c r="C356" s="140" t="s">
        <v>167</v>
      </c>
      <c r="D356" s="141" t="s">
        <v>22</v>
      </c>
      <c r="E356" s="142">
        <v>256</v>
      </c>
      <c r="F356" s="142">
        <v>195</v>
      </c>
      <c r="G356" s="142">
        <v>61</v>
      </c>
      <c r="H356" s="142">
        <v>196</v>
      </c>
      <c r="I356" s="142">
        <v>568</v>
      </c>
    </row>
    <row r="357" spans="2:9" ht="18.75" customHeight="1">
      <c r="B357" s="140"/>
      <c r="C357" s="140"/>
      <c r="D357" s="145">
        <v>2772</v>
      </c>
      <c r="E357" s="144">
        <v>256</v>
      </c>
      <c r="F357" s="144">
        <v>195</v>
      </c>
      <c r="G357" s="144">
        <v>61</v>
      </c>
      <c r="H357" s="144">
        <v>196</v>
      </c>
      <c r="I357" s="144">
        <v>568</v>
      </c>
    </row>
    <row r="358" spans="2:10" ht="18.75" customHeight="1">
      <c r="B358" s="139">
        <v>1325</v>
      </c>
      <c r="C358" s="140" t="s">
        <v>168</v>
      </c>
      <c r="D358" s="141" t="s">
        <v>22</v>
      </c>
      <c r="E358" s="142">
        <v>28</v>
      </c>
      <c r="F358" s="142">
        <v>28</v>
      </c>
      <c r="G358" s="142">
        <v>0</v>
      </c>
      <c r="H358" s="142">
        <v>28</v>
      </c>
      <c r="I358" s="142">
        <v>60</v>
      </c>
      <c r="J358" s="125"/>
    </row>
    <row r="359" spans="2:9" ht="18.75" customHeight="1">
      <c r="B359" s="140"/>
      <c r="C359" s="140"/>
      <c r="D359" s="145">
        <v>2775</v>
      </c>
      <c r="E359" s="144">
        <v>28</v>
      </c>
      <c r="F359" s="144">
        <v>28</v>
      </c>
      <c r="G359" s="144">
        <v>0</v>
      </c>
      <c r="H359" s="144">
        <v>28</v>
      </c>
      <c r="I359" s="144">
        <v>60</v>
      </c>
    </row>
    <row r="360" spans="2:9" ht="18.75" customHeight="1">
      <c r="B360" s="139">
        <v>1326</v>
      </c>
      <c r="C360" s="140" t="s">
        <v>169</v>
      </c>
      <c r="D360" s="141" t="s">
        <v>22</v>
      </c>
      <c r="E360" s="142">
        <v>144</v>
      </c>
      <c r="F360" s="142">
        <v>122</v>
      </c>
      <c r="G360" s="142">
        <v>22</v>
      </c>
      <c r="H360" s="142">
        <v>122</v>
      </c>
      <c r="I360" s="142">
        <v>339</v>
      </c>
    </row>
    <row r="361" spans="2:9" ht="18.75" customHeight="1">
      <c r="B361" s="140"/>
      <c r="C361" s="140"/>
      <c r="D361" s="145">
        <v>2776</v>
      </c>
      <c r="E361" s="144">
        <v>144</v>
      </c>
      <c r="F361" s="144">
        <v>122</v>
      </c>
      <c r="G361" s="144">
        <v>22</v>
      </c>
      <c r="H361" s="144">
        <v>122</v>
      </c>
      <c r="I361" s="144">
        <v>339</v>
      </c>
    </row>
    <row r="362" spans="2:9" ht="18.75" customHeight="1">
      <c r="B362" s="139">
        <v>1327</v>
      </c>
      <c r="C362" s="140" t="s">
        <v>170</v>
      </c>
      <c r="D362" s="141" t="s">
        <v>22</v>
      </c>
      <c r="E362" s="142">
        <v>279</v>
      </c>
      <c r="F362" s="142">
        <v>239</v>
      </c>
      <c r="G362" s="142">
        <v>40</v>
      </c>
      <c r="H362" s="142">
        <v>243</v>
      </c>
      <c r="I362" s="142">
        <v>604</v>
      </c>
    </row>
    <row r="363" spans="2:9" ht="18.75" customHeight="1">
      <c r="B363" s="140"/>
      <c r="C363" s="140"/>
      <c r="D363" s="145">
        <v>2779</v>
      </c>
      <c r="E363" s="144">
        <v>279</v>
      </c>
      <c r="F363" s="144">
        <v>239</v>
      </c>
      <c r="G363" s="144">
        <v>40</v>
      </c>
      <c r="H363" s="144">
        <v>243</v>
      </c>
      <c r="I363" s="144">
        <v>604</v>
      </c>
    </row>
    <row r="364" spans="2:9" ht="18.75" customHeight="1">
      <c r="B364" s="139">
        <v>1328</v>
      </c>
      <c r="C364" s="140" t="s">
        <v>171</v>
      </c>
      <c r="D364" s="141" t="s">
        <v>22</v>
      </c>
      <c r="E364" s="142">
        <v>1</v>
      </c>
      <c r="F364" s="142">
        <v>1</v>
      </c>
      <c r="G364" s="142">
        <v>0</v>
      </c>
      <c r="H364" s="142">
        <v>1</v>
      </c>
      <c r="I364" s="142">
        <v>4</v>
      </c>
    </row>
    <row r="365" spans="2:9" ht="18.75" customHeight="1">
      <c r="B365" s="140"/>
      <c r="C365" s="140"/>
      <c r="D365" s="145">
        <v>2771</v>
      </c>
      <c r="E365" s="144">
        <v>1</v>
      </c>
      <c r="F365" s="144">
        <v>1</v>
      </c>
      <c r="G365" s="144">
        <v>0</v>
      </c>
      <c r="H365" s="144">
        <v>1</v>
      </c>
      <c r="I365" s="144">
        <v>4</v>
      </c>
    </row>
    <row r="366" spans="2:9" ht="18.75" customHeight="1">
      <c r="B366" s="139">
        <v>1329</v>
      </c>
      <c r="C366" s="140" t="s">
        <v>172</v>
      </c>
      <c r="D366" s="141" t="s">
        <v>22</v>
      </c>
      <c r="E366" s="142">
        <v>12</v>
      </c>
      <c r="F366" s="142">
        <v>8</v>
      </c>
      <c r="G366" s="142">
        <v>4</v>
      </c>
      <c r="H366" s="142">
        <v>8</v>
      </c>
      <c r="I366" s="142">
        <v>17</v>
      </c>
    </row>
    <row r="367" spans="2:9" ht="18.75" customHeight="1">
      <c r="B367" s="140"/>
      <c r="C367" s="140"/>
      <c r="D367" s="145">
        <v>2770</v>
      </c>
      <c r="E367" s="144">
        <v>12</v>
      </c>
      <c r="F367" s="144">
        <v>8</v>
      </c>
      <c r="G367" s="144">
        <v>4</v>
      </c>
      <c r="H367" s="144">
        <v>8</v>
      </c>
      <c r="I367" s="144">
        <v>17</v>
      </c>
    </row>
    <row r="368" spans="2:9" ht="18.75" customHeight="1">
      <c r="B368" s="139">
        <v>1330</v>
      </c>
      <c r="C368" s="140" t="s">
        <v>173</v>
      </c>
      <c r="D368" s="141" t="s">
        <v>22</v>
      </c>
      <c r="E368" s="142">
        <v>222</v>
      </c>
      <c r="F368" s="142">
        <v>193</v>
      </c>
      <c r="G368" s="142">
        <v>29</v>
      </c>
      <c r="H368" s="142">
        <v>194</v>
      </c>
      <c r="I368" s="142">
        <v>558</v>
      </c>
    </row>
    <row r="369" spans="2:9" ht="18.75" customHeight="1">
      <c r="B369" s="140"/>
      <c r="C369" s="140"/>
      <c r="D369" s="145">
        <v>2780</v>
      </c>
      <c r="E369" s="144">
        <v>222</v>
      </c>
      <c r="F369" s="144">
        <v>193</v>
      </c>
      <c r="G369" s="144">
        <v>29</v>
      </c>
      <c r="H369" s="144">
        <v>194</v>
      </c>
      <c r="I369" s="144">
        <v>558</v>
      </c>
    </row>
    <row r="370" spans="2:9" ht="18.75" customHeight="1">
      <c r="B370" s="139">
        <v>1350</v>
      </c>
      <c r="C370" s="140" t="s">
        <v>174</v>
      </c>
      <c r="D370" s="141" t="s">
        <v>22</v>
      </c>
      <c r="E370" s="142">
        <v>16</v>
      </c>
      <c r="F370" s="142">
        <v>5</v>
      </c>
      <c r="G370" s="142">
        <v>11</v>
      </c>
      <c r="H370" s="142">
        <v>5</v>
      </c>
      <c r="I370" s="142">
        <v>15</v>
      </c>
    </row>
    <row r="371" spans="2:9" ht="18.75" customHeight="1">
      <c r="B371" s="140"/>
      <c r="C371" s="140"/>
      <c r="D371" s="145">
        <v>2724</v>
      </c>
      <c r="E371" s="144">
        <v>16</v>
      </c>
      <c r="F371" s="144">
        <v>5</v>
      </c>
      <c r="G371" s="144">
        <v>11</v>
      </c>
      <c r="H371" s="144">
        <v>5</v>
      </c>
      <c r="I371" s="144">
        <v>15</v>
      </c>
    </row>
    <row r="372" spans="2:10" ht="18.75" customHeight="1">
      <c r="B372" s="139">
        <v>1360</v>
      </c>
      <c r="C372" s="140" t="s">
        <v>175</v>
      </c>
      <c r="D372" s="141" t="s">
        <v>22</v>
      </c>
      <c r="E372" s="142">
        <v>1052</v>
      </c>
      <c r="F372" s="142">
        <v>943</v>
      </c>
      <c r="G372" s="142">
        <v>109</v>
      </c>
      <c r="H372" s="142">
        <v>952</v>
      </c>
      <c r="I372" s="142">
        <v>3003</v>
      </c>
      <c r="J372" s="125"/>
    </row>
    <row r="373" spans="2:9" ht="18.75" customHeight="1">
      <c r="B373" s="140"/>
      <c r="C373" s="140"/>
      <c r="D373" s="145">
        <v>2720</v>
      </c>
      <c r="E373" s="144">
        <v>1052</v>
      </c>
      <c r="F373" s="144">
        <v>943</v>
      </c>
      <c r="G373" s="144">
        <v>109</v>
      </c>
      <c r="H373" s="144">
        <v>952</v>
      </c>
      <c r="I373" s="144">
        <v>3003</v>
      </c>
    </row>
    <row r="374" spans="2:9" ht="18.75" customHeight="1">
      <c r="B374" s="139">
        <v>1361</v>
      </c>
      <c r="C374" s="140" t="s">
        <v>176</v>
      </c>
      <c r="D374" s="141" t="s">
        <v>22</v>
      </c>
      <c r="E374" s="142">
        <v>844</v>
      </c>
      <c r="F374" s="142">
        <v>756</v>
      </c>
      <c r="G374" s="142">
        <v>88</v>
      </c>
      <c r="H374" s="142">
        <v>768</v>
      </c>
      <c r="I374" s="142">
        <v>2226</v>
      </c>
    </row>
    <row r="375" spans="2:9" ht="18.75" customHeight="1">
      <c r="B375" s="140"/>
      <c r="C375" s="140"/>
      <c r="D375" s="145">
        <v>2731</v>
      </c>
      <c r="E375" s="144">
        <v>844</v>
      </c>
      <c r="F375" s="144">
        <v>756</v>
      </c>
      <c r="G375" s="144">
        <v>88</v>
      </c>
      <c r="H375" s="144">
        <v>768</v>
      </c>
      <c r="I375" s="144">
        <v>2226</v>
      </c>
    </row>
    <row r="376" spans="2:9" ht="18.75" customHeight="1">
      <c r="B376" s="139">
        <v>1362</v>
      </c>
      <c r="C376" s="140" t="s">
        <v>177</v>
      </c>
      <c r="D376" s="141" t="s">
        <v>22</v>
      </c>
      <c r="E376" s="142">
        <v>898</v>
      </c>
      <c r="F376" s="142">
        <v>779</v>
      </c>
      <c r="G376" s="142">
        <v>119</v>
      </c>
      <c r="H376" s="142">
        <v>783</v>
      </c>
      <c r="I376" s="142">
        <v>2307</v>
      </c>
    </row>
    <row r="377" spans="2:9" ht="18.75" customHeight="1">
      <c r="B377" s="140"/>
      <c r="C377" s="140"/>
      <c r="D377" s="145">
        <v>2722</v>
      </c>
      <c r="E377" s="144">
        <v>898</v>
      </c>
      <c r="F377" s="144">
        <v>779</v>
      </c>
      <c r="G377" s="144">
        <v>119</v>
      </c>
      <c r="H377" s="144">
        <v>783</v>
      </c>
      <c r="I377" s="144">
        <v>2307</v>
      </c>
    </row>
    <row r="378" spans="2:9" ht="18.75" customHeight="1">
      <c r="B378" s="139">
        <v>1368</v>
      </c>
      <c r="C378" s="140" t="s">
        <v>178</v>
      </c>
      <c r="D378" s="141" t="s">
        <v>22</v>
      </c>
      <c r="E378" s="142">
        <v>381</v>
      </c>
      <c r="F378" s="142">
        <v>337</v>
      </c>
      <c r="G378" s="142">
        <v>44</v>
      </c>
      <c r="H378" s="142">
        <v>337</v>
      </c>
      <c r="I378" s="142">
        <v>1023</v>
      </c>
    </row>
    <row r="379" spans="2:9" ht="18.75" customHeight="1">
      <c r="B379" s="140"/>
      <c r="C379" s="140"/>
      <c r="D379" s="145">
        <v>2728</v>
      </c>
      <c r="E379" s="144">
        <v>381</v>
      </c>
      <c r="F379" s="144">
        <v>337</v>
      </c>
      <c r="G379" s="144">
        <v>44</v>
      </c>
      <c r="H379" s="144">
        <v>337</v>
      </c>
      <c r="I379" s="144">
        <v>1023</v>
      </c>
    </row>
    <row r="380" spans="2:9" ht="18.75" customHeight="1">
      <c r="B380" s="139">
        <v>1400</v>
      </c>
      <c r="C380" s="140" t="s">
        <v>179</v>
      </c>
      <c r="D380" s="141" t="s">
        <v>22</v>
      </c>
      <c r="E380" s="142">
        <v>225</v>
      </c>
      <c r="F380" s="142">
        <v>57</v>
      </c>
      <c r="G380" s="142">
        <v>168</v>
      </c>
      <c r="H380" s="142">
        <v>57</v>
      </c>
      <c r="I380" s="142">
        <v>123</v>
      </c>
    </row>
    <row r="381" spans="2:9" ht="18.75" customHeight="1">
      <c r="B381" s="140"/>
      <c r="C381" s="140"/>
      <c r="D381" s="145">
        <v>2841</v>
      </c>
      <c r="E381" s="144">
        <v>225</v>
      </c>
      <c r="F381" s="144">
        <v>57</v>
      </c>
      <c r="G381" s="144">
        <v>168</v>
      </c>
      <c r="H381" s="144">
        <v>57</v>
      </c>
      <c r="I381" s="144">
        <v>123</v>
      </c>
    </row>
    <row r="382" spans="2:9" ht="18.75" customHeight="1">
      <c r="B382" s="139">
        <v>1402</v>
      </c>
      <c r="C382" s="140" t="s">
        <v>181</v>
      </c>
      <c r="D382" s="141" t="s">
        <v>22</v>
      </c>
      <c r="E382" s="142">
        <v>40</v>
      </c>
      <c r="F382" s="142">
        <v>14</v>
      </c>
      <c r="G382" s="142">
        <v>26</v>
      </c>
      <c r="H382" s="142">
        <v>14</v>
      </c>
      <c r="I382" s="142">
        <v>27</v>
      </c>
    </row>
    <row r="383" spans="2:9" ht="18.75" customHeight="1">
      <c r="B383" s="140"/>
      <c r="C383" s="140"/>
      <c r="D383" s="145">
        <v>2820</v>
      </c>
      <c r="E383" s="144">
        <v>40</v>
      </c>
      <c r="F383" s="144">
        <v>14</v>
      </c>
      <c r="G383" s="144">
        <v>26</v>
      </c>
      <c r="H383" s="144">
        <v>14</v>
      </c>
      <c r="I383" s="144">
        <v>27</v>
      </c>
    </row>
    <row r="384" spans="2:9" ht="18.75" customHeight="1">
      <c r="B384" s="139">
        <v>1403</v>
      </c>
      <c r="C384" s="140" t="s">
        <v>182</v>
      </c>
      <c r="D384" s="141" t="s">
        <v>22</v>
      </c>
      <c r="E384" s="142">
        <v>95</v>
      </c>
      <c r="F384" s="142">
        <v>54</v>
      </c>
      <c r="G384" s="142">
        <v>41</v>
      </c>
      <c r="H384" s="142">
        <v>54</v>
      </c>
      <c r="I384" s="142">
        <v>129</v>
      </c>
    </row>
    <row r="385" spans="2:9" ht="18.75" customHeight="1">
      <c r="B385" s="140"/>
      <c r="C385" s="140"/>
      <c r="D385" s="145">
        <v>2834</v>
      </c>
      <c r="E385" s="144">
        <v>95</v>
      </c>
      <c r="F385" s="144">
        <v>54</v>
      </c>
      <c r="G385" s="144">
        <v>41</v>
      </c>
      <c r="H385" s="144">
        <v>54</v>
      </c>
      <c r="I385" s="144">
        <v>129</v>
      </c>
    </row>
    <row r="386" spans="2:9" ht="18.75" customHeight="1">
      <c r="B386" s="139">
        <v>1404</v>
      </c>
      <c r="C386" s="140" t="s">
        <v>183</v>
      </c>
      <c r="D386" s="141" t="s">
        <v>22</v>
      </c>
      <c r="E386" s="142">
        <v>1011</v>
      </c>
      <c r="F386" s="142">
        <v>501</v>
      </c>
      <c r="G386" s="142">
        <v>510</v>
      </c>
      <c r="H386" s="142">
        <v>507</v>
      </c>
      <c r="I386" s="142">
        <v>1274</v>
      </c>
    </row>
    <row r="387" spans="2:9" ht="18.75" customHeight="1">
      <c r="B387" s="140"/>
      <c r="C387" s="140"/>
      <c r="D387" s="145">
        <v>2800</v>
      </c>
      <c r="E387" s="144">
        <v>1011</v>
      </c>
      <c r="F387" s="144">
        <v>501</v>
      </c>
      <c r="G387" s="144">
        <v>510</v>
      </c>
      <c r="H387" s="144">
        <v>507</v>
      </c>
      <c r="I387" s="144">
        <v>1274</v>
      </c>
    </row>
    <row r="388" spans="2:9" ht="18.75" customHeight="1">
      <c r="B388" s="139">
        <v>1405</v>
      </c>
      <c r="C388" s="140" t="s">
        <v>184</v>
      </c>
      <c r="D388" s="141" t="s">
        <v>22</v>
      </c>
      <c r="E388" s="142">
        <v>79</v>
      </c>
      <c r="F388" s="142">
        <v>19</v>
      </c>
      <c r="G388" s="142">
        <v>60</v>
      </c>
      <c r="H388" s="142">
        <v>19</v>
      </c>
      <c r="I388" s="142">
        <v>49</v>
      </c>
    </row>
    <row r="389" spans="2:9" ht="18.75" customHeight="1">
      <c r="B389" s="140"/>
      <c r="C389" s="140"/>
      <c r="D389" s="145">
        <v>2823</v>
      </c>
      <c r="E389" s="144">
        <v>79</v>
      </c>
      <c r="F389" s="144">
        <v>19</v>
      </c>
      <c r="G389" s="144">
        <v>60</v>
      </c>
      <c r="H389" s="144">
        <v>19</v>
      </c>
      <c r="I389" s="144">
        <v>49</v>
      </c>
    </row>
    <row r="390" spans="2:9" ht="18.75" customHeight="1">
      <c r="B390" s="139">
        <v>1406</v>
      </c>
      <c r="C390" s="140" t="s">
        <v>185</v>
      </c>
      <c r="D390" s="141" t="s">
        <v>22</v>
      </c>
      <c r="E390" s="142">
        <v>477</v>
      </c>
      <c r="F390" s="142">
        <v>229</v>
      </c>
      <c r="G390" s="142">
        <v>248</v>
      </c>
      <c r="H390" s="142">
        <v>231</v>
      </c>
      <c r="I390" s="142">
        <v>581</v>
      </c>
    </row>
    <row r="391" spans="2:9" ht="18.75" customHeight="1">
      <c r="B391" s="140"/>
      <c r="C391" s="140"/>
      <c r="D391" s="145">
        <v>2827</v>
      </c>
      <c r="E391" s="144">
        <v>477</v>
      </c>
      <c r="F391" s="144">
        <v>229</v>
      </c>
      <c r="G391" s="144">
        <v>248</v>
      </c>
      <c r="H391" s="144">
        <v>231</v>
      </c>
      <c r="I391" s="144">
        <v>581</v>
      </c>
    </row>
    <row r="392" spans="2:9" ht="18.75" customHeight="1">
      <c r="B392" s="139">
        <v>1407</v>
      </c>
      <c r="C392" s="140" t="s">
        <v>186</v>
      </c>
      <c r="D392" s="141" t="s">
        <v>22</v>
      </c>
      <c r="E392" s="142">
        <v>131</v>
      </c>
      <c r="F392" s="142">
        <v>74</v>
      </c>
      <c r="G392" s="142">
        <v>57</v>
      </c>
      <c r="H392" s="142">
        <v>74</v>
      </c>
      <c r="I392" s="142">
        <v>228</v>
      </c>
    </row>
    <row r="393" spans="2:9" ht="18.75" customHeight="1">
      <c r="B393" s="140"/>
      <c r="C393" s="140"/>
      <c r="D393" s="145">
        <v>2839</v>
      </c>
      <c r="E393" s="144">
        <v>131</v>
      </c>
      <c r="F393" s="144">
        <v>74</v>
      </c>
      <c r="G393" s="144">
        <v>57</v>
      </c>
      <c r="H393" s="144">
        <v>74</v>
      </c>
      <c r="I393" s="144">
        <v>228</v>
      </c>
    </row>
    <row r="394" spans="2:9" ht="18.75" customHeight="1">
      <c r="B394" s="139">
        <v>1408</v>
      </c>
      <c r="C394" s="140" t="s">
        <v>187</v>
      </c>
      <c r="D394" s="141" t="s">
        <v>22</v>
      </c>
      <c r="E394" s="142">
        <v>157</v>
      </c>
      <c r="F394" s="142">
        <v>81</v>
      </c>
      <c r="G394" s="142">
        <v>76</v>
      </c>
      <c r="H394" s="142">
        <v>81</v>
      </c>
      <c r="I394" s="142">
        <v>200</v>
      </c>
    </row>
    <row r="395" spans="2:9" ht="18.75" customHeight="1">
      <c r="B395" s="140"/>
      <c r="C395" s="140"/>
      <c r="D395" s="145">
        <v>2832</v>
      </c>
      <c r="E395" s="144">
        <v>157</v>
      </c>
      <c r="F395" s="144">
        <v>81</v>
      </c>
      <c r="G395" s="144">
        <v>76</v>
      </c>
      <c r="H395" s="144">
        <v>81</v>
      </c>
      <c r="I395" s="144">
        <v>200</v>
      </c>
    </row>
    <row r="396" spans="2:9" ht="18.75" customHeight="1">
      <c r="B396" s="139">
        <v>1409</v>
      </c>
      <c r="C396" s="140" t="s">
        <v>188</v>
      </c>
      <c r="D396" s="141" t="s">
        <v>22</v>
      </c>
      <c r="E396" s="142">
        <v>320</v>
      </c>
      <c r="F396" s="142">
        <v>192</v>
      </c>
      <c r="G396" s="142">
        <v>128</v>
      </c>
      <c r="H396" s="142">
        <v>192</v>
      </c>
      <c r="I396" s="142">
        <v>498</v>
      </c>
    </row>
    <row r="397" spans="2:9" ht="18.75" customHeight="1">
      <c r="B397" s="140"/>
      <c r="C397" s="140"/>
      <c r="D397" s="145">
        <v>2842</v>
      </c>
      <c r="E397" s="144">
        <v>320</v>
      </c>
      <c r="F397" s="144">
        <v>192</v>
      </c>
      <c r="G397" s="144">
        <v>128</v>
      </c>
      <c r="H397" s="144">
        <v>192</v>
      </c>
      <c r="I397" s="144">
        <v>498</v>
      </c>
    </row>
    <row r="398" spans="2:9" ht="18.75" customHeight="1">
      <c r="B398" s="139">
        <v>1410</v>
      </c>
      <c r="C398" s="140" t="s">
        <v>189</v>
      </c>
      <c r="D398" s="141" t="s">
        <v>22</v>
      </c>
      <c r="E398" s="142">
        <v>264</v>
      </c>
      <c r="F398" s="142">
        <v>181</v>
      </c>
      <c r="G398" s="142">
        <v>83</v>
      </c>
      <c r="H398" s="142">
        <v>181</v>
      </c>
      <c r="I398" s="142">
        <v>521</v>
      </c>
    </row>
    <row r="399" spans="2:9" ht="18.75" customHeight="1">
      <c r="B399" s="140"/>
      <c r="C399" s="140"/>
      <c r="D399" s="145">
        <v>2836</v>
      </c>
      <c r="E399" s="144">
        <v>264</v>
      </c>
      <c r="F399" s="144">
        <v>181</v>
      </c>
      <c r="G399" s="144">
        <v>83</v>
      </c>
      <c r="H399" s="144">
        <v>181</v>
      </c>
      <c r="I399" s="144">
        <v>521</v>
      </c>
    </row>
    <row r="400" spans="2:9" ht="18.75" customHeight="1">
      <c r="B400" s="139">
        <v>1411</v>
      </c>
      <c r="C400" s="140" t="s">
        <v>190</v>
      </c>
      <c r="D400" s="141" t="s">
        <v>22</v>
      </c>
      <c r="E400" s="142">
        <v>482</v>
      </c>
      <c r="F400" s="142">
        <v>277</v>
      </c>
      <c r="G400" s="142">
        <v>205</v>
      </c>
      <c r="H400" s="142">
        <v>277</v>
      </c>
      <c r="I400" s="142">
        <v>827</v>
      </c>
    </row>
    <row r="401" spans="2:9" ht="18.75" customHeight="1">
      <c r="B401" s="140"/>
      <c r="C401" s="140"/>
      <c r="D401" s="145">
        <v>2831</v>
      </c>
      <c r="E401" s="144">
        <v>482</v>
      </c>
      <c r="F401" s="144">
        <v>277</v>
      </c>
      <c r="G401" s="144">
        <v>205</v>
      </c>
      <c r="H401" s="144">
        <v>277</v>
      </c>
      <c r="I401" s="144">
        <v>827</v>
      </c>
    </row>
    <row r="402" spans="2:10" ht="18.75" customHeight="1">
      <c r="B402" s="139">
        <v>1412</v>
      </c>
      <c r="C402" s="140" t="s">
        <v>191</v>
      </c>
      <c r="D402" s="141" t="s">
        <v>22</v>
      </c>
      <c r="E402" s="142">
        <v>174</v>
      </c>
      <c r="F402" s="142">
        <v>101</v>
      </c>
      <c r="G402" s="142">
        <v>73</v>
      </c>
      <c r="H402" s="142">
        <v>101</v>
      </c>
      <c r="I402" s="142">
        <v>240</v>
      </c>
      <c r="J402" s="125"/>
    </row>
    <row r="403" spans="2:9" ht="18.75" customHeight="1">
      <c r="B403" s="140"/>
      <c r="C403" s="140"/>
      <c r="D403" s="145">
        <v>2843</v>
      </c>
      <c r="E403" s="144">
        <v>174</v>
      </c>
      <c r="F403" s="144">
        <v>101</v>
      </c>
      <c r="G403" s="144">
        <v>73</v>
      </c>
      <c r="H403" s="144">
        <v>101</v>
      </c>
      <c r="I403" s="144">
        <v>240</v>
      </c>
    </row>
    <row r="404" spans="2:9" ht="18.75" customHeight="1">
      <c r="B404" s="139">
        <v>1414</v>
      </c>
      <c r="C404" s="140" t="s">
        <v>551</v>
      </c>
      <c r="D404" s="141" t="s">
        <v>22</v>
      </c>
      <c r="E404" s="142">
        <v>5</v>
      </c>
      <c r="F404" s="142">
        <v>0</v>
      </c>
      <c r="G404" s="142">
        <v>5</v>
      </c>
      <c r="H404" s="142">
        <v>0</v>
      </c>
      <c r="I404" s="142">
        <v>0</v>
      </c>
    </row>
    <row r="405" spans="2:9" ht="18.75" customHeight="1">
      <c r="B405" s="140"/>
      <c r="C405" s="140"/>
      <c r="D405" s="145">
        <v>2821</v>
      </c>
      <c r="E405" s="144">
        <v>4</v>
      </c>
      <c r="F405" s="144">
        <v>0</v>
      </c>
      <c r="G405" s="144">
        <v>4</v>
      </c>
      <c r="H405" s="144">
        <v>0</v>
      </c>
      <c r="I405" s="144">
        <v>0</v>
      </c>
    </row>
    <row r="406" spans="2:9" ht="18.75" customHeight="1">
      <c r="B406" s="140"/>
      <c r="C406" s="140"/>
      <c r="D406" s="145">
        <v>2843</v>
      </c>
      <c r="E406" s="144">
        <v>1</v>
      </c>
      <c r="F406" s="144">
        <v>0</v>
      </c>
      <c r="G406" s="144">
        <v>1</v>
      </c>
      <c r="H406" s="144">
        <v>0</v>
      </c>
      <c r="I406" s="144">
        <v>0</v>
      </c>
    </row>
    <row r="407" spans="2:10" ht="18.75" customHeight="1">
      <c r="B407" s="139">
        <v>1415</v>
      </c>
      <c r="C407" s="140" t="s">
        <v>192</v>
      </c>
      <c r="D407" s="141" t="s">
        <v>22</v>
      </c>
      <c r="E407" s="142">
        <v>126</v>
      </c>
      <c r="F407" s="142">
        <v>70</v>
      </c>
      <c r="G407" s="142">
        <v>56</v>
      </c>
      <c r="H407" s="142">
        <v>70</v>
      </c>
      <c r="I407" s="142">
        <v>161</v>
      </c>
      <c r="J407" s="125"/>
    </row>
    <row r="408" spans="2:9" ht="18.75" customHeight="1">
      <c r="B408" s="140"/>
      <c r="C408" s="140"/>
      <c r="D408" s="145">
        <v>2845</v>
      </c>
      <c r="E408" s="144">
        <v>126</v>
      </c>
      <c r="F408" s="144">
        <v>70</v>
      </c>
      <c r="G408" s="144">
        <v>56</v>
      </c>
      <c r="H408" s="144">
        <v>70</v>
      </c>
      <c r="I408" s="144">
        <v>161</v>
      </c>
    </row>
    <row r="409" spans="2:9" ht="18.75" customHeight="1">
      <c r="B409" s="139">
        <v>1416</v>
      </c>
      <c r="C409" s="140" t="s">
        <v>193</v>
      </c>
      <c r="D409" s="141" t="s">
        <v>22</v>
      </c>
      <c r="E409" s="142">
        <v>125</v>
      </c>
      <c r="F409" s="142">
        <v>50</v>
      </c>
      <c r="G409" s="142">
        <v>75</v>
      </c>
      <c r="H409" s="142">
        <v>50</v>
      </c>
      <c r="I409" s="142">
        <v>114</v>
      </c>
    </row>
    <row r="410" spans="2:9" ht="18.75" customHeight="1">
      <c r="B410" s="140"/>
      <c r="C410" s="140"/>
      <c r="D410" s="145">
        <v>2835</v>
      </c>
      <c r="E410" s="144">
        <v>125</v>
      </c>
      <c r="F410" s="144">
        <v>50</v>
      </c>
      <c r="G410" s="144">
        <v>75</v>
      </c>
      <c r="H410" s="144">
        <v>50</v>
      </c>
      <c r="I410" s="144">
        <v>114</v>
      </c>
    </row>
    <row r="411" spans="2:10" ht="18.75" customHeight="1">
      <c r="B411" s="139">
        <v>1417</v>
      </c>
      <c r="C411" s="140" t="s">
        <v>194</v>
      </c>
      <c r="D411" s="141" t="s">
        <v>22</v>
      </c>
      <c r="E411" s="142">
        <v>7</v>
      </c>
      <c r="F411" s="142">
        <v>5</v>
      </c>
      <c r="G411" s="142">
        <v>2</v>
      </c>
      <c r="H411" s="142">
        <v>5</v>
      </c>
      <c r="I411" s="142">
        <v>11</v>
      </c>
      <c r="J411" s="125"/>
    </row>
    <row r="412" spans="2:9" ht="18.75" customHeight="1">
      <c r="B412" s="140"/>
      <c r="C412" s="140"/>
      <c r="D412" s="145">
        <v>2840</v>
      </c>
      <c r="E412" s="144">
        <v>7</v>
      </c>
      <c r="F412" s="144">
        <v>5</v>
      </c>
      <c r="G412" s="144">
        <v>2</v>
      </c>
      <c r="H412" s="144">
        <v>5</v>
      </c>
      <c r="I412" s="144">
        <v>11</v>
      </c>
    </row>
    <row r="413" spans="2:9" ht="18.75" customHeight="1">
      <c r="B413" s="139">
        <v>1420</v>
      </c>
      <c r="C413" s="140" t="s">
        <v>195</v>
      </c>
      <c r="D413" s="141" t="s">
        <v>22</v>
      </c>
      <c r="E413" s="142">
        <v>404</v>
      </c>
      <c r="F413" s="142">
        <v>68</v>
      </c>
      <c r="G413" s="142">
        <v>336</v>
      </c>
      <c r="H413" s="142">
        <v>72</v>
      </c>
      <c r="I413" s="142">
        <v>132</v>
      </c>
    </row>
    <row r="414" spans="2:9" ht="18.75" customHeight="1">
      <c r="B414" s="140"/>
      <c r="C414" s="140"/>
      <c r="D414" s="145">
        <v>2850</v>
      </c>
      <c r="E414" s="144">
        <v>404</v>
      </c>
      <c r="F414" s="144">
        <v>68</v>
      </c>
      <c r="G414" s="144">
        <v>336</v>
      </c>
      <c r="H414" s="144">
        <v>72</v>
      </c>
      <c r="I414" s="144">
        <v>132</v>
      </c>
    </row>
    <row r="415" spans="2:9" ht="18.75" customHeight="1">
      <c r="B415" s="139">
        <v>1421</v>
      </c>
      <c r="C415" s="140" t="s">
        <v>196</v>
      </c>
      <c r="D415" s="141" t="s">
        <v>22</v>
      </c>
      <c r="E415" s="142">
        <v>146</v>
      </c>
      <c r="F415" s="142">
        <v>10</v>
      </c>
      <c r="G415" s="142">
        <v>136</v>
      </c>
      <c r="H415" s="142">
        <v>10</v>
      </c>
      <c r="I415" s="142">
        <v>17</v>
      </c>
    </row>
    <row r="416" spans="2:9" ht="18.75" customHeight="1">
      <c r="B416" s="140"/>
      <c r="C416" s="140"/>
      <c r="D416" s="145">
        <v>2864</v>
      </c>
      <c r="E416" s="144">
        <v>146</v>
      </c>
      <c r="F416" s="144">
        <v>10</v>
      </c>
      <c r="G416" s="144">
        <v>136</v>
      </c>
      <c r="H416" s="144">
        <v>10</v>
      </c>
      <c r="I416" s="144">
        <v>17</v>
      </c>
    </row>
    <row r="417" spans="2:9" ht="18.75" customHeight="1">
      <c r="B417" s="139">
        <v>1422</v>
      </c>
      <c r="C417" s="140" t="s">
        <v>197</v>
      </c>
      <c r="D417" s="141" t="s">
        <v>22</v>
      </c>
      <c r="E417" s="142">
        <v>347</v>
      </c>
      <c r="F417" s="142">
        <v>80</v>
      </c>
      <c r="G417" s="142">
        <v>267</v>
      </c>
      <c r="H417" s="142">
        <v>80</v>
      </c>
      <c r="I417" s="142">
        <v>174</v>
      </c>
    </row>
    <row r="418" spans="2:9" ht="18.75" customHeight="1">
      <c r="B418" s="140"/>
      <c r="C418" s="140"/>
      <c r="D418" s="145">
        <v>2866</v>
      </c>
      <c r="E418" s="144">
        <v>347</v>
      </c>
      <c r="F418" s="144">
        <v>80</v>
      </c>
      <c r="G418" s="144">
        <v>267</v>
      </c>
      <c r="H418" s="144">
        <v>80</v>
      </c>
      <c r="I418" s="144">
        <v>174</v>
      </c>
    </row>
    <row r="419" spans="2:9" ht="18.75" customHeight="1">
      <c r="B419" s="139">
        <v>1423</v>
      </c>
      <c r="C419" s="140" t="s">
        <v>198</v>
      </c>
      <c r="D419" s="141" t="s">
        <v>22</v>
      </c>
      <c r="E419" s="142">
        <v>148</v>
      </c>
      <c r="F419" s="142">
        <v>54</v>
      </c>
      <c r="G419" s="142">
        <v>94</v>
      </c>
      <c r="H419" s="142">
        <v>57</v>
      </c>
      <c r="I419" s="142">
        <v>158</v>
      </c>
    </row>
    <row r="420" spans="2:9" ht="18.75" customHeight="1">
      <c r="B420" s="140"/>
      <c r="C420" s="140"/>
      <c r="D420" s="145">
        <v>2867</v>
      </c>
      <c r="E420" s="144">
        <v>148</v>
      </c>
      <c r="F420" s="144">
        <v>54</v>
      </c>
      <c r="G420" s="144">
        <v>94</v>
      </c>
      <c r="H420" s="144">
        <v>57</v>
      </c>
      <c r="I420" s="144">
        <v>158</v>
      </c>
    </row>
    <row r="421" spans="2:9" ht="18.75" customHeight="1">
      <c r="B421" s="139">
        <v>1424</v>
      </c>
      <c r="C421" s="140" t="s">
        <v>199</v>
      </c>
      <c r="D421" s="141" t="s">
        <v>22</v>
      </c>
      <c r="E421" s="142">
        <v>401</v>
      </c>
      <c r="F421" s="142">
        <v>96</v>
      </c>
      <c r="G421" s="142">
        <v>305</v>
      </c>
      <c r="H421" s="142">
        <v>100</v>
      </c>
      <c r="I421" s="142">
        <v>263</v>
      </c>
    </row>
    <row r="422" spans="2:9" ht="18.75" customHeight="1">
      <c r="B422" s="140"/>
      <c r="C422" s="140"/>
      <c r="D422" s="145">
        <v>2862</v>
      </c>
      <c r="E422" s="144">
        <v>401</v>
      </c>
      <c r="F422" s="144">
        <v>96</v>
      </c>
      <c r="G422" s="144">
        <v>305</v>
      </c>
      <c r="H422" s="144">
        <v>100</v>
      </c>
      <c r="I422" s="144">
        <v>263</v>
      </c>
    </row>
    <row r="423" spans="2:10" ht="18.75" customHeight="1">
      <c r="B423" s="139">
        <v>1425</v>
      </c>
      <c r="C423" s="140" t="s">
        <v>200</v>
      </c>
      <c r="D423" s="141" t="s">
        <v>22</v>
      </c>
      <c r="E423" s="142">
        <v>209</v>
      </c>
      <c r="F423" s="142">
        <v>39</v>
      </c>
      <c r="G423" s="142">
        <v>170</v>
      </c>
      <c r="H423" s="142">
        <v>39</v>
      </c>
      <c r="I423" s="142">
        <v>75</v>
      </c>
      <c r="J423" s="125"/>
    </row>
    <row r="424" spans="2:9" ht="18.75" customHeight="1">
      <c r="B424" s="140"/>
      <c r="C424" s="140"/>
      <c r="D424" s="145">
        <v>2861</v>
      </c>
      <c r="E424" s="144">
        <v>209</v>
      </c>
      <c r="F424" s="144">
        <v>39</v>
      </c>
      <c r="G424" s="144">
        <v>170</v>
      </c>
      <c r="H424" s="144">
        <v>39</v>
      </c>
      <c r="I424" s="144">
        <v>75</v>
      </c>
    </row>
    <row r="425" spans="2:10" ht="18.75" customHeight="1">
      <c r="B425" s="139">
        <v>1426</v>
      </c>
      <c r="C425" s="140" t="s">
        <v>201</v>
      </c>
      <c r="D425" s="141" t="s">
        <v>22</v>
      </c>
      <c r="E425" s="142">
        <v>87</v>
      </c>
      <c r="F425" s="142">
        <v>29</v>
      </c>
      <c r="G425" s="142">
        <v>58</v>
      </c>
      <c r="H425" s="142">
        <v>29</v>
      </c>
      <c r="I425" s="142">
        <v>79</v>
      </c>
      <c r="J425" s="125"/>
    </row>
    <row r="426" spans="2:9" ht="18.75" customHeight="1">
      <c r="B426" s="140"/>
      <c r="C426" s="140"/>
      <c r="D426" s="145">
        <v>2869</v>
      </c>
      <c r="E426" s="144">
        <v>87</v>
      </c>
      <c r="F426" s="144">
        <v>29</v>
      </c>
      <c r="G426" s="144">
        <v>58</v>
      </c>
      <c r="H426" s="144">
        <v>29</v>
      </c>
      <c r="I426" s="144">
        <v>79</v>
      </c>
    </row>
    <row r="427" spans="2:9" ht="18.75" customHeight="1">
      <c r="B427" s="139">
        <v>1427</v>
      </c>
      <c r="C427" s="140" t="s">
        <v>202</v>
      </c>
      <c r="D427" s="141" t="s">
        <v>22</v>
      </c>
      <c r="E427" s="142">
        <v>287</v>
      </c>
      <c r="F427" s="142">
        <v>123</v>
      </c>
      <c r="G427" s="142">
        <v>164</v>
      </c>
      <c r="H427" s="142">
        <v>123</v>
      </c>
      <c r="I427" s="142">
        <v>271</v>
      </c>
    </row>
    <row r="428" spans="2:9" ht="18.75" customHeight="1">
      <c r="B428" s="140"/>
      <c r="C428" s="140"/>
      <c r="D428" s="145">
        <v>2863</v>
      </c>
      <c r="E428" s="144">
        <v>287</v>
      </c>
      <c r="F428" s="144">
        <v>123</v>
      </c>
      <c r="G428" s="144">
        <v>164</v>
      </c>
      <c r="H428" s="144">
        <v>123</v>
      </c>
      <c r="I428" s="144">
        <v>271</v>
      </c>
    </row>
    <row r="429" spans="2:9" ht="18.75" customHeight="1">
      <c r="B429" s="139">
        <v>1456</v>
      </c>
      <c r="C429" s="140" t="s">
        <v>203</v>
      </c>
      <c r="D429" s="141" t="s">
        <v>22</v>
      </c>
      <c r="E429" s="142">
        <v>25</v>
      </c>
      <c r="F429" s="142">
        <v>11</v>
      </c>
      <c r="G429" s="142">
        <v>14</v>
      </c>
      <c r="H429" s="142">
        <v>11</v>
      </c>
      <c r="I429" s="142">
        <v>22</v>
      </c>
    </row>
    <row r="430" spans="2:9" ht="18.75" customHeight="1">
      <c r="B430" s="140"/>
      <c r="C430" s="140"/>
      <c r="D430" s="145">
        <v>2950</v>
      </c>
      <c r="E430" s="144">
        <v>25</v>
      </c>
      <c r="F430" s="144">
        <v>11</v>
      </c>
      <c r="G430" s="144">
        <v>14</v>
      </c>
      <c r="H430" s="144">
        <v>11</v>
      </c>
      <c r="I430" s="144">
        <v>22</v>
      </c>
    </row>
    <row r="431" spans="2:9" ht="18.75" customHeight="1">
      <c r="B431" s="139">
        <v>1457</v>
      </c>
      <c r="C431" s="140" t="s">
        <v>204</v>
      </c>
      <c r="D431" s="141" t="s">
        <v>22</v>
      </c>
      <c r="E431" s="142">
        <v>643</v>
      </c>
      <c r="F431" s="142">
        <v>391</v>
      </c>
      <c r="G431" s="142">
        <v>252</v>
      </c>
      <c r="H431" s="142">
        <v>391</v>
      </c>
      <c r="I431" s="142">
        <v>1036</v>
      </c>
    </row>
    <row r="432" spans="2:9" ht="18.75" customHeight="1">
      <c r="B432" s="140"/>
      <c r="C432" s="140"/>
      <c r="D432" s="145">
        <v>2940</v>
      </c>
      <c r="E432" s="144">
        <v>643</v>
      </c>
      <c r="F432" s="144">
        <v>391</v>
      </c>
      <c r="G432" s="144">
        <v>252</v>
      </c>
      <c r="H432" s="144">
        <v>391</v>
      </c>
      <c r="I432" s="144">
        <v>1036</v>
      </c>
    </row>
    <row r="433" spans="2:9" ht="18.75" customHeight="1">
      <c r="B433" s="139">
        <v>1460</v>
      </c>
      <c r="C433" s="140" t="s">
        <v>205</v>
      </c>
      <c r="D433" s="141" t="s">
        <v>22</v>
      </c>
      <c r="E433" s="142">
        <v>125</v>
      </c>
      <c r="F433" s="142">
        <v>48</v>
      </c>
      <c r="G433" s="142">
        <v>77</v>
      </c>
      <c r="H433" s="142">
        <v>48</v>
      </c>
      <c r="I433" s="142">
        <v>107</v>
      </c>
    </row>
    <row r="434" spans="2:9" ht="18.75" customHeight="1">
      <c r="B434" s="140"/>
      <c r="C434" s="140"/>
      <c r="D434" s="145">
        <v>2962</v>
      </c>
      <c r="E434" s="144">
        <v>125</v>
      </c>
      <c r="F434" s="144">
        <v>48</v>
      </c>
      <c r="G434" s="144">
        <v>77</v>
      </c>
      <c r="H434" s="144">
        <v>48</v>
      </c>
      <c r="I434" s="144">
        <v>107</v>
      </c>
    </row>
    <row r="435" spans="2:9" ht="18.75" customHeight="1">
      <c r="B435" s="139">
        <v>1461</v>
      </c>
      <c r="C435" s="140" t="s">
        <v>206</v>
      </c>
      <c r="D435" s="141" t="s">
        <v>22</v>
      </c>
      <c r="E435" s="142">
        <v>124</v>
      </c>
      <c r="F435" s="142">
        <v>32</v>
      </c>
      <c r="G435" s="142">
        <v>92</v>
      </c>
      <c r="H435" s="142">
        <v>32</v>
      </c>
      <c r="I435" s="142">
        <v>70</v>
      </c>
    </row>
    <row r="436" spans="2:9" ht="18.75" customHeight="1">
      <c r="B436" s="140"/>
      <c r="C436" s="140"/>
      <c r="D436" s="145">
        <v>2961</v>
      </c>
      <c r="E436" s="144">
        <v>124</v>
      </c>
      <c r="F436" s="144">
        <v>32</v>
      </c>
      <c r="G436" s="144">
        <v>92</v>
      </c>
      <c r="H436" s="144">
        <v>32</v>
      </c>
      <c r="I436" s="144">
        <v>70</v>
      </c>
    </row>
    <row r="437" spans="2:10" ht="18.75" customHeight="1">
      <c r="B437" s="139">
        <v>1466</v>
      </c>
      <c r="C437" s="140" t="s">
        <v>552</v>
      </c>
      <c r="D437" s="141" t="s">
        <v>22</v>
      </c>
      <c r="E437" s="142">
        <v>29</v>
      </c>
      <c r="F437" s="142">
        <v>0</v>
      </c>
      <c r="G437" s="142">
        <v>29</v>
      </c>
      <c r="H437" s="142">
        <v>0</v>
      </c>
      <c r="I437" s="142">
        <v>0</v>
      </c>
      <c r="J437" s="125"/>
    </row>
    <row r="438" spans="2:9" ht="18.75" customHeight="1">
      <c r="B438" s="140"/>
      <c r="C438" s="140"/>
      <c r="D438" s="145">
        <v>2951</v>
      </c>
      <c r="E438" s="144">
        <v>29</v>
      </c>
      <c r="F438" s="144">
        <v>0</v>
      </c>
      <c r="G438" s="144">
        <v>29</v>
      </c>
      <c r="H438" s="144">
        <v>0</v>
      </c>
      <c r="I438" s="144">
        <v>0</v>
      </c>
    </row>
    <row r="439" spans="2:10" ht="18.75" customHeight="1">
      <c r="B439" s="139">
        <v>1467</v>
      </c>
      <c r="C439" s="140" t="s">
        <v>207</v>
      </c>
      <c r="D439" s="141" t="s">
        <v>22</v>
      </c>
      <c r="E439" s="142">
        <v>12</v>
      </c>
      <c r="F439" s="142">
        <v>3</v>
      </c>
      <c r="G439" s="142">
        <v>9</v>
      </c>
      <c r="H439" s="142">
        <v>3</v>
      </c>
      <c r="I439" s="142">
        <v>9</v>
      </c>
      <c r="J439" s="125"/>
    </row>
    <row r="440" spans="2:9" ht="18.75" customHeight="1">
      <c r="B440" s="140"/>
      <c r="C440" s="140"/>
      <c r="D440" s="145">
        <v>2951</v>
      </c>
      <c r="E440" s="144">
        <v>12</v>
      </c>
      <c r="F440" s="144">
        <v>3</v>
      </c>
      <c r="G440" s="144">
        <v>9</v>
      </c>
      <c r="H440" s="144">
        <v>3</v>
      </c>
      <c r="I440" s="144">
        <v>9</v>
      </c>
    </row>
    <row r="441" spans="2:9" ht="18.75" customHeight="1">
      <c r="B441" s="139">
        <v>1468</v>
      </c>
      <c r="C441" s="140" t="s">
        <v>208</v>
      </c>
      <c r="D441" s="141" t="s">
        <v>22</v>
      </c>
      <c r="E441" s="142">
        <v>55</v>
      </c>
      <c r="F441" s="142">
        <v>10</v>
      </c>
      <c r="G441" s="142">
        <v>45</v>
      </c>
      <c r="H441" s="142">
        <v>10</v>
      </c>
      <c r="I441" s="142">
        <v>20</v>
      </c>
    </row>
    <row r="442" spans="2:9" ht="18.75" customHeight="1">
      <c r="B442" s="140"/>
      <c r="C442" s="140"/>
      <c r="D442" s="145">
        <v>2951</v>
      </c>
      <c r="E442" s="144">
        <v>55</v>
      </c>
      <c r="F442" s="144">
        <v>10</v>
      </c>
      <c r="G442" s="144">
        <v>45</v>
      </c>
      <c r="H442" s="144">
        <v>10</v>
      </c>
      <c r="I442" s="144">
        <v>20</v>
      </c>
    </row>
    <row r="443" spans="2:9" ht="18.75" customHeight="1">
      <c r="B443" s="137">
        <v>3</v>
      </c>
      <c r="C443" s="137" t="s">
        <v>209</v>
      </c>
      <c r="D443" s="146" t="s">
        <v>22</v>
      </c>
      <c r="E443" s="147">
        <v>34150</v>
      </c>
      <c r="F443" s="147">
        <v>15710</v>
      </c>
      <c r="G443" s="147">
        <v>18440</v>
      </c>
      <c r="H443" s="147">
        <v>15826</v>
      </c>
      <c r="I443" s="147">
        <v>46629</v>
      </c>
    </row>
    <row r="444" spans="2:9" ht="18.75" customHeight="1">
      <c r="B444" s="139">
        <v>3100</v>
      </c>
      <c r="C444" s="140" t="s">
        <v>567</v>
      </c>
      <c r="D444" s="141" t="s">
        <v>22</v>
      </c>
      <c r="E444" s="142">
        <v>3251</v>
      </c>
      <c r="F444" s="142">
        <v>1220</v>
      </c>
      <c r="G444" s="142">
        <v>2031</v>
      </c>
      <c r="H444" s="142">
        <v>1260</v>
      </c>
      <c r="I444" s="142">
        <v>3212</v>
      </c>
    </row>
    <row r="445" spans="2:9" ht="18.75" customHeight="1">
      <c r="B445" s="140"/>
      <c r="C445" s="140"/>
      <c r="D445" s="145">
        <v>5297</v>
      </c>
      <c r="E445" s="144">
        <v>165</v>
      </c>
      <c r="F445" s="144">
        <v>165</v>
      </c>
      <c r="G445" s="144">
        <v>0</v>
      </c>
      <c r="H445" s="144">
        <v>165</v>
      </c>
      <c r="I445" s="144">
        <v>405</v>
      </c>
    </row>
    <row r="446" spans="2:9" ht="18.75" customHeight="1">
      <c r="B446" s="140"/>
      <c r="C446" s="140"/>
      <c r="D446" s="145">
        <v>5330</v>
      </c>
      <c r="E446" s="144">
        <v>3086</v>
      </c>
      <c r="F446" s="144">
        <v>1055</v>
      </c>
      <c r="G446" s="144">
        <v>2031</v>
      </c>
      <c r="H446" s="144">
        <v>1095</v>
      </c>
      <c r="I446" s="144">
        <v>2807</v>
      </c>
    </row>
    <row r="447" spans="2:9" ht="18.75" customHeight="1">
      <c r="B447" s="139">
        <v>3101</v>
      </c>
      <c r="C447" s="140" t="s">
        <v>568</v>
      </c>
      <c r="D447" s="141" t="s">
        <v>22</v>
      </c>
      <c r="E447" s="142">
        <v>18048</v>
      </c>
      <c r="F447" s="142">
        <v>5288</v>
      </c>
      <c r="G447" s="142">
        <v>12760</v>
      </c>
      <c r="H447" s="142">
        <v>5324</v>
      </c>
      <c r="I447" s="142">
        <v>14963</v>
      </c>
    </row>
    <row r="448" spans="2:9" ht="18.75" customHeight="1">
      <c r="B448" s="140"/>
      <c r="C448" s="140"/>
      <c r="D448" s="145">
        <v>5280</v>
      </c>
      <c r="E448" s="144">
        <v>498</v>
      </c>
      <c r="F448" s="144">
        <v>366</v>
      </c>
      <c r="G448" s="144">
        <v>132</v>
      </c>
      <c r="H448" s="144">
        <v>366</v>
      </c>
      <c r="I448" s="144">
        <v>986</v>
      </c>
    </row>
    <row r="449" spans="2:9" ht="18.75" customHeight="1">
      <c r="B449" s="140"/>
      <c r="C449" s="140"/>
      <c r="D449" s="145">
        <v>5281</v>
      </c>
      <c r="E449" s="144">
        <v>867</v>
      </c>
      <c r="F449" s="144">
        <v>583</v>
      </c>
      <c r="G449" s="144">
        <v>284</v>
      </c>
      <c r="H449" s="144">
        <v>586</v>
      </c>
      <c r="I449" s="144">
        <v>1772</v>
      </c>
    </row>
    <row r="450" spans="2:9" ht="18.75" customHeight="1">
      <c r="B450" s="140"/>
      <c r="C450" s="140"/>
      <c r="D450" s="145">
        <v>5282</v>
      </c>
      <c r="E450" s="144">
        <v>2082</v>
      </c>
      <c r="F450" s="144">
        <v>675</v>
      </c>
      <c r="G450" s="144">
        <v>1407</v>
      </c>
      <c r="H450" s="144">
        <v>679</v>
      </c>
      <c r="I450" s="144">
        <v>2045</v>
      </c>
    </row>
    <row r="451" spans="2:9" ht="18.75" customHeight="1">
      <c r="B451" s="140"/>
      <c r="C451" s="140"/>
      <c r="D451" s="145">
        <v>5283</v>
      </c>
      <c r="E451" s="144">
        <v>1310</v>
      </c>
      <c r="F451" s="144">
        <v>153</v>
      </c>
      <c r="G451" s="144">
        <v>1157</v>
      </c>
      <c r="H451" s="144">
        <v>153</v>
      </c>
      <c r="I451" s="144">
        <v>402</v>
      </c>
    </row>
    <row r="452" spans="2:9" ht="18.75" customHeight="1">
      <c r="B452" s="140"/>
      <c r="C452" s="140"/>
      <c r="D452" s="145">
        <v>5284</v>
      </c>
      <c r="E452" s="144">
        <v>1053</v>
      </c>
      <c r="F452" s="144">
        <v>322</v>
      </c>
      <c r="G452" s="144">
        <v>731</v>
      </c>
      <c r="H452" s="144">
        <v>322</v>
      </c>
      <c r="I452" s="144">
        <v>911</v>
      </c>
    </row>
    <row r="453" spans="2:9" ht="18.75" customHeight="1">
      <c r="B453" s="140"/>
      <c r="C453" s="140"/>
      <c r="D453" s="145">
        <v>5285</v>
      </c>
      <c r="E453" s="144">
        <v>1091</v>
      </c>
      <c r="F453" s="144">
        <v>305</v>
      </c>
      <c r="G453" s="144">
        <v>786</v>
      </c>
      <c r="H453" s="144">
        <v>308</v>
      </c>
      <c r="I453" s="144">
        <v>882</v>
      </c>
    </row>
    <row r="454" spans="2:9" ht="18.75" customHeight="1">
      <c r="B454" s="140"/>
      <c r="C454" s="140"/>
      <c r="D454" s="145">
        <v>5286</v>
      </c>
      <c r="E454" s="144">
        <v>348</v>
      </c>
      <c r="F454" s="144">
        <v>230</v>
      </c>
      <c r="G454" s="144">
        <v>118</v>
      </c>
      <c r="H454" s="144">
        <v>232</v>
      </c>
      <c r="I454" s="144">
        <v>943</v>
      </c>
    </row>
    <row r="455" spans="2:9" ht="18.75" customHeight="1">
      <c r="B455" s="140"/>
      <c r="C455" s="140"/>
      <c r="D455" s="145">
        <v>5288</v>
      </c>
      <c r="E455" s="144">
        <v>390</v>
      </c>
      <c r="F455" s="144">
        <v>323</v>
      </c>
      <c r="G455" s="144">
        <v>67</v>
      </c>
      <c r="H455" s="144">
        <v>330</v>
      </c>
      <c r="I455" s="144">
        <v>903</v>
      </c>
    </row>
    <row r="456" spans="2:9" ht="18.75" customHeight="1">
      <c r="B456" s="140"/>
      <c r="C456" s="140"/>
      <c r="D456" s="145">
        <v>5289</v>
      </c>
      <c r="E456" s="144">
        <v>421</v>
      </c>
      <c r="F456" s="144">
        <v>70</v>
      </c>
      <c r="G456" s="144">
        <v>351</v>
      </c>
      <c r="H456" s="144">
        <v>72</v>
      </c>
      <c r="I456" s="144">
        <v>206</v>
      </c>
    </row>
    <row r="457" spans="2:9" ht="18.75" customHeight="1">
      <c r="B457" s="140"/>
      <c r="C457" s="140"/>
      <c r="D457" s="145">
        <v>5290</v>
      </c>
      <c r="E457" s="144">
        <v>2171</v>
      </c>
      <c r="F457" s="144">
        <v>300</v>
      </c>
      <c r="G457" s="144">
        <v>1871</v>
      </c>
      <c r="H457" s="144">
        <v>300</v>
      </c>
      <c r="I457" s="144">
        <v>695</v>
      </c>
    </row>
    <row r="458" spans="2:9" ht="18.75" customHeight="1">
      <c r="B458" s="140"/>
      <c r="C458" s="140"/>
      <c r="D458" s="145">
        <v>5291</v>
      </c>
      <c r="E458" s="144">
        <v>466</v>
      </c>
      <c r="F458" s="144">
        <v>170</v>
      </c>
      <c r="G458" s="144">
        <v>296</v>
      </c>
      <c r="H458" s="144">
        <v>170</v>
      </c>
      <c r="I458" s="144">
        <v>458</v>
      </c>
    </row>
    <row r="459" spans="2:9" ht="18.75" customHeight="1">
      <c r="B459" s="140"/>
      <c r="C459" s="140"/>
      <c r="D459" s="145">
        <v>5292</v>
      </c>
      <c r="E459" s="144">
        <v>1103</v>
      </c>
      <c r="F459" s="144">
        <v>483</v>
      </c>
      <c r="G459" s="144">
        <v>620</v>
      </c>
      <c r="H459" s="144">
        <v>484</v>
      </c>
      <c r="I459" s="144">
        <v>1411</v>
      </c>
    </row>
    <row r="460" spans="2:9" ht="18.75" customHeight="1">
      <c r="B460" s="140"/>
      <c r="C460" s="140"/>
      <c r="D460" s="145">
        <v>5295</v>
      </c>
      <c r="E460" s="144">
        <v>258</v>
      </c>
      <c r="F460" s="144">
        <v>25</v>
      </c>
      <c r="G460" s="144">
        <v>233</v>
      </c>
      <c r="H460" s="144">
        <v>26</v>
      </c>
      <c r="I460" s="144">
        <v>72</v>
      </c>
    </row>
    <row r="461" spans="2:9" ht="18.75" customHeight="1">
      <c r="B461" s="140"/>
      <c r="C461" s="140"/>
      <c r="D461" s="145">
        <v>5296</v>
      </c>
      <c r="E461" s="144">
        <v>5129</v>
      </c>
      <c r="F461" s="144">
        <v>1245</v>
      </c>
      <c r="G461" s="144">
        <v>3884</v>
      </c>
      <c r="H461" s="144">
        <v>1258</v>
      </c>
      <c r="I461" s="144">
        <v>3192</v>
      </c>
    </row>
    <row r="462" spans="2:9" ht="18.75" customHeight="1">
      <c r="B462" s="140"/>
      <c r="C462" s="140"/>
      <c r="D462" s="145">
        <v>5297</v>
      </c>
      <c r="E462" s="144">
        <v>861</v>
      </c>
      <c r="F462" s="144">
        <v>38</v>
      </c>
      <c r="G462" s="144">
        <v>823</v>
      </c>
      <c r="H462" s="144">
        <v>38</v>
      </c>
      <c r="I462" s="144">
        <v>85</v>
      </c>
    </row>
    <row r="463" spans="2:9" ht="18.75" customHeight="1">
      <c r="B463" s="139">
        <v>3102</v>
      </c>
      <c r="C463" s="140" t="s">
        <v>569</v>
      </c>
      <c r="D463" s="141" t="s">
        <v>22</v>
      </c>
      <c r="E463" s="142">
        <v>2768</v>
      </c>
      <c r="F463" s="142">
        <v>2007</v>
      </c>
      <c r="G463" s="142">
        <v>761</v>
      </c>
      <c r="H463" s="142">
        <v>2013</v>
      </c>
      <c r="I463" s="142">
        <v>5844</v>
      </c>
    </row>
    <row r="464" spans="2:9" ht="18.75" customHeight="1">
      <c r="B464" s="140"/>
      <c r="C464" s="140"/>
      <c r="D464" s="145">
        <v>5370</v>
      </c>
      <c r="E464" s="144">
        <v>229</v>
      </c>
      <c r="F464" s="144">
        <v>222</v>
      </c>
      <c r="G464" s="144">
        <v>7</v>
      </c>
      <c r="H464" s="144">
        <v>222</v>
      </c>
      <c r="I464" s="144">
        <v>630</v>
      </c>
    </row>
    <row r="465" spans="2:9" ht="18.75" customHeight="1">
      <c r="B465" s="140"/>
      <c r="C465" s="140"/>
      <c r="D465" s="145">
        <v>5380</v>
      </c>
      <c r="E465" s="144">
        <v>2539</v>
      </c>
      <c r="F465" s="144">
        <v>1785</v>
      </c>
      <c r="G465" s="144">
        <v>754</v>
      </c>
      <c r="H465" s="144">
        <v>1791</v>
      </c>
      <c r="I465" s="144">
        <v>5214</v>
      </c>
    </row>
    <row r="466" spans="2:9" ht="18.75" customHeight="1">
      <c r="B466" s="139">
        <v>3103</v>
      </c>
      <c r="C466" s="140" t="s">
        <v>213</v>
      </c>
      <c r="D466" s="141" t="s">
        <v>22</v>
      </c>
      <c r="E466" s="142">
        <v>2968</v>
      </c>
      <c r="F466" s="142">
        <v>1714</v>
      </c>
      <c r="G466" s="142">
        <v>1254</v>
      </c>
      <c r="H466" s="142">
        <v>1718</v>
      </c>
      <c r="I466" s="142">
        <v>5474</v>
      </c>
    </row>
    <row r="467" spans="2:9" ht="18.75" customHeight="1">
      <c r="B467" s="140"/>
      <c r="C467" s="140"/>
      <c r="D467" s="145">
        <v>5390</v>
      </c>
      <c r="E467" s="144">
        <v>2968</v>
      </c>
      <c r="F467" s="144">
        <v>1714</v>
      </c>
      <c r="G467" s="144">
        <v>1254</v>
      </c>
      <c r="H467" s="144">
        <v>1718</v>
      </c>
      <c r="I467" s="144">
        <v>5474</v>
      </c>
    </row>
    <row r="468" spans="2:9" ht="18.75" customHeight="1">
      <c r="B468" s="139">
        <v>3104</v>
      </c>
      <c r="C468" s="140" t="s">
        <v>214</v>
      </c>
      <c r="D468" s="141" t="s">
        <v>22</v>
      </c>
      <c r="E468" s="142">
        <v>2066</v>
      </c>
      <c r="F468" s="142">
        <v>1454</v>
      </c>
      <c r="G468" s="142">
        <v>612</v>
      </c>
      <c r="H468" s="142">
        <v>1466</v>
      </c>
      <c r="I468" s="142">
        <v>4591</v>
      </c>
    </row>
    <row r="469" spans="2:9" ht="18.75" customHeight="1">
      <c r="B469" s="140"/>
      <c r="C469" s="140"/>
      <c r="D469" s="145">
        <v>5320</v>
      </c>
      <c r="E469" s="144">
        <v>2066</v>
      </c>
      <c r="F469" s="144">
        <v>1454</v>
      </c>
      <c r="G469" s="144">
        <v>612</v>
      </c>
      <c r="H469" s="144">
        <v>1466</v>
      </c>
      <c r="I469" s="144">
        <v>4591</v>
      </c>
    </row>
    <row r="470" spans="2:9" ht="18.75" customHeight="1">
      <c r="B470" s="139">
        <v>3105</v>
      </c>
      <c r="C470" s="140" t="s">
        <v>215</v>
      </c>
      <c r="D470" s="141" t="s">
        <v>22</v>
      </c>
      <c r="E470" s="142">
        <v>1784</v>
      </c>
      <c r="F470" s="142">
        <v>1415</v>
      </c>
      <c r="G470" s="142">
        <v>369</v>
      </c>
      <c r="H470" s="142">
        <v>1426</v>
      </c>
      <c r="I470" s="142">
        <v>4298</v>
      </c>
    </row>
    <row r="471" spans="2:9" ht="18.75" customHeight="1">
      <c r="B471" s="140"/>
      <c r="C471" s="140"/>
      <c r="D471" s="145">
        <v>5350</v>
      </c>
      <c r="E471" s="144">
        <v>1784</v>
      </c>
      <c r="F471" s="144">
        <v>1415</v>
      </c>
      <c r="G471" s="144">
        <v>369</v>
      </c>
      <c r="H471" s="144">
        <v>1426</v>
      </c>
      <c r="I471" s="144">
        <v>4298</v>
      </c>
    </row>
    <row r="472" spans="2:9" ht="18.75" customHeight="1">
      <c r="B472" s="139">
        <v>3110</v>
      </c>
      <c r="C472" s="140" t="s">
        <v>216</v>
      </c>
      <c r="D472" s="141" t="s">
        <v>22</v>
      </c>
      <c r="E472" s="142">
        <v>1712</v>
      </c>
      <c r="F472" s="142">
        <v>1367</v>
      </c>
      <c r="G472" s="142">
        <v>345</v>
      </c>
      <c r="H472" s="142">
        <v>1367</v>
      </c>
      <c r="I472" s="142">
        <v>4604</v>
      </c>
    </row>
    <row r="473" spans="2:9" ht="18.75" customHeight="1">
      <c r="B473" s="140"/>
      <c r="C473" s="140"/>
      <c r="D473" s="145">
        <v>5510</v>
      </c>
      <c r="E473" s="144">
        <v>1712</v>
      </c>
      <c r="F473" s="144">
        <v>1367</v>
      </c>
      <c r="G473" s="144">
        <v>345</v>
      </c>
      <c r="H473" s="144">
        <v>1367</v>
      </c>
      <c r="I473" s="144">
        <v>4604</v>
      </c>
    </row>
    <row r="474" spans="2:9" ht="18.75" customHeight="1">
      <c r="B474" s="139">
        <v>3111</v>
      </c>
      <c r="C474" s="140" t="s">
        <v>217</v>
      </c>
      <c r="D474" s="141" t="s">
        <v>22</v>
      </c>
      <c r="E474" s="142">
        <v>858</v>
      </c>
      <c r="F474" s="142">
        <v>675</v>
      </c>
      <c r="G474" s="142">
        <v>183</v>
      </c>
      <c r="H474" s="142">
        <v>679</v>
      </c>
      <c r="I474" s="142">
        <v>2087</v>
      </c>
    </row>
    <row r="475" spans="2:9" ht="18.75" customHeight="1">
      <c r="B475" s="140"/>
      <c r="C475" s="140"/>
      <c r="D475" s="145">
        <v>5500</v>
      </c>
      <c r="E475" s="144">
        <v>858</v>
      </c>
      <c r="F475" s="144">
        <v>675</v>
      </c>
      <c r="G475" s="144">
        <v>183</v>
      </c>
      <c r="H475" s="144">
        <v>679</v>
      </c>
      <c r="I475" s="144">
        <v>2087</v>
      </c>
    </row>
    <row r="476" spans="2:9" ht="18.75" customHeight="1">
      <c r="B476" s="139">
        <v>3114</v>
      </c>
      <c r="C476" s="140" t="s">
        <v>218</v>
      </c>
      <c r="D476" s="141" t="s">
        <v>22</v>
      </c>
      <c r="E476" s="142">
        <v>695</v>
      </c>
      <c r="F476" s="142">
        <v>570</v>
      </c>
      <c r="G476" s="142">
        <v>125</v>
      </c>
      <c r="H476" s="142">
        <v>573</v>
      </c>
      <c r="I476" s="142">
        <v>1556</v>
      </c>
    </row>
    <row r="477" spans="2:9" ht="18.75" customHeight="1">
      <c r="B477" s="140"/>
      <c r="C477" s="140"/>
      <c r="D477" s="145">
        <v>5521</v>
      </c>
      <c r="E477" s="144">
        <v>695</v>
      </c>
      <c r="F477" s="144">
        <v>570</v>
      </c>
      <c r="G477" s="144">
        <v>125</v>
      </c>
      <c r="H477" s="144">
        <v>573</v>
      </c>
      <c r="I477" s="144">
        <v>1556</v>
      </c>
    </row>
    <row r="478" spans="2:9" ht="18.75" customHeight="1">
      <c r="B478" s="137">
        <v>4</v>
      </c>
      <c r="C478" s="137" t="s">
        <v>219</v>
      </c>
      <c r="D478" s="146" t="s">
        <v>22</v>
      </c>
      <c r="E478" s="147">
        <v>73676</v>
      </c>
      <c r="F478" s="147">
        <v>49528</v>
      </c>
      <c r="G478" s="147">
        <v>24148</v>
      </c>
      <c r="H478" s="147">
        <v>50038</v>
      </c>
      <c r="I478" s="147">
        <v>143192</v>
      </c>
    </row>
    <row r="479" spans="2:9" ht="18.75" customHeight="1">
      <c r="B479" s="139">
        <v>4000</v>
      </c>
      <c r="C479" s="140" t="s">
        <v>220</v>
      </c>
      <c r="D479" s="141" t="s">
        <v>22</v>
      </c>
      <c r="E479" s="142">
        <v>26619</v>
      </c>
      <c r="F479" s="142">
        <v>19346</v>
      </c>
      <c r="G479" s="142">
        <v>7273</v>
      </c>
      <c r="H479" s="142">
        <v>19649</v>
      </c>
      <c r="I479" s="142">
        <v>51468</v>
      </c>
    </row>
    <row r="480" spans="2:9" ht="18.75" customHeight="1">
      <c r="B480" s="140"/>
      <c r="C480" s="140"/>
      <c r="D480" s="145">
        <v>6010</v>
      </c>
      <c r="E480" s="144">
        <v>191</v>
      </c>
      <c r="F480" s="144">
        <v>133</v>
      </c>
      <c r="G480" s="144">
        <v>58</v>
      </c>
      <c r="H480" s="144">
        <v>135</v>
      </c>
      <c r="I480" s="144">
        <v>345</v>
      </c>
    </row>
    <row r="481" spans="2:9" ht="18.75" customHeight="1">
      <c r="B481" s="140"/>
      <c r="C481" s="140"/>
      <c r="D481" s="145">
        <v>6011</v>
      </c>
      <c r="E481" s="144">
        <v>246</v>
      </c>
      <c r="F481" s="144">
        <v>179</v>
      </c>
      <c r="G481" s="144">
        <v>67</v>
      </c>
      <c r="H481" s="144">
        <v>183</v>
      </c>
      <c r="I481" s="144">
        <v>468</v>
      </c>
    </row>
    <row r="482" spans="2:9" ht="18.75" customHeight="1">
      <c r="B482" s="140"/>
      <c r="C482" s="140"/>
      <c r="D482" s="145">
        <v>6012</v>
      </c>
      <c r="E482" s="144">
        <v>478</v>
      </c>
      <c r="F482" s="144">
        <v>378</v>
      </c>
      <c r="G482" s="144">
        <v>100</v>
      </c>
      <c r="H482" s="144">
        <v>386</v>
      </c>
      <c r="I482" s="144">
        <v>1008</v>
      </c>
    </row>
    <row r="483" spans="2:9" ht="18.75" customHeight="1">
      <c r="B483" s="140"/>
      <c r="C483" s="140"/>
      <c r="D483" s="145">
        <v>6013</v>
      </c>
      <c r="E483" s="144">
        <v>488</v>
      </c>
      <c r="F483" s="144">
        <v>402</v>
      </c>
      <c r="G483" s="144">
        <v>86</v>
      </c>
      <c r="H483" s="144">
        <v>405</v>
      </c>
      <c r="I483" s="144">
        <v>1183</v>
      </c>
    </row>
    <row r="484" spans="2:9" ht="18.75" customHeight="1">
      <c r="B484" s="140"/>
      <c r="C484" s="140"/>
      <c r="D484" s="145">
        <v>6015</v>
      </c>
      <c r="E484" s="144">
        <v>639</v>
      </c>
      <c r="F484" s="144">
        <v>424</v>
      </c>
      <c r="G484" s="144">
        <v>215</v>
      </c>
      <c r="H484" s="144">
        <v>437</v>
      </c>
      <c r="I484" s="144">
        <v>1022</v>
      </c>
    </row>
    <row r="485" spans="2:9" ht="18.75" customHeight="1">
      <c r="B485" s="140"/>
      <c r="C485" s="140"/>
      <c r="D485" s="145">
        <v>6016</v>
      </c>
      <c r="E485" s="144">
        <v>350</v>
      </c>
      <c r="F485" s="144">
        <v>252</v>
      </c>
      <c r="G485" s="144">
        <v>98</v>
      </c>
      <c r="H485" s="144">
        <v>265</v>
      </c>
      <c r="I485" s="144">
        <v>641</v>
      </c>
    </row>
    <row r="486" spans="2:9" ht="18.75" customHeight="1">
      <c r="B486" s="140"/>
      <c r="C486" s="140"/>
      <c r="D486" s="145">
        <v>6017</v>
      </c>
      <c r="E486" s="144">
        <v>813</v>
      </c>
      <c r="F486" s="144">
        <v>444</v>
      </c>
      <c r="G486" s="144">
        <v>369</v>
      </c>
      <c r="H486" s="144">
        <v>447</v>
      </c>
      <c r="I486" s="144">
        <v>1037</v>
      </c>
    </row>
    <row r="487" spans="2:9" ht="18.75" customHeight="1">
      <c r="B487" s="140"/>
      <c r="C487" s="140"/>
      <c r="D487" s="145">
        <v>6018</v>
      </c>
      <c r="E487" s="144">
        <v>881</v>
      </c>
      <c r="F487" s="144">
        <v>583</v>
      </c>
      <c r="G487" s="144">
        <v>298</v>
      </c>
      <c r="H487" s="144">
        <v>584</v>
      </c>
      <c r="I487" s="144">
        <v>1471</v>
      </c>
    </row>
    <row r="488" spans="2:9" ht="18.75" customHeight="1">
      <c r="B488" s="140"/>
      <c r="C488" s="140"/>
      <c r="D488" s="145">
        <v>6019</v>
      </c>
      <c r="E488" s="144">
        <v>27</v>
      </c>
      <c r="F488" s="144">
        <v>10</v>
      </c>
      <c r="G488" s="144">
        <v>17</v>
      </c>
      <c r="H488" s="144">
        <v>12</v>
      </c>
      <c r="I488" s="144">
        <v>23</v>
      </c>
    </row>
    <row r="489" spans="2:9" ht="18.75" customHeight="1">
      <c r="B489" s="140"/>
      <c r="C489" s="140"/>
      <c r="D489" s="145">
        <v>6020</v>
      </c>
      <c r="E489" s="144">
        <v>447</v>
      </c>
      <c r="F489" s="144">
        <v>288</v>
      </c>
      <c r="G489" s="144">
        <v>159</v>
      </c>
      <c r="H489" s="144">
        <v>318</v>
      </c>
      <c r="I489" s="144">
        <v>706</v>
      </c>
    </row>
    <row r="490" spans="2:9" ht="18.75" customHeight="1">
      <c r="B490" s="140"/>
      <c r="C490" s="140"/>
      <c r="D490" s="145">
        <v>6021</v>
      </c>
      <c r="E490" s="144">
        <v>891</v>
      </c>
      <c r="F490" s="144">
        <v>592</v>
      </c>
      <c r="G490" s="144">
        <v>299</v>
      </c>
      <c r="H490" s="144">
        <v>603</v>
      </c>
      <c r="I490" s="144">
        <v>1333</v>
      </c>
    </row>
    <row r="491" spans="2:9" ht="18.75" customHeight="1">
      <c r="B491" s="140"/>
      <c r="C491" s="140"/>
      <c r="D491" s="145">
        <v>6022</v>
      </c>
      <c r="E491" s="144">
        <v>586</v>
      </c>
      <c r="F491" s="144">
        <v>289</v>
      </c>
      <c r="G491" s="144">
        <v>297</v>
      </c>
      <c r="H491" s="144">
        <v>292</v>
      </c>
      <c r="I491" s="144">
        <v>583</v>
      </c>
    </row>
    <row r="492" spans="2:9" ht="18.75" customHeight="1">
      <c r="B492" s="140"/>
      <c r="C492" s="140"/>
      <c r="D492" s="145">
        <v>6023</v>
      </c>
      <c r="E492" s="144">
        <v>559</v>
      </c>
      <c r="F492" s="144">
        <v>305</v>
      </c>
      <c r="G492" s="144">
        <v>254</v>
      </c>
      <c r="H492" s="144">
        <v>309</v>
      </c>
      <c r="I492" s="144">
        <v>672</v>
      </c>
    </row>
    <row r="493" spans="2:9" ht="18.75" customHeight="1">
      <c r="B493" s="140"/>
      <c r="C493" s="140"/>
      <c r="D493" s="145">
        <v>6025</v>
      </c>
      <c r="E493" s="144">
        <v>666</v>
      </c>
      <c r="F493" s="144">
        <v>463</v>
      </c>
      <c r="G493" s="144">
        <v>203</v>
      </c>
      <c r="H493" s="144">
        <v>471</v>
      </c>
      <c r="I493" s="144">
        <v>1097</v>
      </c>
    </row>
    <row r="494" spans="2:9" ht="18.75" customHeight="1">
      <c r="B494" s="140"/>
      <c r="C494" s="140"/>
      <c r="D494" s="145">
        <v>6026</v>
      </c>
      <c r="E494" s="144">
        <v>443</v>
      </c>
      <c r="F494" s="144">
        <v>332</v>
      </c>
      <c r="G494" s="144">
        <v>111</v>
      </c>
      <c r="H494" s="144">
        <v>332</v>
      </c>
      <c r="I494" s="144">
        <v>723</v>
      </c>
    </row>
    <row r="495" spans="2:9" ht="18.75" customHeight="1">
      <c r="B495" s="140"/>
      <c r="C495" s="140"/>
      <c r="D495" s="145">
        <v>6027</v>
      </c>
      <c r="E495" s="144">
        <v>1919</v>
      </c>
      <c r="F495" s="144">
        <v>597</v>
      </c>
      <c r="G495" s="144">
        <v>1322</v>
      </c>
      <c r="H495" s="144">
        <v>614</v>
      </c>
      <c r="I495" s="144">
        <v>1300</v>
      </c>
    </row>
    <row r="496" spans="2:9" ht="18.75" customHeight="1">
      <c r="B496" s="140"/>
      <c r="C496" s="140"/>
      <c r="D496" s="145">
        <v>6028</v>
      </c>
      <c r="E496" s="144">
        <v>226</v>
      </c>
      <c r="F496" s="144">
        <v>94</v>
      </c>
      <c r="G496" s="144">
        <v>132</v>
      </c>
      <c r="H496" s="144">
        <v>94</v>
      </c>
      <c r="I496" s="144">
        <v>172</v>
      </c>
    </row>
    <row r="497" spans="2:9" ht="18.75" customHeight="1">
      <c r="B497" s="140"/>
      <c r="C497" s="140"/>
      <c r="D497" s="145">
        <v>6030</v>
      </c>
      <c r="E497" s="144">
        <v>802</v>
      </c>
      <c r="F497" s="144">
        <v>658</v>
      </c>
      <c r="G497" s="144">
        <v>144</v>
      </c>
      <c r="H497" s="144">
        <v>664</v>
      </c>
      <c r="I497" s="144">
        <v>1741</v>
      </c>
    </row>
    <row r="498" spans="2:9" ht="18.75" customHeight="1">
      <c r="B498" s="140"/>
      <c r="C498" s="140"/>
      <c r="D498" s="145">
        <v>6031</v>
      </c>
      <c r="E498" s="144">
        <v>963</v>
      </c>
      <c r="F498" s="144">
        <v>700</v>
      </c>
      <c r="G498" s="144">
        <v>263</v>
      </c>
      <c r="H498" s="144">
        <v>712</v>
      </c>
      <c r="I498" s="144">
        <v>1867</v>
      </c>
    </row>
    <row r="499" spans="2:9" ht="18.75" customHeight="1">
      <c r="B499" s="140"/>
      <c r="C499" s="140"/>
      <c r="D499" s="145">
        <v>6035</v>
      </c>
      <c r="E499" s="144">
        <v>978</v>
      </c>
      <c r="F499" s="144">
        <v>799</v>
      </c>
      <c r="G499" s="144">
        <v>179</v>
      </c>
      <c r="H499" s="144">
        <v>813</v>
      </c>
      <c r="I499" s="144">
        <v>2188</v>
      </c>
    </row>
    <row r="500" spans="2:9" ht="18.75" customHeight="1">
      <c r="B500" s="140"/>
      <c r="C500" s="140"/>
      <c r="D500" s="145">
        <v>6036</v>
      </c>
      <c r="E500" s="144">
        <v>1183</v>
      </c>
      <c r="F500" s="144">
        <v>945</v>
      </c>
      <c r="G500" s="144">
        <v>238</v>
      </c>
      <c r="H500" s="144">
        <v>963</v>
      </c>
      <c r="I500" s="144">
        <v>2602</v>
      </c>
    </row>
    <row r="501" spans="2:9" ht="18.75" customHeight="1">
      <c r="B501" s="140"/>
      <c r="C501" s="140"/>
      <c r="D501" s="145">
        <v>6037</v>
      </c>
      <c r="E501" s="144">
        <v>911</v>
      </c>
      <c r="F501" s="144">
        <v>730</v>
      </c>
      <c r="G501" s="144">
        <v>181</v>
      </c>
      <c r="H501" s="144">
        <v>731</v>
      </c>
      <c r="I501" s="144">
        <v>1877</v>
      </c>
    </row>
    <row r="502" spans="2:9" ht="18.75" customHeight="1">
      <c r="B502" s="140"/>
      <c r="C502" s="140"/>
      <c r="D502" s="145">
        <v>6040</v>
      </c>
      <c r="E502" s="144">
        <v>669</v>
      </c>
      <c r="F502" s="144">
        <v>581</v>
      </c>
      <c r="G502" s="144">
        <v>88</v>
      </c>
      <c r="H502" s="144">
        <v>584</v>
      </c>
      <c r="I502" s="144">
        <v>1616</v>
      </c>
    </row>
    <row r="503" spans="2:9" ht="18.75" customHeight="1">
      <c r="B503" s="140"/>
      <c r="C503" s="140"/>
      <c r="D503" s="145">
        <v>6041</v>
      </c>
      <c r="E503" s="144">
        <v>1200</v>
      </c>
      <c r="F503" s="144">
        <v>1003</v>
      </c>
      <c r="G503" s="144">
        <v>197</v>
      </c>
      <c r="H503" s="144">
        <v>1003</v>
      </c>
      <c r="I503" s="144">
        <v>3039</v>
      </c>
    </row>
    <row r="504" spans="2:9" ht="18.75" customHeight="1">
      <c r="B504" s="140"/>
      <c r="C504" s="140"/>
      <c r="D504" s="145">
        <v>6042</v>
      </c>
      <c r="E504" s="144">
        <v>1040</v>
      </c>
      <c r="F504" s="144">
        <v>849</v>
      </c>
      <c r="G504" s="144">
        <v>191</v>
      </c>
      <c r="H504" s="144">
        <v>855</v>
      </c>
      <c r="I504" s="144">
        <v>2308</v>
      </c>
    </row>
    <row r="505" spans="2:9" ht="18.75" customHeight="1">
      <c r="B505" s="140"/>
      <c r="C505" s="140"/>
      <c r="D505" s="145">
        <v>6043</v>
      </c>
      <c r="E505" s="144">
        <v>317</v>
      </c>
      <c r="F505" s="144">
        <v>258</v>
      </c>
      <c r="G505" s="144">
        <v>59</v>
      </c>
      <c r="H505" s="144">
        <v>258</v>
      </c>
      <c r="I505" s="144">
        <v>783</v>
      </c>
    </row>
    <row r="506" spans="2:9" ht="18.75" customHeight="1">
      <c r="B506" s="140"/>
      <c r="C506" s="140"/>
      <c r="D506" s="145">
        <v>6045</v>
      </c>
      <c r="E506" s="144">
        <v>932</v>
      </c>
      <c r="F506" s="144">
        <v>699</v>
      </c>
      <c r="G506" s="144">
        <v>233</v>
      </c>
      <c r="H506" s="144">
        <v>739</v>
      </c>
      <c r="I506" s="144">
        <v>1781</v>
      </c>
    </row>
    <row r="507" spans="2:9" ht="18.75" customHeight="1">
      <c r="B507" s="140"/>
      <c r="C507" s="140"/>
      <c r="D507" s="145">
        <v>6046</v>
      </c>
      <c r="E507" s="144">
        <v>768</v>
      </c>
      <c r="F507" s="144">
        <v>650</v>
      </c>
      <c r="G507" s="144">
        <v>118</v>
      </c>
      <c r="H507" s="144">
        <v>682</v>
      </c>
      <c r="I507" s="144">
        <v>2013</v>
      </c>
    </row>
    <row r="508" spans="2:9" ht="18.75" customHeight="1">
      <c r="B508" s="140"/>
      <c r="C508" s="140"/>
      <c r="D508" s="145">
        <v>6047</v>
      </c>
      <c r="E508" s="144">
        <v>811</v>
      </c>
      <c r="F508" s="144">
        <v>708</v>
      </c>
      <c r="G508" s="144">
        <v>103</v>
      </c>
      <c r="H508" s="144">
        <v>720</v>
      </c>
      <c r="I508" s="144">
        <v>1935</v>
      </c>
    </row>
    <row r="509" spans="2:9" ht="18.75" customHeight="1">
      <c r="B509" s="140"/>
      <c r="C509" s="140"/>
      <c r="D509" s="145">
        <v>6050</v>
      </c>
      <c r="E509" s="144">
        <v>957</v>
      </c>
      <c r="F509" s="144">
        <v>713</v>
      </c>
      <c r="G509" s="144">
        <v>244</v>
      </c>
      <c r="H509" s="144">
        <v>732</v>
      </c>
      <c r="I509" s="144">
        <v>2021</v>
      </c>
    </row>
    <row r="510" spans="2:9" ht="18.75" customHeight="1">
      <c r="B510" s="140"/>
      <c r="C510" s="140"/>
      <c r="D510" s="145">
        <v>6051</v>
      </c>
      <c r="E510" s="144">
        <v>567</v>
      </c>
      <c r="F510" s="144">
        <v>457</v>
      </c>
      <c r="G510" s="144">
        <v>110</v>
      </c>
      <c r="H510" s="144">
        <v>460</v>
      </c>
      <c r="I510" s="144">
        <v>1138</v>
      </c>
    </row>
    <row r="511" spans="2:9" ht="18.75" customHeight="1">
      <c r="B511" s="140"/>
      <c r="C511" s="140"/>
      <c r="D511" s="145">
        <v>6052</v>
      </c>
      <c r="E511" s="144">
        <v>1158</v>
      </c>
      <c r="F511" s="144">
        <v>958</v>
      </c>
      <c r="G511" s="144">
        <v>200</v>
      </c>
      <c r="H511" s="144">
        <v>959</v>
      </c>
      <c r="I511" s="144">
        <v>2798</v>
      </c>
    </row>
    <row r="512" spans="2:9" ht="18.75" customHeight="1">
      <c r="B512" s="140"/>
      <c r="C512" s="140"/>
      <c r="D512" s="145">
        <v>6053</v>
      </c>
      <c r="E512" s="144">
        <v>611</v>
      </c>
      <c r="F512" s="144">
        <v>514</v>
      </c>
      <c r="G512" s="144">
        <v>97</v>
      </c>
      <c r="H512" s="144">
        <v>515</v>
      </c>
      <c r="I512" s="144">
        <v>1308</v>
      </c>
    </row>
    <row r="513" spans="2:9" ht="18.75" customHeight="1">
      <c r="B513" s="140"/>
      <c r="C513" s="140"/>
      <c r="D513" s="145">
        <v>6055</v>
      </c>
      <c r="E513" s="144">
        <v>549</v>
      </c>
      <c r="F513" s="144">
        <v>475</v>
      </c>
      <c r="G513" s="144">
        <v>74</v>
      </c>
      <c r="H513" s="144">
        <v>475</v>
      </c>
      <c r="I513" s="144">
        <v>1061</v>
      </c>
    </row>
    <row r="514" spans="2:9" ht="18.75" customHeight="1">
      <c r="B514" s="140"/>
      <c r="C514" s="140"/>
      <c r="D514" s="145">
        <v>6056</v>
      </c>
      <c r="E514" s="144">
        <v>903</v>
      </c>
      <c r="F514" s="144">
        <v>788</v>
      </c>
      <c r="G514" s="144">
        <v>115</v>
      </c>
      <c r="H514" s="144">
        <v>792</v>
      </c>
      <c r="I514" s="144">
        <v>2368</v>
      </c>
    </row>
    <row r="515" spans="2:9" ht="18.75" customHeight="1">
      <c r="B515" s="140"/>
      <c r="C515" s="140"/>
      <c r="D515" s="145">
        <v>6057</v>
      </c>
      <c r="E515" s="144">
        <v>755</v>
      </c>
      <c r="F515" s="144">
        <v>569</v>
      </c>
      <c r="G515" s="144">
        <v>186</v>
      </c>
      <c r="H515" s="144">
        <v>572</v>
      </c>
      <c r="I515" s="144">
        <v>1709</v>
      </c>
    </row>
    <row r="516" spans="2:9" ht="18.75" customHeight="1">
      <c r="B516" s="140"/>
      <c r="C516" s="140"/>
      <c r="D516" s="145">
        <v>6058</v>
      </c>
      <c r="E516" s="144">
        <v>413</v>
      </c>
      <c r="F516" s="144">
        <v>292</v>
      </c>
      <c r="G516" s="144">
        <v>121</v>
      </c>
      <c r="H516" s="144">
        <v>294</v>
      </c>
      <c r="I516" s="144">
        <v>828</v>
      </c>
    </row>
    <row r="517" spans="2:9" ht="18.75" customHeight="1">
      <c r="B517" s="140"/>
      <c r="C517" s="140"/>
      <c r="D517" s="145">
        <v>6059</v>
      </c>
      <c r="E517" s="144">
        <v>174</v>
      </c>
      <c r="F517" s="144">
        <v>143</v>
      </c>
      <c r="G517" s="144">
        <v>31</v>
      </c>
      <c r="H517" s="144">
        <v>146</v>
      </c>
      <c r="I517" s="144">
        <v>426</v>
      </c>
    </row>
    <row r="518" spans="2:9" ht="18.75" customHeight="1">
      <c r="B518" s="140"/>
      <c r="C518" s="140"/>
      <c r="D518" s="145">
        <v>6060</v>
      </c>
      <c r="E518" s="144">
        <v>82</v>
      </c>
      <c r="F518" s="144">
        <v>71</v>
      </c>
      <c r="G518" s="144">
        <v>11</v>
      </c>
      <c r="H518" s="144">
        <v>72</v>
      </c>
      <c r="I518" s="144">
        <v>223</v>
      </c>
    </row>
    <row r="519" spans="2:9" ht="18.75" customHeight="1">
      <c r="B519" s="140"/>
      <c r="C519" s="140"/>
      <c r="D519" s="145">
        <v>7100</v>
      </c>
      <c r="E519" s="144">
        <v>4</v>
      </c>
      <c r="F519" s="144">
        <v>4</v>
      </c>
      <c r="G519" s="144">
        <v>0</v>
      </c>
      <c r="H519" s="144">
        <v>4</v>
      </c>
      <c r="I519" s="144">
        <v>9</v>
      </c>
    </row>
    <row r="520" spans="2:9" ht="18.75" customHeight="1">
      <c r="B520" s="140"/>
      <c r="C520" s="140"/>
      <c r="D520" s="145">
        <v>7101</v>
      </c>
      <c r="E520" s="144">
        <v>21</v>
      </c>
      <c r="F520" s="144">
        <v>16</v>
      </c>
      <c r="G520" s="144">
        <v>5</v>
      </c>
      <c r="H520" s="144">
        <v>16</v>
      </c>
      <c r="I520" s="144">
        <v>42</v>
      </c>
    </row>
    <row r="521" spans="2:9" ht="18.75" customHeight="1">
      <c r="B521" s="140"/>
      <c r="C521" s="140"/>
      <c r="D521" s="145">
        <v>7499</v>
      </c>
      <c r="E521" s="144">
        <v>1</v>
      </c>
      <c r="F521" s="144">
        <v>1</v>
      </c>
      <c r="G521" s="144">
        <v>0</v>
      </c>
      <c r="H521" s="144">
        <v>1</v>
      </c>
      <c r="I521" s="144">
        <v>3</v>
      </c>
    </row>
    <row r="522" spans="2:10" ht="18.75" customHeight="1">
      <c r="B522" s="139">
        <v>4010</v>
      </c>
      <c r="C522" s="140" t="s">
        <v>230</v>
      </c>
      <c r="D522" s="141" t="s">
        <v>22</v>
      </c>
      <c r="E522" s="142">
        <v>6588</v>
      </c>
      <c r="F522" s="142">
        <v>5615</v>
      </c>
      <c r="G522" s="142">
        <v>973</v>
      </c>
      <c r="H522" s="142">
        <v>5665</v>
      </c>
      <c r="I522" s="142">
        <v>19228</v>
      </c>
      <c r="J522" s="125"/>
    </row>
    <row r="523" spans="2:9" ht="18.75" customHeight="1">
      <c r="B523" s="140"/>
      <c r="C523" s="140"/>
      <c r="D523" s="145">
        <v>6046</v>
      </c>
      <c r="E523" s="144">
        <v>7</v>
      </c>
      <c r="F523" s="144">
        <v>7</v>
      </c>
      <c r="G523" s="144">
        <v>0</v>
      </c>
      <c r="H523" s="144">
        <v>7</v>
      </c>
      <c r="I523" s="144">
        <v>28</v>
      </c>
    </row>
    <row r="524" spans="2:9" ht="18.75" customHeight="1">
      <c r="B524" s="140"/>
      <c r="C524" s="140"/>
      <c r="D524" s="145">
        <v>6060</v>
      </c>
      <c r="E524" s="144">
        <v>22</v>
      </c>
      <c r="F524" s="144">
        <v>14</v>
      </c>
      <c r="G524" s="144">
        <v>8</v>
      </c>
      <c r="H524" s="144">
        <v>14</v>
      </c>
      <c r="I524" s="144">
        <v>55</v>
      </c>
    </row>
    <row r="525" spans="2:9" ht="18.75" customHeight="1">
      <c r="B525" s="140"/>
      <c r="C525" s="140"/>
      <c r="D525" s="145">
        <v>7100</v>
      </c>
      <c r="E525" s="144">
        <v>1112</v>
      </c>
      <c r="F525" s="144">
        <v>932</v>
      </c>
      <c r="G525" s="144">
        <v>180</v>
      </c>
      <c r="H525" s="144">
        <v>933</v>
      </c>
      <c r="I525" s="144">
        <v>3197</v>
      </c>
    </row>
    <row r="526" spans="2:9" ht="18.75" customHeight="1">
      <c r="B526" s="140"/>
      <c r="C526" s="140"/>
      <c r="D526" s="145">
        <v>7101</v>
      </c>
      <c r="E526" s="144">
        <v>930</v>
      </c>
      <c r="F526" s="144">
        <v>789</v>
      </c>
      <c r="G526" s="144">
        <v>141</v>
      </c>
      <c r="H526" s="144">
        <v>796</v>
      </c>
      <c r="I526" s="144">
        <v>2735</v>
      </c>
    </row>
    <row r="527" spans="2:9" ht="18.75" customHeight="1">
      <c r="B527" s="140"/>
      <c r="C527" s="140"/>
      <c r="D527" s="145">
        <v>7102</v>
      </c>
      <c r="E527" s="144">
        <v>1127</v>
      </c>
      <c r="F527" s="144">
        <v>954</v>
      </c>
      <c r="G527" s="144">
        <v>173</v>
      </c>
      <c r="H527" s="144">
        <v>955</v>
      </c>
      <c r="I527" s="144">
        <v>3343</v>
      </c>
    </row>
    <row r="528" spans="2:9" ht="18.75" customHeight="1">
      <c r="B528" s="140"/>
      <c r="C528" s="140"/>
      <c r="D528" s="145">
        <v>7103</v>
      </c>
      <c r="E528" s="144">
        <v>895</v>
      </c>
      <c r="F528" s="144">
        <v>798</v>
      </c>
      <c r="G528" s="144">
        <v>97</v>
      </c>
      <c r="H528" s="144">
        <v>805</v>
      </c>
      <c r="I528" s="144">
        <v>2929</v>
      </c>
    </row>
    <row r="529" spans="2:9" ht="18.75" customHeight="1">
      <c r="B529" s="140"/>
      <c r="C529" s="140"/>
      <c r="D529" s="145">
        <v>7104</v>
      </c>
      <c r="E529" s="144">
        <v>2322</v>
      </c>
      <c r="F529" s="144">
        <v>1976</v>
      </c>
      <c r="G529" s="144">
        <v>346</v>
      </c>
      <c r="H529" s="144">
        <v>2010</v>
      </c>
      <c r="I529" s="144">
        <v>6493</v>
      </c>
    </row>
    <row r="530" spans="2:9" ht="18.75" customHeight="1">
      <c r="B530" s="140"/>
      <c r="C530" s="140"/>
      <c r="D530" s="145">
        <v>7105</v>
      </c>
      <c r="E530" s="144">
        <v>5</v>
      </c>
      <c r="F530" s="144">
        <v>5</v>
      </c>
      <c r="G530" s="144">
        <v>0</v>
      </c>
      <c r="H530" s="144">
        <v>5</v>
      </c>
      <c r="I530" s="144">
        <v>20</v>
      </c>
    </row>
    <row r="531" spans="2:9" ht="18.75" customHeight="1">
      <c r="B531" s="140"/>
      <c r="C531" s="140"/>
      <c r="D531" s="145">
        <v>7120</v>
      </c>
      <c r="E531" s="144">
        <v>168</v>
      </c>
      <c r="F531" s="144">
        <v>140</v>
      </c>
      <c r="G531" s="144">
        <v>28</v>
      </c>
      <c r="H531" s="144">
        <v>140</v>
      </c>
      <c r="I531" s="144">
        <v>428</v>
      </c>
    </row>
    <row r="532" spans="2:9" ht="18.75" customHeight="1">
      <c r="B532" s="139">
        <v>4011</v>
      </c>
      <c r="C532" s="140" t="s">
        <v>234</v>
      </c>
      <c r="D532" s="141" t="s">
        <v>22</v>
      </c>
      <c r="E532" s="142">
        <v>3286</v>
      </c>
      <c r="F532" s="142">
        <v>2455</v>
      </c>
      <c r="G532" s="142">
        <v>831</v>
      </c>
      <c r="H532" s="142">
        <v>2465</v>
      </c>
      <c r="I532" s="142">
        <v>7206</v>
      </c>
    </row>
    <row r="533" spans="2:9" ht="18.75" customHeight="1">
      <c r="B533" s="140"/>
      <c r="C533" s="140"/>
      <c r="D533" s="145">
        <v>7060</v>
      </c>
      <c r="E533" s="144">
        <v>3286</v>
      </c>
      <c r="F533" s="144">
        <v>2455</v>
      </c>
      <c r="G533" s="144">
        <v>831</v>
      </c>
      <c r="H533" s="144">
        <v>2465</v>
      </c>
      <c r="I533" s="144">
        <v>7206</v>
      </c>
    </row>
    <row r="534" spans="2:10" ht="18.75" customHeight="1">
      <c r="B534" s="139">
        <v>4012</v>
      </c>
      <c r="C534" s="140" t="s">
        <v>235</v>
      </c>
      <c r="D534" s="141" t="s">
        <v>22</v>
      </c>
      <c r="E534" s="142">
        <v>1762</v>
      </c>
      <c r="F534" s="142">
        <v>1635</v>
      </c>
      <c r="G534" s="142">
        <v>127</v>
      </c>
      <c r="H534" s="142">
        <v>1643</v>
      </c>
      <c r="I534" s="142">
        <v>5064</v>
      </c>
      <c r="J534" s="125"/>
    </row>
    <row r="535" spans="2:9" ht="18.75" customHeight="1">
      <c r="B535" s="140"/>
      <c r="C535" s="140"/>
      <c r="D535" s="145">
        <v>7020</v>
      </c>
      <c r="E535" s="144">
        <v>1762</v>
      </c>
      <c r="F535" s="144">
        <v>1635</v>
      </c>
      <c r="G535" s="144">
        <v>127</v>
      </c>
      <c r="H535" s="144">
        <v>1643</v>
      </c>
      <c r="I535" s="144">
        <v>5064</v>
      </c>
    </row>
    <row r="536" spans="2:9" ht="18.75" customHeight="1">
      <c r="B536" s="139">
        <v>4013</v>
      </c>
      <c r="C536" s="140" t="s">
        <v>236</v>
      </c>
      <c r="D536" s="141" t="s">
        <v>22</v>
      </c>
      <c r="E536" s="142">
        <v>1095</v>
      </c>
      <c r="F536" s="142">
        <v>549</v>
      </c>
      <c r="G536" s="142">
        <v>546</v>
      </c>
      <c r="H536" s="142">
        <v>549</v>
      </c>
      <c r="I536" s="142">
        <v>1625</v>
      </c>
    </row>
    <row r="537" spans="2:9" ht="18.75" customHeight="1">
      <c r="B537" s="140"/>
      <c r="C537" s="140"/>
      <c r="D537" s="145">
        <v>7000</v>
      </c>
      <c r="E537" s="144">
        <v>1095</v>
      </c>
      <c r="F537" s="144">
        <v>549</v>
      </c>
      <c r="G537" s="144">
        <v>546</v>
      </c>
      <c r="H537" s="144">
        <v>549</v>
      </c>
      <c r="I537" s="144">
        <v>1625</v>
      </c>
    </row>
    <row r="538" spans="2:9" ht="18.75" customHeight="1">
      <c r="B538" s="139">
        <v>4100</v>
      </c>
      <c r="C538" s="140" t="s">
        <v>237</v>
      </c>
      <c r="D538" s="141" t="s">
        <v>22</v>
      </c>
      <c r="E538" s="142">
        <v>136</v>
      </c>
      <c r="F538" s="142">
        <v>123</v>
      </c>
      <c r="G538" s="142">
        <v>13</v>
      </c>
      <c r="H538" s="142">
        <v>123</v>
      </c>
      <c r="I538" s="142">
        <v>387</v>
      </c>
    </row>
    <row r="539" spans="2:9" ht="18.75" customHeight="1">
      <c r="B539" s="140"/>
      <c r="C539" s="140"/>
      <c r="D539" s="145">
        <v>7503</v>
      </c>
      <c r="E539" s="144">
        <v>136</v>
      </c>
      <c r="F539" s="144">
        <v>123</v>
      </c>
      <c r="G539" s="144">
        <v>13</v>
      </c>
      <c r="H539" s="144">
        <v>123</v>
      </c>
      <c r="I539" s="144">
        <v>387</v>
      </c>
    </row>
    <row r="540" spans="2:9" ht="18.75" customHeight="1">
      <c r="B540" s="139">
        <v>4101</v>
      </c>
      <c r="C540" s="140" t="s">
        <v>238</v>
      </c>
      <c r="D540" s="141" t="s">
        <v>22</v>
      </c>
      <c r="E540" s="142">
        <v>373</v>
      </c>
      <c r="F540" s="142">
        <v>330</v>
      </c>
      <c r="G540" s="142">
        <v>43</v>
      </c>
      <c r="H540" s="142">
        <v>330</v>
      </c>
      <c r="I540" s="142">
        <v>1175</v>
      </c>
    </row>
    <row r="541" spans="2:9" ht="18.75" customHeight="1">
      <c r="B541" s="140"/>
      <c r="C541" s="140"/>
      <c r="D541" s="145">
        <v>7505</v>
      </c>
      <c r="E541" s="144">
        <v>373</v>
      </c>
      <c r="F541" s="144">
        <v>330</v>
      </c>
      <c r="G541" s="144">
        <v>43</v>
      </c>
      <c r="H541" s="144">
        <v>330</v>
      </c>
      <c r="I541" s="144">
        <v>1175</v>
      </c>
    </row>
    <row r="542" spans="2:9" ht="18.75" customHeight="1">
      <c r="B542" s="139">
        <v>4102</v>
      </c>
      <c r="C542" s="140" t="s">
        <v>239</v>
      </c>
      <c r="D542" s="141" t="s">
        <v>22</v>
      </c>
      <c r="E542" s="142">
        <v>5319</v>
      </c>
      <c r="F542" s="142">
        <v>2432</v>
      </c>
      <c r="G542" s="142">
        <v>2887</v>
      </c>
      <c r="H542" s="142">
        <v>2438</v>
      </c>
      <c r="I542" s="142">
        <v>6134</v>
      </c>
    </row>
    <row r="543" spans="2:9" ht="18.75" customHeight="1">
      <c r="B543" s="140"/>
      <c r="C543" s="140"/>
      <c r="D543" s="145">
        <v>4131</v>
      </c>
      <c r="E543" s="144">
        <v>0</v>
      </c>
      <c r="F543" s="144">
        <v>0</v>
      </c>
      <c r="G543" s="144">
        <v>0</v>
      </c>
      <c r="H543" s="144">
        <v>0</v>
      </c>
      <c r="I543" s="144">
        <v>17</v>
      </c>
    </row>
    <row r="544" spans="2:9" ht="18.75" customHeight="1">
      <c r="B544" s="140"/>
      <c r="C544" s="140"/>
      <c r="D544" s="145">
        <v>7040</v>
      </c>
      <c r="E544" s="144">
        <v>3644</v>
      </c>
      <c r="F544" s="144">
        <v>1843</v>
      </c>
      <c r="G544" s="144">
        <v>1801</v>
      </c>
      <c r="H544" s="144">
        <v>1846</v>
      </c>
      <c r="I544" s="144">
        <v>4838</v>
      </c>
    </row>
    <row r="545" spans="2:9" ht="18.75" customHeight="1">
      <c r="B545" s="140"/>
      <c r="C545" s="140"/>
      <c r="D545" s="145">
        <v>7041</v>
      </c>
      <c r="E545" s="144">
        <v>1675</v>
      </c>
      <c r="F545" s="144">
        <v>589</v>
      </c>
      <c r="G545" s="144">
        <v>1086</v>
      </c>
      <c r="H545" s="144">
        <v>592</v>
      </c>
      <c r="I545" s="144">
        <v>1279</v>
      </c>
    </row>
    <row r="546" spans="2:9" ht="18.75" customHeight="1">
      <c r="B546" s="139">
        <v>4103</v>
      </c>
      <c r="C546" s="140" t="s">
        <v>240</v>
      </c>
      <c r="D546" s="141" t="s">
        <v>22</v>
      </c>
      <c r="E546" s="142">
        <v>59</v>
      </c>
      <c r="F546" s="142">
        <v>50</v>
      </c>
      <c r="G546" s="142">
        <v>9</v>
      </c>
      <c r="H546" s="142">
        <v>50</v>
      </c>
      <c r="I546" s="142">
        <v>218</v>
      </c>
    </row>
    <row r="547" spans="2:9" ht="18.75" customHeight="1">
      <c r="B547" s="140"/>
      <c r="C547" s="140"/>
      <c r="D547" s="145">
        <v>7501</v>
      </c>
      <c r="E547" s="144">
        <v>59</v>
      </c>
      <c r="F547" s="144">
        <v>50</v>
      </c>
      <c r="G547" s="144">
        <v>9</v>
      </c>
      <c r="H547" s="144">
        <v>50</v>
      </c>
      <c r="I547" s="144">
        <v>218</v>
      </c>
    </row>
    <row r="548" spans="2:9" ht="18.75" customHeight="1">
      <c r="B548" s="139">
        <v>4104</v>
      </c>
      <c r="C548" s="140" t="s">
        <v>241</v>
      </c>
      <c r="D548" s="141" t="s">
        <v>22</v>
      </c>
      <c r="E548" s="142">
        <v>2852</v>
      </c>
      <c r="F548" s="142">
        <v>1085</v>
      </c>
      <c r="G548" s="142">
        <v>1767</v>
      </c>
      <c r="H548" s="142">
        <v>1087</v>
      </c>
      <c r="I548" s="142">
        <v>2771</v>
      </c>
    </row>
    <row r="549" spans="2:9" ht="18.75" customHeight="1">
      <c r="B549" s="140"/>
      <c r="C549" s="140"/>
      <c r="D549" s="145">
        <v>7080</v>
      </c>
      <c r="E549" s="144">
        <v>1439</v>
      </c>
      <c r="F549" s="144">
        <v>660</v>
      </c>
      <c r="G549" s="144">
        <v>779</v>
      </c>
      <c r="H549" s="144">
        <v>662</v>
      </c>
      <c r="I549" s="144">
        <v>1814</v>
      </c>
    </row>
    <row r="550" spans="2:9" ht="18.75" customHeight="1">
      <c r="B550" s="140"/>
      <c r="C550" s="140"/>
      <c r="D550" s="145">
        <v>7081</v>
      </c>
      <c r="E550" s="144">
        <v>1413</v>
      </c>
      <c r="F550" s="144">
        <v>425</v>
      </c>
      <c r="G550" s="144">
        <v>988</v>
      </c>
      <c r="H550" s="144">
        <v>425</v>
      </c>
      <c r="I550" s="144">
        <v>957</v>
      </c>
    </row>
    <row r="551" spans="2:9" ht="18.75" customHeight="1">
      <c r="B551" s="139">
        <v>4105</v>
      </c>
      <c r="C551" s="140" t="s">
        <v>242</v>
      </c>
      <c r="D551" s="141" t="s">
        <v>22</v>
      </c>
      <c r="E551" s="142">
        <v>1375</v>
      </c>
      <c r="F551" s="142">
        <v>1185</v>
      </c>
      <c r="G551" s="142">
        <v>190</v>
      </c>
      <c r="H551" s="142">
        <v>1187</v>
      </c>
      <c r="I551" s="142">
        <v>3655</v>
      </c>
    </row>
    <row r="552" spans="2:9" ht="18.75" customHeight="1">
      <c r="B552" s="140"/>
      <c r="C552" s="140"/>
      <c r="D552" s="145">
        <v>7510</v>
      </c>
      <c r="E552" s="144">
        <v>1375</v>
      </c>
      <c r="F552" s="144">
        <v>1185</v>
      </c>
      <c r="G552" s="144">
        <v>190</v>
      </c>
      <c r="H552" s="144">
        <v>1187</v>
      </c>
      <c r="I552" s="144">
        <v>3655</v>
      </c>
    </row>
    <row r="553" spans="2:9" ht="18.75" customHeight="1">
      <c r="B553" s="139">
        <v>4106</v>
      </c>
      <c r="C553" s="140" t="s">
        <v>243</v>
      </c>
      <c r="D553" s="141" t="s">
        <v>22</v>
      </c>
      <c r="E553" s="142">
        <v>1722</v>
      </c>
      <c r="F553" s="142">
        <v>1407</v>
      </c>
      <c r="G553" s="142">
        <v>315</v>
      </c>
      <c r="H553" s="142">
        <v>1419</v>
      </c>
      <c r="I553" s="142">
        <v>4189</v>
      </c>
    </row>
    <row r="554" spans="2:9" ht="18.75" customHeight="1">
      <c r="B554" s="140"/>
      <c r="C554" s="140"/>
      <c r="D554" s="145">
        <v>7502</v>
      </c>
      <c r="E554" s="144">
        <v>181</v>
      </c>
      <c r="F554" s="144">
        <v>143</v>
      </c>
      <c r="G554" s="144">
        <v>38</v>
      </c>
      <c r="H554" s="144">
        <v>143</v>
      </c>
      <c r="I554" s="144">
        <v>387</v>
      </c>
    </row>
    <row r="555" spans="2:9" ht="18.75" customHeight="1">
      <c r="B555" s="140"/>
      <c r="C555" s="140"/>
      <c r="D555" s="145">
        <v>7506</v>
      </c>
      <c r="E555" s="144">
        <v>1291</v>
      </c>
      <c r="F555" s="144">
        <v>1102</v>
      </c>
      <c r="G555" s="144">
        <v>189</v>
      </c>
      <c r="H555" s="144">
        <v>1114</v>
      </c>
      <c r="I555" s="144">
        <v>3284</v>
      </c>
    </row>
    <row r="556" spans="2:9" ht="18.75" customHeight="1">
      <c r="B556" s="140"/>
      <c r="C556" s="140"/>
      <c r="D556" s="145">
        <v>7530</v>
      </c>
      <c r="E556" s="144">
        <v>250</v>
      </c>
      <c r="F556" s="144">
        <v>162</v>
      </c>
      <c r="G556" s="144">
        <v>88</v>
      </c>
      <c r="H556" s="144">
        <v>162</v>
      </c>
      <c r="I556" s="144">
        <v>518</v>
      </c>
    </row>
    <row r="557" spans="2:9" ht="18.75" customHeight="1">
      <c r="B557" s="139">
        <v>4107</v>
      </c>
      <c r="C557" s="140" t="s">
        <v>244</v>
      </c>
      <c r="D557" s="141" t="s">
        <v>22</v>
      </c>
      <c r="E557" s="142">
        <v>2722</v>
      </c>
      <c r="F557" s="142">
        <v>2077</v>
      </c>
      <c r="G557" s="142">
        <v>645</v>
      </c>
      <c r="H557" s="142">
        <v>2086</v>
      </c>
      <c r="I557" s="142">
        <v>6231</v>
      </c>
    </row>
    <row r="558" spans="2:9" ht="18.75" customHeight="1">
      <c r="B558" s="140"/>
      <c r="C558" s="140"/>
      <c r="D558" s="145">
        <v>7520</v>
      </c>
      <c r="E558" s="144">
        <v>2722</v>
      </c>
      <c r="F558" s="144">
        <v>2077</v>
      </c>
      <c r="G558" s="144">
        <v>645</v>
      </c>
      <c r="H558" s="144">
        <v>2086</v>
      </c>
      <c r="I558" s="144">
        <v>6231</v>
      </c>
    </row>
    <row r="559" spans="2:9" ht="18.75" customHeight="1">
      <c r="B559" s="139">
        <v>4108</v>
      </c>
      <c r="C559" s="140" t="s">
        <v>245</v>
      </c>
      <c r="D559" s="141" t="s">
        <v>22</v>
      </c>
      <c r="E559" s="142">
        <v>93</v>
      </c>
      <c r="F559" s="142">
        <v>61</v>
      </c>
      <c r="G559" s="142">
        <v>32</v>
      </c>
      <c r="H559" s="142">
        <v>61</v>
      </c>
      <c r="I559" s="142">
        <v>193</v>
      </c>
    </row>
    <row r="560" spans="2:9" ht="18.75" customHeight="1">
      <c r="B560" s="140"/>
      <c r="C560" s="140"/>
      <c r="D560" s="145">
        <v>7504</v>
      </c>
      <c r="E560" s="144">
        <v>93</v>
      </c>
      <c r="F560" s="144">
        <v>61</v>
      </c>
      <c r="G560" s="144">
        <v>32</v>
      </c>
      <c r="H560" s="144">
        <v>61</v>
      </c>
      <c r="I560" s="144">
        <v>193</v>
      </c>
    </row>
    <row r="561" spans="2:9" ht="18.75" customHeight="1">
      <c r="B561" s="139">
        <v>4110</v>
      </c>
      <c r="C561" s="140" t="s">
        <v>246</v>
      </c>
      <c r="D561" s="141" t="s">
        <v>22</v>
      </c>
      <c r="E561" s="142">
        <v>2077</v>
      </c>
      <c r="F561" s="142">
        <v>1432</v>
      </c>
      <c r="G561" s="142">
        <v>645</v>
      </c>
      <c r="H561" s="142">
        <v>1441</v>
      </c>
      <c r="I561" s="142">
        <v>4252</v>
      </c>
    </row>
    <row r="562" spans="2:9" ht="18.75" customHeight="1">
      <c r="B562" s="140"/>
      <c r="C562" s="140"/>
      <c r="D562" s="145">
        <v>7550</v>
      </c>
      <c r="E562" s="144">
        <v>2077</v>
      </c>
      <c r="F562" s="144">
        <v>1432</v>
      </c>
      <c r="G562" s="144">
        <v>645</v>
      </c>
      <c r="H562" s="144">
        <v>1441</v>
      </c>
      <c r="I562" s="144">
        <v>4252</v>
      </c>
    </row>
    <row r="563" spans="2:9" ht="18.75" customHeight="1">
      <c r="B563" s="139">
        <v>4111</v>
      </c>
      <c r="C563" s="140" t="s">
        <v>247</v>
      </c>
      <c r="D563" s="141" t="s">
        <v>22</v>
      </c>
      <c r="E563" s="142">
        <v>3149</v>
      </c>
      <c r="F563" s="142">
        <v>1135</v>
      </c>
      <c r="G563" s="142">
        <v>2014</v>
      </c>
      <c r="H563" s="142">
        <v>1135</v>
      </c>
      <c r="I563" s="142">
        <v>3009</v>
      </c>
    </row>
    <row r="564" spans="2:9" ht="18.75" customHeight="1">
      <c r="B564" s="140"/>
      <c r="C564" s="140"/>
      <c r="D564" s="145">
        <v>7560</v>
      </c>
      <c r="E564" s="144">
        <v>3149</v>
      </c>
      <c r="F564" s="144">
        <v>1135</v>
      </c>
      <c r="G564" s="144">
        <v>2014</v>
      </c>
      <c r="H564" s="144">
        <v>1135</v>
      </c>
      <c r="I564" s="144">
        <v>3009</v>
      </c>
    </row>
    <row r="565" spans="2:9" ht="18.75" customHeight="1">
      <c r="B565" s="139">
        <v>4112</v>
      </c>
      <c r="C565" s="140" t="s">
        <v>248</v>
      </c>
      <c r="D565" s="141" t="s">
        <v>22</v>
      </c>
      <c r="E565" s="142">
        <v>1755</v>
      </c>
      <c r="F565" s="142">
        <v>444</v>
      </c>
      <c r="G565" s="142">
        <v>1311</v>
      </c>
      <c r="H565" s="142">
        <v>446</v>
      </c>
      <c r="I565" s="142">
        <v>1299</v>
      </c>
    </row>
    <row r="566" spans="2:9" ht="18.75" customHeight="1">
      <c r="B566" s="140"/>
      <c r="C566" s="140"/>
      <c r="D566" s="145">
        <v>7550</v>
      </c>
      <c r="E566" s="144">
        <v>1</v>
      </c>
      <c r="F566" s="144">
        <v>1</v>
      </c>
      <c r="G566" s="144">
        <v>0</v>
      </c>
      <c r="H566" s="144">
        <v>1</v>
      </c>
      <c r="I566" s="144">
        <v>5</v>
      </c>
    </row>
    <row r="567" spans="2:9" ht="18.75" customHeight="1">
      <c r="B567" s="140"/>
      <c r="C567" s="140"/>
      <c r="D567" s="145">
        <v>7562</v>
      </c>
      <c r="E567" s="144">
        <v>1754</v>
      </c>
      <c r="F567" s="144">
        <v>443</v>
      </c>
      <c r="G567" s="144">
        <v>1311</v>
      </c>
      <c r="H567" s="144">
        <v>445</v>
      </c>
      <c r="I567" s="144">
        <v>1294</v>
      </c>
    </row>
    <row r="568" spans="2:10" ht="18.75" customHeight="1">
      <c r="B568" s="139">
        <v>4113</v>
      </c>
      <c r="C568" s="140" t="s">
        <v>249</v>
      </c>
      <c r="D568" s="141" t="s">
        <v>22</v>
      </c>
      <c r="E568" s="142">
        <v>114</v>
      </c>
      <c r="F568" s="142">
        <v>29</v>
      </c>
      <c r="G568" s="142">
        <v>85</v>
      </c>
      <c r="H568" s="142">
        <v>29</v>
      </c>
      <c r="I568" s="142">
        <v>62</v>
      </c>
      <c r="J568" s="125"/>
    </row>
    <row r="569" spans="2:9" ht="18.75" customHeight="1">
      <c r="B569" s="140"/>
      <c r="C569" s="140"/>
      <c r="D569" s="145">
        <v>7561</v>
      </c>
      <c r="E569" s="144">
        <v>114</v>
      </c>
      <c r="F569" s="144">
        <v>29</v>
      </c>
      <c r="G569" s="144">
        <v>85</v>
      </c>
      <c r="H569" s="144">
        <v>29</v>
      </c>
      <c r="I569" s="144">
        <v>62</v>
      </c>
    </row>
    <row r="570" spans="2:10" ht="18.75" customHeight="1">
      <c r="B570" s="139">
        <v>4120</v>
      </c>
      <c r="C570" s="140" t="s">
        <v>250</v>
      </c>
      <c r="D570" s="141" t="s">
        <v>22</v>
      </c>
      <c r="E570" s="142">
        <v>1109</v>
      </c>
      <c r="F570" s="142">
        <v>292</v>
      </c>
      <c r="G570" s="142">
        <v>817</v>
      </c>
      <c r="H570" s="142">
        <v>296</v>
      </c>
      <c r="I570" s="142">
        <v>832</v>
      </c>
      <c r="J570" s="125"/>
    </row>
    <row r="571" spans="2:9" ht="18.75" customHeight="1">
      <c r="B571" s="140"/>
      <c r="C571" s="140"/>
      <c r="D571" s="145">
        <v>7577</v>
      </c>
      <c r="E571" s="144">
        <v>1109</v>
      </c>
      <c r="F571" s="144">
        <v>292</v>
      </c>
      <c r="G571" s="144">
        <v>817</v>
      </c>
      <c r="H571" s="144">
        <v>296</v>
      </c>
      <c r="I571" s="144">
        <v>832</v>
      </c>
    </row>
    <row r="572" spans="2:10" ht="18.75" customHeight="1">
      <c r="B572" s="139">
        <v>4121</v>
      </c>
      <c r="C572" s="140" t="s">
        <v>251</v>
      </c>
      <c r="D572" s="141" t="s">
        <v>22</v>
      </c>
      <c r="E572" s="142">
        <v>198</v>
      </c>
      <c r="F572" s="142">
        <v>134</v>
      </c>
      <c r="G572" s="142">
        <v>64</v>
      </c>
      <c r="H572" s="142">
        <v>134</v>
      </c>
      <c r="I572" s="142">
        <v>345</v>
      </c>
      <c r="J572" s="125"/>
    </row>
    <row r="573" spans="2:9" ht="18.75" customHeight="1">
      <c r="B573" s="140"/>
      <c r="C573" s="140"/>
      <c r="D573" s="145">
        <v>7572</v>
      </c>
      <c r="E573" s="144">
        <v>198</v>
      </c>
      <c r="F573" s="144">
        <v>134</v>
      </c>
      <c r="G573" s="144">
        <v>64</v>
      </c>
      <c r="H573" s="144">
        <v>134</v>
      </c>
      <c r="I573" s="144">
        <v>345</v>
      </c>
    </row>
    <row r="574" spans="2:9" ht="18.75" customHeight="1">
      <c r="B574" s="139">
        <v>4122</v>
      </c>
      <c r="C574" s="140" t="s">
        <v>252</v>
      </c>
      <c r="D574" s="141" t="s">
        <v>22</v>
      </c>
      <c r="E574" s="142">
        <v>368</v>
      </c>
      <c r="F574" s="142">
        <v>230</v>
      </c>
      <c r="G574" s="142">
        <v>138</v>
      </c>
      <c r="H574" s="142">
        <v>230</v>
      </c>
      <c r="I574" s="142">
        <v>790</v>
      </c>
    </row>
    <row r="575" spans="2:9" ht="18.75" customHeight="1">
      <c r="B575" s="140"/>
      <c r="C575" s="140"/>
      <c r="D575" s="145">
        <v>7573</v>
      </c>
      <c r="E575" s="144">
        <v>368</v>
      </c>
      <c r="F575" s="144">
        <v>230</v>
      </c>
      <c r="G575" s="144">
        <v>138</v>
      </c>
      <c r="H575" s="144">
        <v>230</v>
      </c>
      <c r="I575" s="144">
        <v>790</v>
      </c>
    </row>
    <row r="576" spans="2:10" ht="18.75" customHeight="1">
      <c r="B576" s="139">
        <v>4123</v>
      </c>
      <c r="C576" s="140" t="s">
        <v>253</v>
      </c>
      <c r="D576" s="141" t="s">
        <v>22</v>
      </c>
      <c r="E576" s="142">
        <v>1</v>
      </c>
      <c r="F576" s="142">
        <v>1</v>
      </c>
      <c r="G576" s="142">
        <v>0</v>
      </c>
      <c r="H576" s="142">
        <v>1</v>
      </c>
      <c r="I576" s="142">
        <v>6</v>
      </c>
      <c r="J576" s="125"/>
    </row>
    <row r="577" spans="2:9" ht="18.75" customHeight="1">
      <c r="B577" s="140"/>
      <c r="C577" s="140"/>
      <c r="D577" s="145">
        <v>7574</v>
      </c>
      <c r="E577" s="144">
        <v>1</v>
      </c>
      <c r="F577" s="144">
        <v>1</v>
      </c>
      <c r="G577" s="144">
        <v>0</v>
      </c>
      <c r="H577" s="144">
        <v>1</v>
      </c>
      <c r="I577" s="144">
        <v>6</v>
      </c>
    </row>
    <row r="578" spans="2:9" ht="18.75" customHeight="1">
      <c r="B578" s="139">
        <v>4124</v>
      </c>
      <c r="C578" s="140" t="s">
        <v>254</v>
      </c>
      <c r="D578" s="141" t="s">
        <v>22</v>
      </c>
      <c r="E578" s="142">
        <v>109</v>
      </c>
      <c r="F578" s="142">
        <v>79</v>
      </c>
      <c r="G578" s="142">
        <v>30</v>
      </c>
      <c r="H578" s="142">
        <v>79</v>
      </c>
      <c r="I578" s="142">
        <v>233</v>
      </c>
    </row>
    <row r="579" spans="2:9" ht="18.75" customHeight="1">
      <c r="B579" s="140"/>
      <c r="C579" s="140"/>
      <c r="D579" s="145">
        <v>7575</v>
      </c>
      <c r="E579" s="144">
        <v>109</v>
      </c>
      <c r="F579" s="144">
        <v>79</v>
      </c>
      <c r="G579" s="144">
        <v>30</v>
      </c>
      <c r="H579" s="144">
        <v>79</v>
      </c>
      <c r="I579" s="144">
        <v>233</v>
      </c>
    </row>
    <row r="580" spans="2:10" ht="18.75" customHeight="1">
      <c r="B580" s="139">
        <v>4125</v>
      </c>
      <c r="C580" s="140" t="s">
        <v>255</v>
      </c>
      <c r="D580" s="141" t="s">
        <v>22</v>
      </c>
      <c r="E580" s="142">
        <v>560</v>
      </c>
      <c r="F580" s="142">
        <v>344</v>
      </c>
      <c r="G580" s="142">
        <v>216</v>
      </c>
      <c r="H580" s="142">
        <v>344</v>
      </c>
      <c r="I580" s="142">
        <v>1101</v>
      </c>
      <c r="J580" s="125"/>
    </row>
    <row r="581" spans="2:9" ht="18.75" customHeight="1">
      <c r="B581" s="140"/>
      <c r="C581" s="140"/>
      <c r="D581" s="145">
        <v>7570</v>
      </c>
      <c r="E581" s="144">
        <v>560</v>
      </c>
      <c r="F581" s="144">
        <v>344</v>
      </c>
      <c r="G581" s="144">
        <v>216</v>
      </c>
      <c r="H581" s="144">
        <v>344</v>
      </c>
      <c r="I581" s="144">
        <v>1101</v>
      </c>
    </row>
    <row r="582" spans="2:9" ht="18.75" customHeight="1">
      <c r="B582" s="139">
        <v>4126</v>
      </c>
      <c r="C582" s="140" t="s">
        <v>256</v>
      </c>
      <c r="D582" s="141" t="s">
        <v>22</v>
      </c>
      <c r="E582" s="142">
        <v>179</v>
      </c>
      <c r="F582" s="142">
        <v>154</v>
      </c>
      <c r="G582" s="142">
        <v>25</v>
      </c>
      <c r="H582" s="142">
        <v>154</v>
      </c>
      <c r="I582" s="142">
        <v>427</v>
      </c>
    </row>
    <row r="583" spans="2:9" ht="18.75" customHeight="1">
      <c r="B583" s="140"/>
      <c r="C583" s="140"/>
      <c r="D583" s="145">
        <v>7576</v>
      </c>
      <c r="E583" s="144">
        <v>179</v>
      </c>
      <c r="F583" s="144">
        <v>154</v>
      </c>
      <c r="G583" s="144">
        <v>25</v>
      </c>
      <c r="H583" s="144">
        <v>154</v>
      </c>
      <c r="I583" s="144">
        <v>427</v>
      </c>
    </row>
    <row r="584" spans="2:9" ht="18.75" customHeight="1">
      <c r="B584" s="139">
        <v>4127</v>
      </c>
      <c r="C584" s="140" t="s">
        <v>257</v>
      </c>
      <c r="D584" s="141" t="s">
        <v>22</v>
      </c>
      <c r="E584" s="142">
        <v>463</v>
      </c>
      <c r="F584" s="142">
        <v>356</v>
      </c>
      <c r="G584" s="142">
        <v>107</v>
      </c>
      <c r="H584" s="142">
        <v>357</v>
      </c>
      <c r="I584" s="142">
        <v>1146</v>
      </c>
    </row>
    <row r="585" spans="2:9" ht="18.75" customHeight="1">
      <c r="B585" s="140"/>
      <c r="C585" s="140"/>
      <c r="D585" s="145">
        <v>7571</v>
      </c>
      <c r="E585" s="144">
        <v>463</v>
      </c>
      <c r="F585" s="144">
        <v>356</v>
      </c>
      <c r="G585" s="144">
        <v>107</v>
      </c>
      <c r="H585" s="144">
        <v>357</v>
      </c>
      <c r="I585" s="144">
        <v>1146</v>
      </c>
    </row>
    <row r="586" spans="2:9" ht="18.75" customHeight="1">
      <c r="B586" s="139">
        <v>4128</v>
      </c>
      <c r="C586" s="140" t="s">
        <v>258</v>
      </c>
      <c r="D586" s="141" t="s">
        <v>22</v>
      </c>
      <c r="E586" s="142">
        <v>27</v>
      </c>
      <c r="F586" s="142">
        <v>23</v>
      </c>
      <c r="G586" s="142">
        <v>4</v>
      </c>
      <c r="H586" s="142">
        <v>23</v>
      </c>
      <c r="I586" s="142">
        <v>50</v>
      </c>
    </row>
    <row r="587" spans="2:9" ht="18.75" customHeight="1">
      <c r="B587" s="140"/>
      <c r="C587" s="140"/>
      <c r="D587" s="145">
        <v>7578</v>
      </c>
      <c r="E587" s="144">
        <v>27</v>
      </c>
      <c r="F587" s="144">
        <v>23</v>
      </c>
      <c r="G587" s="144">
        <v>4</v>
      </c>
      <c r="H587" s="144">
        <v>23</v>
      </c>
      <c r="I587" s="144">
        <v>50</v>
      </c>
    </row>
    <row r="588" spans="2:9" ht="18.75" customHeight="1">
      <c r="B588" s="139">
        <v>4202</v>
      </c>
      <c r="C588" s="140" t="s">
        <v>570</v>
      </c>
      <c r="D588" s="141" t="s">
        <v>22</v>
      </c>
      <c r="E588" s="142">
        <v>1847</v>
      </c>
      <c r="F588" s="142">
        <v>1616</v>
      </c>
      <c r="G588" s="142">
        <v>231</v>
      </c>
      <c r="H588" s="142">
        <v>1639</v>
      </c>
      <c r="I588" s="142">
        <v>5017</v>
      </c>
    </row>
    <row r="589" spans="2:9" ht="18.75" customHeight="1">
      <c r="B589" s="140"/>
      <c r="C589" s="140"/>
      <c r="D589" s="145">
        <v>7600</v>
      </c>
      <c r="E589" s="144">
        <v>1847</v>
      </c>
      <c r="F589" s="144">
        <v>1616</v>
      </c>
      <c r="G589" s="144">
        <v>231</v>
      </c>
      <c r="H589" s="144">
        <v>1639</v>
      </c>
      <c r="I589" s="144">
        <v>5017</v>
      </c>
    </row>
    <row r="590" spans="2:10" ht="18.75" customHeight="1">
      <c r="B590" s="139">
        <v>4210</v>
      </c>
      <c r="C590" s="140" t="s">
        <v>260</v>
      </c>
      <c r="D590" s="141" t="s">
        <v>22</v>
      </c>
      <c r="E590" s="142">
        <v>550</v>
      </c>
      <c r="F590" s="142">
        <v>505</v>
      </c>
      <c r="G590" s="142">
        <v>45</v>
      </c>
      <c r="H590" s="142">
        <v>508</v>
      </c>
      <c r="I590" s="142">
        <v>1518</v>
      </c>
      <c r="J590" s="125"/>
    </row>
    <row r="591" spans="2:9" ht="18.75" customHeight="1">
      <c r="B591" s="140"/>
      <c r="C591" s="140"/>
      <c r="D591" s="145">
        <v>7643</v>
      </c>
      <c r="E591" s="144">
        <v>550</v>
      </c>
      <c r="F591" s="144">
        <v>505</v>
      </c>
      <c r="G591" s="144">
        <v>45</v>
      </c>
      <c r="H591" s="144">
        <v>508</v>
      </c>
      <c r="I591" s="144">
        <v>1518</v>
      </c>
    </row>
    <row r="592" spans="2:9" ht="18.75" customHeight="1">
      <c r="B592" s="139">
        <v>4211</v>
      </c>
      <c r="C592" s="140" t="s">
        <v>261</v>
      </c>
      <c r="D592" s="141" t="s">
        <v>22</v>
      </c>
      <c r="E592" s="142">
        <v>141</v>
      </c>
      <c r="F592" s="142">
        <v>94</v>
      </c>
      <c r="G592" s="142">
        <v>47</v>
      </c>
      <c r="H592" s="142">
        <v>101</v>
      </c>
      <c r="I592" s="142">
        <v>339</v>
      </c>
    </row>
    <row r="593" spans="2:9" ht="18.75" customHeight="1">
      <c r="B593" s="140"/>
      <c r="C593" s="140"/>
      <c r="D593" s="145">
        <v>7641</v>
      </c>
      <c r="E593" s="144">
        <v>141</v>
      </c>
      <c r="F593" s="144">
        <v>94</v>
      </c>
      <c r="G593" s="144">
        <v>47</v>
      </c>
      <c r="H593" s="144">
        <v>101</v>
      </c>
      <c r="I593" s="144">
        <v>339</v>
      </c>
    </row>
    <row r="594" spans="2:9" ht="18.75" customHeight="1">
      <c r="B594" s="139">
        <v>4212</v>
      </c>
      <c r="C594" s="140" t="s">
        <v>262</v>
      </c>
      <c r="D594" s="141" t="s">
        <v>22</v>
      </c>
      <c r="E594" s="142">
        <v>495</v>
      </c>
      <c r="F594" s="142">
        <v>426</v>
      </c>
      <c r="G594" s="142">
        <v>69</v>
      </c>
      <c r="H594" s="142">
        <v>435</v>
      </c>
      <c r="I594" s="142">
        <v>1365</v>
      </c>
    </row>
    <row r="595" spans="2:9" ht="18.75" customHeight="1">
      <c r="B595" s="140"/>
      <c r="C595" s="140"/>
      <c r="D595" s="145">
        <v>7647</v>
      </c>
      <c r="E595" s="144">
        <v>495</v>
      </c>
      <c r="F595" s="144">
        <v>426</v>
      </c>
      <c r="G595" s="144">
        <v>69</v>
      </c>
      <c r="H595" s="144">
        <v>435</v>
      </c>
      <c r="I595" s="144">
        <v>1365</v>
      </c>
    </row>
    <row r="596" spans="2:9" ht="18.75" customHeight="1">
      <c r="B596" s="139">
        <v>4213</v>
      </c>
      <c r="C596" s="140" t="s">
        <v>263</v>
      </c>
      <c r="D596" s="141" t="s">
        <v>22</v>
      </c>
      <c r="E596" s="142">
        <v>482</v>
      </c>
      <c r="F596" s="142">
        <v>367</v>
      </c>
      <c r="G596" s="142">
        <v>115</v>
      </c>
      <c r="H596" s="142">
        <v>367</v>
      </c>
      <c r="I596" s="142">
        <v>1261</v>
      </c>
    </row>
    <row r="597" spans="2:9" ht="18.75" customHeight="1">
      <c r="B597" s="140"/>
      <c r="C597" s="140"/>
      <c r="D597" s="145">
        <v>7649</v>
      </c>
      <c r="E597" s="144">
        <v>482</v>
      </c>
      <c r="F597" s="144">
        <v>367</v>
      </c>
      <c r="G597" s="144">
        <v>115</v>
      </c>
      <c r="H597" s="144">
        <v>367</v>
      </c>
      <c r="I597" s="144">
        <v>1261</v>
      </c>
    </row>
    <row r="598" spans="2:9" ht="18.75" customHeight="1">
      <c r="B598" s="139">
        <v>4214</v>
      </c>
      <c r="C598" s="140" t="s">
        <v>264</v>
      </c>
      <c r="D598" s="141" t="s">
        <v>22</v>
      </c>
      <c r="E598" s="142">
        <v>310</v>
      </c>
      <c r="F598" s="142">
        <v>228</v>
      </c>
      <c r="G598" s="142">
        <v>82</v>
      </c>
      <c r="H598" s="142">
        <v>232</v>
      </c>
      <c r="I598" s="142">
        <v>812</v>
      </c>
    </row>
    <row r="599" spans="2:9" ht="18.75" customHeight="1">
      <c r="B599" s="140"/>
      <c r="C599" s="140"/>
      <c r="D599" s="145">
        <v>7648</v>
      </c>
      <c r="E599" s="144">
        <v>310</v>
      </c>
      <c r="F599" s="144">
        <v>228</v>
      </c>
      <c r="G599" s="144">
        <v>82</v>
      </c>
      <c r="H599" s="144">
        <v>232</v>
      </c>
      <c r="I599" s="144">
        <v>812</v>
      </c>
    </row>
    <row r="600" spans="2:9" ht="18.75" customHeight="1">
      <c r="B600" s="139">
        <v>4215</v>
      </c>
      <c r="C600" s="140" t="s">
        <v>265</v>
      </c>
      <c r="D600" s="141" t="s">
        <v>22</v>
      </c>
      <c r="E600" s="142">
        <v>707</v>
      </c>
      <c r="F600" s="142">
        <v>608</v>
      </c>
      <c r="G600" s="142">
        <v>99</v>
      </c>
      <c r="H600" s="142">
        <v>619</v>
      </c>
      <c r="I600" s="142">
        <v>2083</v>
      </c>
    </row>
    <row r="601" spans="2:9" ht="18.75" customHeight="1">
      <c r="B601" s="140"/>
      <c r="C601" s="140"/>
      <c r="D601" s="145">
        <v>7640</v>
      </c>
      <c r="E601" s="144">
        <v>707</v>
      </c>
      <c r="F601" s="144">
        <v>608</v>
      </c>
      <c r="G601" s="144">
        <v>99</v>
      </c>
      <c r="H601" s="144">
        <v>619</v>
      </c>
      <c r="I601" s="144">
        <v>2083</v>
      </c>
    </row>
    <row r="602" spans="2:9" ht="18.75" customHeight="1">
      <c r="B602" s="139">
        <v>4216</v>
      </c>
      <c r="C602" s="140" t="s">
        <v>266</v>
      </c>
      <c r="D602" s="141" t="s">
        <v>22</v>
      </c>
      <c r="E602" s="142">
        <v>21</v>
      </c>
      <c r="F602" s="142">
        <v>9</v>
      </c>
      <c r="G602" s="142">
        <v>12</v>
      </c>
      <c r="H602" s="142">
        <v>9</v>
      </c>
      <c r="I602" s="142">
        <v>23</v>
      </c>
    </row>
    <row r="603" spans="2:9" ht="18.75" customHeight="1">
      <c r="B603" s="140"/>
      <c r="C603" s="140"/>
      <c r="D603" s="145">
        <v>7642</v>
      </c>
      <c r="E603" s="144">
        <v>21</v>
      </c>
      <c r="F603" s="144">
        <v>9</v>
      </c>
      <c r="G603" s="144">
        <v>12</v>
      </c>
      <c r="H603" s="144">
        <v>9</v>
      </c>
      <c r="I603" s="144">
        <v>23</v>
      </c>
    </row>
    <row r="604" spans="2:9" ht="18.75" customHeight="1">
      <c r="B604" s="139">
        <v>4217</v>
      </c>
      <c r="C604" s="140" t="s">
        <v>553</v>
      </c>
      <c r="D604" s="141" t="s">
        <v>22</v>
      </c>
      <c r="E604" s="142">
        <v>2</v>
      </c>
      <c r="F604" s="142">
        <v>0</v>
      </c>
      <c r="G604" s="142">
        <v>2</v>
      </c>
      <c r="H604" s="142">
        <v>0</v>
      </c>
      <c r="I604" s="142">
        <v>0</v>
      </c>
    </row>
    <row r="605" spans="2:9" ht="18.75" customHeight="1">
      <c r="B605" s="140"/>
      <c r="C605" s="140"/>
      <c r="D605" s="145">
        <v>7621</v>
      </c>
      <c r="E605" s="144">
        <v>2</v>
      </c>
      <c r="F605" s="144">
        <v>0</v>
      </c>
      <c r="G605" s="144">
        <v>2</v>
      </c>
      <c r="H605" s="144">
        <v>0</v>
      </c>
      <c r="I605" s="144">
        <v>0</v>
      </c>
    </row>
    <row r="606" spans="2:9" ht="18.75" customHeight="1">
      <c r="B606" s="139">
        <v>4300</v>
      </c>
      <c r="C606" s="140" t="s">
        <v>267</v>
      </c>
      <c r="D606" s="141" t="s">
        <v>22</v>
      </c>
      <c r="E606" s="142">
        <v>523</v>
      </c>
      <c r="F606" s="142">
        <v>190</v>
      </c>
      <c r="G606" s="142">
        <v>333</v>
      </c>
      <c r="H606" s="142">
        <v>196</v>
      </c>
      <c r="I606" s="142">
        <v>589</v>
      </c>
    </row>
    <row r="607" spans="2:9" ht="18.75" customHeight="1">
      <c r="B607" s="140"/>
      <c r="C607" s="140"/>
      <c r="D607" s="145">
        <v>7739</v>
      </c>
      <c r="E607" s="144">
        <v>523</v>
      </c>
      <c r="F607" s="144">
        <v>190</v>
      </c>
      <c r="G607" s="144">
        <v>333</v>
      </c>
      <c r="H607" s="144">
        <v>196</v>
      </c>
      <c r="I607" s="144">
        <v>589</v>
      </c>
    </row>
    <row r="608" spans="2:9" ht="18.75" customHeight="1">
      <c r="B608" s="139">
        <v>4301</v>
      </c>
      <c r="C608" s="140" t="s">
        <v>268</v>
      </c>
      <c r="D608" s="141" t="s">
        <v>22</v>
      </c>
      <c r="E608" s="142">
        <v>88</v>
      </c>
      <c r="F608" s="142">
        <v>59</v>
      </c>
      <c r="G608" s="142">
        <v>29</v>
      </c>
      <c r="H608" s="142">
        <v>59</v>
      </c>
      <c r="I608" s="142">
        <v>158</v>
      </c>
    </row>
    <row r="609" spans="2:9" ht="18.75" customHeight="1">
      <c r="B609" s="140"/>
      <c r="C609" s="140"/>
      <c r="D609" s="145">
        <v>7736</v>
      </c>
      <c r="E609" s="144">
        <v>88</v>
      </c>
      <c r="F609" s="144">
        <v>59</v>
      </c>
      <c r="G609" s="144">
        <v>29</v>
      </c>
      <c r="H609" s="144">
        <v>59</v>
      </c>
      <c r="I609" s="144">
        <v>158</v>
      </c>
    </row>
    <row r="610" spans="2:10" ht="18.75" customHeight="1">
      <c r="B610" s="139">
        <v>4302</v>
      </c>
      <c r="C610" s="140" t="s">
        <v>269</v>
      </c>
      <c r="D610" s="141" t="s">
        <v>22</v>
      </c>
      <c r="E610" s="142">
        <v>393</v>
      </c>
      <c r="F610" s="142">
        <v>278</v>
      </c>
      <c r="G610" s="142">
        <v>115</v>
      </c>
      <c r="H610" s="142">
        <v>278</v>
      </c>
      <c r="I610" s="142">
        <v>737</v>
      </c>
      <c r="J610" s="125"/>
    </row>
    <row r="611" spans="2:9" ht="18.75" customHeight="1">
      <c r="B611" s="140"/>
      <c r="C611" s="140"/>
      <c r="D611" s="145">
        <v>7733</v>
      </c>
      <c r="E611" s="144">
        <v>393</v>
      </c>
      <c r="F611" s="144">
        <v>278</v>
      </c>
      <c r="G611" s="144">
        <v>115</v>
      </c>
      <c r="H611" s="144">
        <v>278</v>
      </c>
      <c r="I611" s="144">
        <v>737</v>
      </c>
    </row>
    <row r="612" spans="2:9" ht="18.75" customHeight="1">
      <c r="B612" s="139">
        <v>4303</v>
      </c>
      <c r="C612" s="140" t="s">
        <v>270</v>
      </c>
      <c r="D612" s="141" t="s">
        <v>22</v>
      </c>
      <c r="E612" s="142">
        <v>218</v>
      </c>
      <c r="F612" s="142">
        <v>153</v>
      </c>
      <c r="G612" s="142">
        <v>65</v>
      </c>
      <c r="H612" s="142">
        <v>154</v>
      </c>
      <c r="I612" s="142">
        <v>424</v>
      </c>
    </row>
    <row r="613" spans="2:9" ht="18.75" customHeight="1">
      <c r="B613" s="140"/>
      <c r="C613" s="140"/>
      <c r="D613" s="145">
        <v>7740</v>
      </c>
      <c r="E613" s="144">
        <v>218</v>
      </c>
      <c r="F613" s="144">
        <v>153</v>
      </c>
      <c r="G613" s="144">
        <v>65</v>
      </c>
      <c r="H613" s="144">
        <v>154</v>
      </c>
      <c r="I613" s="144">
        <v>424</v>
      </c>
    </row>
    <row r="614" spans="2:9" ht="18.75" customHeight="1">
      <c r="B614" s="139">
        <v>4304</v>
      </c>
      <c r="C614" s="140" t="s">
        <v>271</v>
      </c>
      <c r="D614" s="141" t="s">
        <v>22</v>
      </c>
      <c r="E614" s="142">
        <v>335</v>
      </c>
      <c r="F614" s="142">
        <v>202</v>
      </c>
      <c r="G614" s="142">
        <v>133</v>
      </c>
      <c r="H614" s="142">
        <v>202</v>
      </c>
      <c r="I614" s="142">
        <v>632</v>
      </c>
    </row>
    <row r="615" spans="2:9" ht="18.75" customHeight="1">
      <c r="B615" s="140"/>
      <c r="C615" s="140"/>
      <c r="D615" s="145">
        <v>7741</v>
      </c>
      <c r="E615" s="144">
        <v>335</v>
      </c>
      <c r="F615" s="144">
        <v>202</v>
      </c>
      <c r="G615" s="144">
        <v>133</v>
      </c>
      <c r="H615" s="144">
        <v>202</v>
      </c>
      <c r="I615" s="144">
        <v>632</v>
      </c>
    </row>
    <row r="616" spans="2:9" ht="18.75" customHeight="1">
      <c r="B616" s="139">
        <v>4305</v>
      </c>
      <c r="C616" s="140" t="s">
        <v>272</v>
      </c>
      <c r="D616" s="141" t="s">
        <v>22</v>
      </c>
      <c r="E616" s="142">
        <v>253</v>
      </c>
      <c r="F616" s="142">
        <v>110</v>
      </c>
      <c r="G616" s="142">
        <v>143</v>
      </c>
      <c r="H616" s="142">
        <v>115</v>
      </c>
      <c r="I616" s="142">
        <v>271</v>
      </c>
    </row>
    <row r="617" spans="2:9" ht="18.75" customHeight="1">
      <c r="B617" s="140"/>
      <c r="C617" s="140"/>
      <c r="D617" s="145">
        <v>7743</v>
      </c>
      <c r="E617" s="144">
        <v>253</v>
      </c>
      <c r="F617" s="144">
        <v>110</v>
      </c>
      <c r="G617" s="144">
        <v>143</v>
      </c>
      <c r="H617" s="144">
        <v>115</v>
      </c>
      <c r="I617" s="144">
        <v>271</v>
      </c>
    </row>
    <row r="618" spans="2:9" ht="18.75" customHeight="1">
      <c r="B618" s="139">
        <v>4306</v>
      </c>
      <c r="C618" s="140" t="s">
        <v>273</v>
      </c>
      <c r="D618" s="141" t="s">
        <v>22</v>
      </c>
      <c r="E618" s="142">
        <v>420</v>
      </c>
      <c r="F618" s="142">
        <v>254</v>
      </c>
      <c r="G618" s="142">
        <v>166</v>
      </c>
      <c r="H618" s="142">
        <v>268</v>
      </c>
      <c r="I618" s="142">
        <v>710</v>
      </c>
    </row>
    <row r="619" spans="2:9" ht="18.75" customHeight="1">
      <c r="B619" s="140"/>
      <c r="C619" s="140"/>
      <c r="D619" s="145">
        <v>7737</v>
      </c>
      <c r="E619" s="144">
        <v>420</v>
      </c>
      <c r="F619" s="144">
        <v>254</v>
      </c>
      <c r="G619" s="144">
        <v>166</v>
      </c>
      <c r="H619" s="144">
        <v>268</v>
      </c>
      <c r="I619" s="144">
        <v>710</v>
      </c>
    </row>
    <row r="620" spans="2:9" ht="18.75" customHeight="1">
      <c r="B620" s="139">
        <v>4307</v>
      </c>
      <c r="C620" s="140" t="s">
        <v>274</v>
      </c>
      <c r="D620" s="141" t="s">
        <v>22</v>
      </c>
      <c r="E620" s="142">
        <v>387</v>
      </c>
      <c r="F620" s="142">
        <v>212</v>
      </c>
      <c r="G620" s="142">
        <v>175</v>
      </c>
      <c r="H620" s="142">
        <v>212</v>
      </c>
      <c r="I620" s="142">
        <v>663</v>
      </c>
    </row>
    <row r="621" spans="2:9" ht="18.75" customHeight="1">
      <c r="B621" s="140"/>
      <c r="C621" s="140"/>
      <c r="D621" s="145">
        <v>7730</v>
      </c>
      <c r="E621" s="144">
        <v>387</v>
      </c>
      <c r="F621" s="144">
        <v>212</v>
      </c>
      <c r="G621" s="144">
        <v>175</v>
      </c>
      <c r="H621" s="144">
        <v>212</v>
      </c>
      <c r="I621" s="144">
        <v>663</v>
      </c>
    </row>
    <row r="622" spans="2:9" ht="18.75" customHeight="1">
      <c r="B622" s="139">
        <v>4308</v>
      </c>
      <c r="C622" s="140" t="s">
        <v>275</v>
      </c>
      <c r="D622" s="141" t="s">
        <v>22</v>
      </c>
      <c r="E622" s="142">
        <v>222</v>
      </c>
      <c r="F622" s="142">
        <v>144</v>
      </c>
      <c r="G622" s="142">
        <v>78</v>
      </c>
      <c r="H622" s="142">
        <v>146</v>
      </c>
      <c r="I622" s="142">
        <v>393</v>
      </c>
    </row>
    <row r="623" spans="2:9" ht="18.75" customHeight="1">
      <c r="B623" s="140"/>
      <c r="C623" s="140"/>
      <c r="D623" s="145">
        <v>7731</v>
      </c>
      <c r="E623" s="144">
        <v>222</v>
      </c>
      <c r="F623" s="144">
        <v>144</v>
      </c>
      <c r="G623" s="144">
        <v>78</v>
      </c>
      <c r="H623" s="144">
        <v>146</v>
      </c>
      <c r="I623" s="144">
        <v>393</v>
      </c>
    </row>
    <row r="624" spans="2:9" ht="18.75" customHeight="1">
      <c r="B624" s="139">
        <v>4309</v>
      </c>
      <c r="C624" s="140" t="s">
        <v>276</v>
      </c>
      <c r="D624" s="141" t="s">
        <v>22</v>
      </c>
      <c r="E624" s="142">
        <v>502</v>
      </c>
      <c r="F624" s="142">
        <v>441</v>
      </c>
      <c r="G624" s="142">
        <v>61</v>
      </c>
      <c r="H624" s="142">
        <v>447</v>
      </c>
      <c r="I624" s="142">
        <v>1312</v>
      </c>
    </row>
    <row r="625" spans="2:9" ht="18.75" customHeight="1">
      <c r="B625" s="140"/>
      <c r="C625" s="140"/>
      <c r="D625" s="145">
        <v>4545</v>
      </c>
      <c r="E625" s="144">
        <v>0</v>
      </c>
      <c r="F625" s="144">
        <v>0</v>
      </c>
      <c r="G625" s="144">
        <v>0</v>
      </c>
      <c r="H625" s="144">
        <v>0</v>
      </c>
      <c r="I625" s="144">
        <v>3</v>
      </c>
    </row>
    <row r="626" spans="2:9" ht="18.75" customHeight="1">
      <c r="B626" s="140"/>
      <c r="C626" s="140"/>
      <c r="D626" s="145">
        <v>7735</v>
      </c>
      <c r="E626" s="144">
        <v>502</v>
      </c>
      <c r="F626" s="144">
        <v>441</v>
      </c>
      <c r="G626" s="144">
        <v>61</v>
      </c>
      <c r="H626" s="144">
        <v>447</v>
      </c>
      <c r="I626" s="144">
        <v>1309</v>
      </c>
    </row>
    <row r="627" spans="2:9" ht="18.75" customHeight="1">
      <c r="B627" s="139">
        <v>4310</v>
      </c>
      <c r="C627" s="140" t="s">
        <v>277</v>
      </c>
      <c r="D627" s="141" t="s">
        <v>22</v>
      </c>
      <c r="E627" s="142">
        <v>140</v>
      </c>
      <c r="F627" s="142">
        <v>44</v>
      </c>
      <c r="G627" s="142">
        <v>96</v>
      </c>
      <c r="H627" s="142">
        <v>44</v>
      </c>
      <c r="I627" s="142">
        <v>128</v>
      </c>
    </row>
    <row r="628" spans="2:9" ht="18.75" customHeight="1">
      <c r="B628" s="140"/>
      <c r="C628" s="140"/>
      <c r="D628" s="145">
        <v>7710</v>
      </c>
      <c r="E628" s="144">
        <v>140</v>
      </c>
      <c r="F628" s="144">
        <v>44</v>
      </c>
      <c r="G628" s="144">
        <v>96</v>
      </c>
      <c r="H628" s="144">
        <v>44</v>
      </c>
      <c r="I628" s="144">
        <v>128</v>
      </c>
    </row>
    <row r="629" spans="2:9" ht="18.75" customHeight="1">
      <c r="B629" s="139">
        <v>4311</v>
      </c>
      <c r="C629" s="140" t="s">
        <v>571</v>
      </c>
      <c r="D629" s="141" t="s">
        <v>22</v>
      </c>
      <c r="E629" s="142">
        <v>711</v>
      </c>
      <c r="F629" s="142">
        <v>275</v>
      </c>
      <c r="G629" s="142">
        <v>436</v>
      </c>
      <c r="H629" s="142">
        <v>275</v>
      </c>
      <c r="I629" s="142">
        <v>762</v>
      </c>
    </row>
    <row r="630" spans="2:9" ht="18.75" customHeight="1">
      <c r="B630" s="140"/>
      <c r="C630" s="140"/>
      <c r="D630" s="145">
        <v>7700</v>
      </c>
      <c r="E630" s="144">
        <v>711</v>
      </c>
      <c r="F630" s="144">
        <v>275</v>
      </c>
      <c r="G630" s="144">
        <v>436</v>
      </c>
      <c r="H630" s="144">
        <v>275</v>
      </c>
      <c r="I630" s="144">
        <v>762</v>
      </c>
    </row>
    <row r="631" spans="2:9" ht="18.75" customHeight="1">
      <c r="B631" s="139">
        <v>4312</v>
      </c>
      <c r="C631" s="140" t="s">
        <v>279</v>
      </c>
      <c r="D631" s="141" t="s">
        <v>22</v>
      </c>
      <c r="E631" s="142">
        <v>139</v>
      </c>
      <c r="F631" s="142">
        <v>47</v>
      </c>
      <c r="G631" s="142">
        <v>92</v>
      </c>
      <c r="H631" s="142">
        <v>48</v>
      </c>
      <c r="I631" s="142">
        <v>129</v>
      </c>
    </row>
    <row r="632" spans="2:9" ht="18.75" customHeight="1">
      <c r="B632" s="140"/>
      <c r="C632" s="140"/>
      <c r="D632" s="145">
        <v>7714</v>
      </c>
      <c r="E632" s="144">
        <v>139</v>
      </c>
      <c r="F632" s="144">
        <v>47</v>
      </c>
      <c r="G632" s="144">
        <v>92</v>
      </c>
      <c r="H632" s="144">
        <v>48</v>
      </c>
      <c r="I632" s="144">
        <v>129</v>
      </c>
    </row>
    <row r="633" spans="2:9" ht="18.75" customHeight="1">
      <c r="B633" s="139">
        <v>4313</v>
      </c>
      <c r="C633" s="140" t="s">
        <v>280</v>
      </c>
      <c r="D633" s="141" t="s">
        <v>22</v>
      </c>
      <c r="E633" s="142">
        <v>66</v>
      </c>
      <c r="F633" s="142">
        <v>25</v>
      </c>
      <c r="G633" s="142">
        <v>41</v>
      </c>
      <c r="H633" s="142">
        <v>25</v>
      </c>
      <c r="I633" s="142">
        <v>52</v>
      </c>
    </row>
    <row r="634" spans="2:9" ht="18.75" customHeight="1">
      <c r="B634" s="140"/>
      <c r="C634" s="140"/>
      <c r="D634" s="145">
        <v>7713</v>
      </c>
      <c r="E634" s="144">
        <v>66</v>
      </c>
      <c r="F634" s="144">
        <v>25</v>
      </c>
      <c r="G634" s="144">
        <v>41</v>
      </c>
      <c r="H634" s="144">
        <v>25</v>
      </c>
      <c r="I634" s="144">
        <v>52</v>
      </c>
    </row>
    <row r="635" spans="2:9" ht="18.75" customHeight="1">
      <c r="B635" s="139">
        <v>4314</v>
      </c>
      <c r="C635" s="140" t="s">
        <v>281</v>
      </c>
      <c r="D635" s="141" t="s">
        <v>22</v>
      </c>
      <c r="E635" s="142">
        <v>76</v>
      </c>
      <c r="F635" s="142">
        <v>11</v>
      </c>
      <c r="G635" s="142">
        <v>65</v>
      </c>
      <c r="H635" s="142">
        <v>11</v>
      </c>
      <c r="I635" s="142">
        <v>28</v>
      </c>
    </row>
    <row r="636" spans="2:9" ht="18.75" customHeight="1">
      <c r="B636" s="140"/>
      <c r="C636" s="140"/>
      <c r="D636" s="145">
        <v>7715</v>
      </c>
      <c r="E636" s="144">
        <v>76</v>
      </c>
      <c r="F636" s="144">
        <v>11</v>
      </c>
      <c r="G636" s="144">
        <v>65</v>
      </c>
      <c r="H636" s="144">
        <v>11</v>
      </c>
      <c r="I636" s="144">
        <v>28</v>
      </c>
    </row>
    <row r="637" spans="2:9" ht="18.75" customHeight="1">
      <c r="B637" s="139">
        <v>4315</v>
      </c>
      <c r="C637" s="140" t="s">
        <v>282</v>
      </c>
      <c r="D637" s="141" t="s">
        <v>22</v>
      </c>
      <c r="E637" s="142">
        <v>128</v>
      </c>
      <c r="F637" s="142">
        <v>64</v>
      </c>
      <c r="G637" s="142">
        <v>64</v>
      </c>
      <c r="H637" s="142">
        <v>64</v>
      </c>
      <c r="I637" s="142">
        <v>206</v>
      </c>
    </row>
    <row r="638" spans="2:9" ht="18.75" customHeight="1">
      <c r="B638" s="140"/>
      <c r="C638" s="140"/>
      <c r="D638" s="145">
        <v>7719</v>
      </c>
      <c r="E638" s="144">
        <v>128</v>
      </c>
      <c r="F638" s="144">
        <v>64</v>
      </c>
      <c r="G638" s="144">
        <v>64</v>
      </c>
      <c r="H638" s="144">
        <v>64</v>
      </c>
      <c r="I638" s="144">
        <v>206</v>
      </c>
    </row>
    <row r="639" spans="2:9" ht="18.75" customHeight="1">
      <c r="B639" s="139">
        <v>4316</v>
      </c>
      <c r="C639" s="140" t="s">
        <v>283</v>
      </c>
      <c r="D639" s="141" t="s">
        <v>22</v>
      </c>
      <c r="E639" s="142">
        <v>66</v>
      </c>
      <c r="F639" s="142">
        <v>20</v>
      </c>
      <c r="G639" s="142">
        <v>46</v>
      </c>
      <c r="H639" s="142">
        <v>20</v>
      </c>
      <c r="I639" s="142">
        <v>59</v>
      </c>
    </row>
    <row r="640" spans="2:9" ht="18.75" customHeight="1">
      <c r="B640" s="140"/>
      <c r="C640" s="140"/>
      <c r="D640" s="145">
        <v>7716</v>
      </c>
      <c r="E640" s="144">
        <v>66</v>
      </c>
      <c r="F640" s="144">
        <v>20</v>
      </c>
      <c r="G640" s="144">
        <v>46</v>
      </c>
      <c r="H640" s="144">
        <v>20</v>
      </c>
      <c r="I640" s="144">
        <v>59</v>
      </c>
    </row>
    <row r="641" spans="2:9" ht="18.75" customHeight="1">
      <c r="B641" s="139">
        <v>4317</v>
      </c>
      <c r="C641" s="140" t="s">
        <v>284</v>
      </c>
      <c r="D641" s="141" t="s">
        <v>22</v>
      </c>
      <c r="E641" s="142">
        <v>100</v>
      </c>
      <c r="F641" s="142">
        <v>68</v>
      </c>
      <c r="G641" s="142">
        <v>32</v>
      </c>
      <c r="H641" s="142">
        <v>68</v>
      </c>
      <c r="I641" s="142">
        <v>213</v>
      </c>
    </row>
    <row r="642" spans="2:9" ht="18.75" customHeight="1">
      <c r="B642" s="140"/>
      <c r="C642" s="140"/>
      <c r="D642" s="145">
        <v>7718</v>
      </c>
      <c r="E642" s="144">
        <v>100</v>
      </c>
      <c r="F642" s="144">
        <v>68</v>
      </c>
      <c r="G642" s="144">
        <v>32</v>
      </c>
      <c r="H642" s="144">
        <v>68</v>
      </c>
      <c r="I642" s="144">
        <v>213</v>
      </c>
    </row>
    <row r="643" spans="2:9" ht="18.75" customHeight="1">
      <c r="B643" s="139">
        <v>4318</v>
      </c>
      <c r="C643" s="140" t="s">
        <v>285</v>
      </c>
      <c r="D643" s="141" t="s">
        <v>22</v>
      </c>
      <c r="E643" s="142">
        <v>108</v>
      </c>
      <c r="F643" s="142">
        <v>47</v>
      </c>
      <c r="G643" s="142">
        <v>61</v>
      </c>
      <c r="H643" s="142">
        <v>47</v>
      </c>
      <c r="I643" s="142">
        <v>131</v>
      </c>
    </row>
    <row r="644" spans="2:9" ht="18.75" customHeight="1">
      <c r="B644" s="140"/>
      <c r="C644" s="140"/>
      <c r="D644" s="145">
        <v>7711</v>
      </c>
      <c r="E644" s="144">
        <v>108</v>
      </c>
      <c r="F644" s="144">
        <v>47</v>
      </c>
      <c r="G644" s="144">
        <v>61</v>
      </c>
      <c r="H644" s="144">
        <v>47</v>
      </c>
      <c r="I644" s="144">
        <v>131</v>
      </c>
    </row>
    <row r="645" spans="2:10" ht="18.75" customHeight="1">
      <c r="B645" s="139">
        <v>4319</v>
      </c>
      <c r="C645" s="140" t="s">
        <v>286</v>
      </c>
      <c r="D645" s="141" t="s">
        <v>22</v>
      </c>
      <c r="E645" s="142">
        <v>136</v>
      </c>
      <c r="F645" s="142">
        <v>28</v>
      </c>
      <c r="G645" s="142">
        <v>108</v>
      </c>
      <c r="H645" s="142">
        <v>28</v>
      </c>
      <c r="I645" s="142">
        <v>81</v>
      </c>
      <c r="J645" s="125"/>
    </row>
    <row r="646" spans="2:9" ht="18.75" customHeight="1">
      <c r="B646" s="140"/>
      <c r="C646" s="140"/>
      <c r="D646" s="145">
        <v>7712</v>
      </c>
      <c r="E646" s="144">
        <v>136</v>
      </c>
      <c r="F646" s="144">
        <v>28</v>
      </c>
      <c r="G646" s="144">
        <v>108</v>
      </c>
      <c r="H646" s="144">
        <v>28</v>
      </c>
      <c r="I646" s="144">
        <v>81</v>
      </c>
    </row>
    <row r="647" spans="2:9" ht="18.75" customHeight="1">
      <c r="B647" s="137">
        <v>5</v>
      </c>
      <c r="C647" s="137" t="s">
        <v>287</v>
      </c>
      <c r="D647" s="146" t="s">
        <v>22</v>
      </c>
      <c r="E647" s="147">
        <v>114662</v>
      </c>
      <c r="F647" s="147">
        <v>84068</v>
      </c>
      <c r="G647" s="147">
        <v>30594</v>
      </c>
      <c r="H647" s="147">
        <v>85171</v>
      </c>
      <c r="I647" s="147">
        <v>235330</v>
      </c>
    </row>
    <row r="648" spans="2:9" ht="18.75" customHeight="1">
      <c r="B648" s="139">
        <v>5000</v>
      </c>
      <c r="C648" s="140" t="s">
        <v>288</v>
      </c>
      <c r="D648" s="141" t="s">
        <v>22</v>
      </c>
      <c r="E648" s="142">
        <v>45380</v>
      </c>
      <c r="F648" s="142">
        <v>37281</v>
      </c>
      <c r="G648" s="142">
        <v>8099</v>
      </c>
      <c r="H648" s="142">
        <v>37993</v>
      </c>
      <c r="I648" s="142">
        <v>101000</v>
      </c>
    </row>
    <row r="649" spans="2:9" ht="18.75" customHeight="1">
      <c r="B649" s="140"/>
      <c r="C649" s="140"/>
      <c r="D649" s="145">
        <v>3010</v>
      </c>
      <c r="E649" s="144">
        <v>48</v>
      </c>
      <c r="F649" s="144">
        <v>44</v>
      </c>
      <c r="G649" s="144">
        <v>4</v>
      </c>
      <c r="H649" s="144">
        <v>44</v>
      </c>
      <c r="I649" s="144">
        <v>112</v>
      </c>
    </row>
    <row r="650" spans="2:9" ht="18.75" customHeight="1">
      <c r="B650" s="140"/>
      <c r="C650" s="140"/>
      <c r="D650" s="145">
        <v>3011</v>
      </c>
      <c r="E650" s="144">
        <v>442</v>
      </c>
      <c r="F650" s="144">
        <v>355</v>
      </c>
      <c r="G650" s="144">
        <v>87</v>
      </c>
      <c r="H650" s="144">
        <v>362</v>
      </c>
      <c r="I650" s="144">
        <v>1022</v>
      </c>
    </row>
    <row r="651" spans="2:9" ht="18.75" customHeight="1">
      <c r="B651" s="140"/>
      <c r="C651" s="140"/>
      <c r="D651" s="145">
        <v>3012</v>
      </c>
      <c r="E651" s="144">
        <v>944</v>
      </c>
      <c r="F651" s="144">
        <v>799</v>
      </c>
      <c r="G651" s="144">
        <v>145</v>
      </c>
      <c r="H651" s="144">
        <v>815</v>
      </c>
      <c r="I651" s="144">
        <v>2115</v>
      </c>
    </row>
    <row r="652" spans="2:9" ht="18.75" customHeight="1">
      <c r="B652" s="140"/>
      <c r="C652" s="140"/>
      <c r="D652" s="145">
        <v>3013</v>
      </c>
      <c r="E652" s="144">
        <v>36</v>
      </c>
      <c r="F652" s="144">
        <v>34</v>
      </c>
      <c r="G652" s="144">
        <v>2</v>
      </c>
      <c r="H652" s="144">
        <v>34</v>
      </c>
      <c r="I652" s="144">
        <v>105</v>
      </c>
    </row>
    <row r="653" spans="2:9" ht="18.75" customHeight="1">
      <c r="B653" s="140"/>
      <c r="C653" s="140"/>
      <c r="D653" s="145">
        <v>3015</v>
      </c>
      <c r="E653" s="144">
        <v>415</v>
      </c>
      <c r="F653" s="144">
        <v>363</v>
      </c>
      <c r="G653" s="144">
        <v>52</v>
      </c>
      <c r="H653" s="144">
        <v>363</v>
      </c>
      <c r="I653" s="144">
        <v>958</v>
      </c>
    </row>
    <row r="654" spans="2:9" ht="18.75" customHeight="1">
      <c r="B654" s="140"/>
      <c r="C654" s="140"/>
      <c r="D654" s="145">
        <v>3016</v>
      </c>
      <c r="E654" s="144">
        <v>928</v>
      </c>
      <c r="F654" s="144">
        <v>771</v>
      </c>
      <c r="G654" s="144">
        <v>157</v>
      </c>
      <c r="H654" s="144">
        <v>794</v>
      </c>
      <c r="I654" s="144">
        <v>1917</v>
      </c>
    </row>
    <row r="655" spans="2:9" ht="18.75" customHeight="1">
      <c r="B655" s="140"/>
      <c r="C655" s="140"/>
      <c r="D655" s="145">
        <v>3017</v>
      </c>
      <c r="E655" s="144">
        <v>618</v>
      </c>
      <c r="F655" s="144">
        <v>522</v>
      </c>
      <c r="G655" s="144">
        <v>96</v>
      </c>
      <c r="H655" s="144">
        <v>522</v>
      </c>
      <c r="I655" s="144">
        <v>1199</v>
      </c>
    </row>
    <row r="656" spans="2:9" ht="18.75" customHeight="1">
      <c r="B656" s="140"/>
      <c r="C656" s="140"/>
      <c r="D656" s="145">
        <v>3020</v>
      </c>
      <c r="E656" s="144">
        <v>819</v>
      </c>
      <c r="F656" s="144">
        <v>656</v>
      </c>
      <c r="G656" s="144">
        <v>163</v>
      </c>
      <c r="H656" s="144">
        <v>672</v>
      </c>
      <c r="I656" s="144">
        <v>1664</v>
      </c>
    </row>
    <row r="657" spans="2:9" ht="18.75" customHeight="1">
      <c r="B657" s="140"/>
      <c r="C657" s="140"/>
      <c r="D657" s="145">
        <v>3021</v>
      </c>
      <c r="E657" s="144">
        <v>671</v>
      </c>
      <c r="F657" s="144">
        <v>522</v>
      </c>
      <c r="G657" s="144">
        <v>149</v>
      </c>
      <c r="H657" s="144">
        <v>538</v>
      </c>
      <c r="I657" s="144">
        <v>1302</v>
      </c>
    </row>
    <row r="658" spans="2:9" ht="18.75" customHeight="1">
      <c r="B658" s="140"/>
      <c r="C658" s="140"/>
      <c r="D658" s="145">
        <v>3022</v>
      </c>
      <c r="E658" s="144">
        <v>585</v>
      </c>
      <c r="F658" s="144">
        <v>398</v>
      </c>
      <c r="G658" s="144">
        <v>187</v>
      </c>
      <c r="H658" s="144">
        <v>420</v>
      </c>
      <c r="I658" s="144">
        <v>948</v>
      </c>
    </row>
    <row r="659" spans="2:9" ht="18.75" customHeight="1">
      <c r="B659" s="140"/>
      <c r="C659" s="140"/>
      <c r="D659" s="145">
        <v>3025</v>
      </c>
      <c r="E659" s="144">
        <v>697</v>
      </c>
      <c r="F659" s="144">
        <v>508</v>
      </c>
      <c r="G659" s="144">
        <v>189</v>
      </c>
      <c r="H659" s="144">
        <v>511</v>
      </c>
      <c r="I659" s="144">
        <v>1089</v>
      </c>
    </row>
    <row r="660" spans="2:9" ht="18.75" customHeight="1">
      <c r="B660" s="140"/>
      <c r="C660" s="140"/>
      <c r="D660" s="145">
        <v>3026</v>
      </c>
      <c r="E660" s="144">
        <v>392</v>
      </c>
      <c r="F660" s="144">
        <v>292</v>
      </c>
      <c r="G660" s="144">
        <v>100</v>
      </c>
      <c r="H660" s="144">
        <v>293</v>
      </c>
      <c r="I660" s="144">
        <v>697</v>
      </c>
    </row>
    <row r="661" spans="2:9" ht="18.75" customHeight="1">
      <c r="B661" s="140"/>
      <c r="C661" s="140"/>
      <c r="D661" s="145">
        <v>3027</v>
      </c>
      <c r="E661" s="144">
        <v>477</v>
      </c>
      <c r="F661" s="144">
        <v>385</v>
      </c>
      <c r="G661" s="144">
        <v>92</v>
      </c>
      <c r="H661" s="144">
        <v>395</v>
      </c>
      <c r="I661" s="144">
        <v>902</v>
      </c>
    </row>
    <row r="662" spans="2:9" ht="18.75" customHeight="1">
      <c r="B662" s="140"/>
      <c r="C662" s="140"/>
      <c r="D662" s="145">
        <v>3030</v>
      </c>
      <c r="E662" s="144">
        <v>331</v>
      </c>
      <c r="F662" s="144">
        <v>238</v>
      </c>
      <c r="G662" s="144">
        <v>93</v>
      </c>
      <c r="H662" s="144">
        <v>240</v>
      </c>
      <c r="I662" s="144">
        <v>539</v>
      </c>
    </row>
    <row r="663" spans="2:9" ht="18.75" customHeight="1">
      <c r="B663" s="140"/>
      <c r="C663" s="140"/>
      <c r="D663" s="145">
        <v>3031</v>
      </c>
      <c r="E663" s="144">
        <v>673</v>
      </c>
      <c r="F663" s="144">
        <v>496</v>
      </c>
      <c r="G663" s="144">
        <v>177</v>
      </c>
      <c r="H663" s="144">
        <v>508</v>
      </c>
      <c r="I663" s="144">
        <v>1183</v>
      </c>
    </row>
    <row r="664" spans="2:9" ht="18.75" customHeight="1">
      <c r="B664" s="140"/>
      <c r="C664" s="140"/>
      <c r="D664" s="145">
        <v>3032</v>
      </c>
      <c r="E664" s="144">
        <v>934</v>
      </c>
      <c r="F664" s="144">
        <v>698</v>
      </c>
      <c r="G664" s="144">
        <v>236</v>
      </c>
      <c r="H664" s="144">
        <v>728</v>
      </c>
      <c r="I664" s="144">
        <v>1709</v>
      </c>
    </row>
    <row r="665" spans="2:9" ht="18.75" customHeight="1">
      <c r="B665" s="140"/>
      <c r="C665" s="140"/>
      <c r="D665" s="145">
        <v>3035</v>
      </c>
      <c r="E665" s="144">
        <v>764</v>
      </c>
      <c r="F665" s="144">
        <v>489</v>
      </c>
      <c r="G665" s="144">
        <v>275</v>
      </c>
      <c r="H665" s="144">
        <v>489</v>
      </c>
      <c r="I665" s="144">
        <v>1125</v>
      </c>
    </row>
    <row r="666" spans="2:9" ht="18.75" customHeight="1">
      <c r="B666" s="140"/>
      <c r="C666" s="140"/>
      <c r="D666" s="145">
        <v>3036</v>
      </c>
      <c r="E666" s="144">
        <v>173</v>
      </c>
      <c r="F666" s="144">
        <v>108</v>
      </c>
      <c r="G666" s="144">
        <v>65</v>
      </c>
      <c r="H666" s="144">
        <v>108</v>
      </c>
      <c r="I666" s="144">
        <v>244</v>
      </c>
    </row>
    <row r="667" spans="2:9" ht="18.75" customHeight="1">
      <c r="B667" s="140"/>
      <c r="C667" s="140"/>
      <c r="D667" s="145">
        <v>3040</v>
      </c>
      <c r="E667" s="144">
        <v>452</v>
      </c>
      <c r="F667" s="144">
        <v>199</v>
      </c>
      <c r="G667" s="144">
        <v>253</v>
      </c>
      <c r="H667" s="144">
        <v>200</v>
      </c>
      <c r="I667" s="144">
        <v>444</v>
      </c>
    </row>
    <row r="668" spans="2:9" ht="18.75" customHeight="1">
      <c r="B668" s="140"/>
      <c r="C668" s="140"/>
      <c r="D668" s="145">
        <v>3041</v>
      </c>
      <c r="E668" s="144">
        <v>508</v>
      </c>
      <c r="F668" s="144">
        <v>282</v>
      </c>
      <c r="G668" s="144">
        <v>226</v>
      </c>
      <c r="H668" s="144">
        <v>286</v>
      </c>
      <c r="I668" s="144">
        <v>641</v>
      </c>
    </row>
    <row r="669" spans="2:9" ht="18.75" customHeight="1">
      <c r="B669" s="140"/>
      <c r="C669" s="140"/>
      <c r="D669" s="145">
        <v>3042</v>
      </c>
      <c r="E669" s="144">
        <v>321</v>
      </c>
      <c r="F669" s="144">
        <v>290</v>
      </c>
      <c r="G669" s="144">
        <v>31</v>
      </c>
      <c r="H669" s="144">
        <v>290</v>
      </c>
      <c r="I669" s="144">
        <v>726</v>
      </c>
    </row>
    <row r="670" spans="2:9" ht="18.75" customHeight="1">
      <c r="B670" s="140"/>
      <c r="C670" s="140"/>
      <c r="D670" s="145">
        <v>3045</v>
      </c>
      <c r="E670" s="144">
        <v>246</v>
      </c>
      <c r="F670" s="144">
        <v>217</v>
      </c>
      <c r="G670" s="144">
        <v>29</v>
      </c>
      <c r="H670" s="144">
        <v>217</v>
      </c>
      <c r="I670" s="144">
        <v>646</v>
      </c>
    </row>
    <row r="671" spans="2:9" ht="18.75" customHeight="1">
      <c r="B671" s="140"/>
      <c r="C671" s="140"/>
      <c r="D671" s="145">
        <v>3046</v>
      </c>
      <c r="E671" s="144">
        <v>783</v>
      </c>
      <c r="F671" s="144">
        <v>631</v>
      </c>
      <c r="G671" s="144">
        <v>152</v>
      </c>
      <c r="H671" s="144">
        <v>634</v>
      </c>
      <c r="I671" s="144">
        <v>1924</v>
      </c>
    </row>
    <row r="672" spans="2:9" ht="18.75" customHeight="1">
      <c r="B672" s="140"/>
      <c r="C672" s="140"/>
      <c r="D672" s="145">
        <v>3047</v>
      </c>
      <c r="E672" s="144">
        <v>671</v>
      </c>
      <c r="F672" s="144">
        <v>614</v>
      </c>
      <c r="G672" s="144">
        <v>57</v>
      </c>
      <c r="H672" s="144">
        <v>621</v>
      </c>
      <c r="I672" s="144">
        <v>1853</v>
      </c>
    </row>
    <row r="673" spans="2:9" ht="18.75" customHeight="1">
      <c r="B673" s="140"/>
      <c r="C673" s="140"/>
      <c r="D673" s="145">
        <v>3048</v>
      </c>
      <c r="E673" s="144">
        <v>1538</v>
      </c>
      <c r="F673" s="144">
        <v>1339</v>
      </c>
      <c r="G673" s="144">
        <v>199</v>
      </c>
      <c r="H673" s="144">
        <v>1356</v>
      </c>
      <c r="I673" s="144">
        <v>4151</v>
      </c>
    </row>
    <row r="674" spans="2:9" ht="18.75" customHeight="1">
      <c r="B674" s="140"/>
      <c r="C674" s="140"/>
      <c r="D674" s="145">
        <v>3050</v>
      </c>
      <c r="E674" s="144">
        <v>966</v>
      </c>
      <c r="F674" s="144">
        <v>821</v>
      </c>
      <c r="G674" s="144">
        <v>145</v>
      </c>
      <c r="H674" s="144">
        <v>834</v>
      </c>
      <c r="I674" s="144">
        <v>2325</v>
      </c>
    </row>
    <row r="675" spans="2:9" ht="18.75" customHeight="1">
      <c r="B675" s="140"/>
      <c r="C675" s="140"/>
      <c r="D675" s="145">
        <v>3051</v>
      </c>
      <c r="E675" s="144">
        <v>807</v>
      </c>
      <c r="F675" s="144">
        <v>720</v>
      </c>
      <c r="G675" s="144">
        <v>87</v>
      </c>
      <c r="H675" s="144">
        <v>730</v>
      </c>
      <c r="I675" s="144">
        <v>2043</v>
      </c>
    </row>
    <row r="676" spans="2:9" ht="18.75" customHeight="1">
      <c r="B676" s="140"/>
      <c r="C676" s="140"/>
      <c r="D676" s="145">
        <v>3052</v>
      </c>
      <c r="E676" s="144">
        <v>863</v>
      </c>
      <c r="F676" s="144">
        <v>747</v>
      </c>
      <c r="G676" s="144">
        <v>116</v>
      </c>
      <c r="H676" s="144">
        <v>765</v>
      </c>
      <c r="I676" s="144">
        <v>2023</v>
      </c>
    </row>
    <row r="677" spans="2:9" ht="18.75" customHeight="1">
      <c r="B677" s="140"/>
      <c r="C677" s="140"/>
      <c r="D677" s="145">
        <v>3055</v>
      </c>
      <c r="E677" s="144">
        <v>817</v>
      </c>
      <c r="F677" s="144">
        <v>762</v>
      </c>
      <c r="G677" s="144">
        <v>55</v>
      </c>
      <c r="H677" s="144">
        <v>771</v>
      </c>
      <c r="I677" s="144">
        <v>2560</v>
      </c>
    </row>
    <row r="678" spans="2:9" ht="18.75" customHeight="1">
      <c r="B678" s="140"/>
      <c r="C678" s="140"/>
      <c r="D678" s="145">
        <v>3056</v>
      </c>
      <c r="E678" s="144">
        <v>18</v>
      </c>
      <c r="F678" s="144">
        <v>18</v>
      </c>
      <c r="G678" s="144">
        <v>0</v>
      </c>
      <c r="H678" s="144">
        <v>18</v>
      </c>
      <c r="I678" s="144">
        <v>43</v>
      </c>
    </row>
    <row r="679" spans="2:9" ht="18.75" customHeight="1">
      <c r="B679" s="140"/>
      <c r="C679" s="140"/>
      <c r="D679" s="145">
        <v>3060</v>
      </c>
      <c r="E679" s="144">
        <v>1232</v>
      </c>
      <c r="F679" s="144">
        <v>1055</v>
      </c>
      <c r="G679" s="144">
        <v>177</v>
      </c>
      <c r="H679" s="144">
        <v>1073</v>
      </c>
      <c r="I679" s="144">
        <v>2954</v>
      </c>
    </row>
    <row r="680" spans="2:9" ht="18.75" customHeight="1">
      <c r="B680" s="140"/>
      <c r="C680" s="140"/>
      <c r="D680" s="145">
        <v>3061</v>
      </c>
      <c r="E680" s="144">
        <v>545</v>
      </c>
      <c r="F680" s="144">
        <v>498</v>
      </c>
      <c r="G680" s="144">
        <v>47</v>
      </c>
      <c r="H680" s="144">
        <v>509</v>
      </c>
      <c r="I680" s="144">
        <v>1407</v>
      </c>
    </row>
    <row r="681" spans="2:9" ht="18.75" customHeight="1">
      <c r="B681" s="140"/>
      <c r="C681" s="140"/>
      <c r="D681" s="145">
        <v>3065</v>
      </c>
      <c r="E681" s="144">
        <v>1137</v>
      </c>
      <c r="F681" s="144">
        <v>972</v>
      </c>
      <c r="G681" s="144">
        <v>165</v>
      </c>
      <c r="H681" s="144">
        <v>980</v>
      </c>
      <c r="I681" s="144">
        <v>2436</v>
      </c>
    </row>
    <row r="682" spans="2:9" ht="18.75" customHeight="1">
      <c r="B682" s="140"/>
      <c r="C682" s="140"/>
      <c r="D682" s="145">
        <v>3066</v>
      </c>
      <c r="E682" s="144">
        <v>617</v>
      </c>
      <c r="F682" s="144">
        <v>552</v>
      </c>
      <c r="G682" s="144">
        <v>65</v>
      </c>
      <c r="H682" s="144">
        <v>564</v>
      </c>
      <c r="I682" s="144">
        <v>1565</v>
      </c>
    </row>
    <row r="683" spans="2:9" ht="18.75" customHeight="1">
      <c r="B683" s="140"/>
      <c r="C683" s="140"/>
      <c r="D683" s="145">
        <v>3067</v>
      </c>
      <c r="E683" s="144">
        <v>407</v>
      </c>
      <c r="F683" s="144">
        <v>356</v>
      </c>
      <c r="G683" s="144">
        <v>51</v>
      </c>
      <c r="H683" s="144">
        <v>371</v>
      </c>
      <c r="I683" s="144">
        <v>903</v>
      </c>
    </row>
    <row r="684" spans="2:9" ht="18.75" customHeight="1">
      <c r="B684" s="140"/>
      <c r="C684" s="140"/>
      <c r="D684" s="145">
        <v>3070</v>
      </c>
      <c r="E684" s="144">
        <v>620</v>
      </c>
      <c r="F684" s="144">
        <v>549</v>
      </c>
      <c r="G684" s="144">
        <v>71</v>
      </c>
      <c r="H684" s="144">
        <v>549</v>
      </c>
      <c r="I684" s="144">
        <v>1615</v>
      </c>
    </row>
    <row r="685" spans="2:9" ht="18.75" customHeight="1">
      <c r="B685" s="140"/>
      <c r="C685" s="140"/>
      <c r="D685" s="145">
        <v>3071</v>
      </c>
      <c r="E685" s="144">
        <v>939</v>
      </c>
      <c r="F685" s="144">
        <v>804</v>
      </c>
      <c r="G685" s="144">
        <v>135</v>
      </c>
      <c r="H685" s="144">
        <v>811</v>
      </c>
      <c r="I685" s="144">
        <v>2106</v>
      </c>
    </row>
    <row r="686" spans="2:9" ht="18.75" customHeight="1">
      <c r="B686" s="140"/>
      <c r="C686" s="140"/>
      <c r="D686" s="145">
        <v>3075</v>
      </c>
      <c r="E686" s="144">
        <v>1239</v>
      </c>
      <c r="F686" s="144">
        <v>1049</v>
      </c>
      <c r="G686" s="144">
        <v>190</v>
      </c>
      <c r="H686" s="144">
        <v>1084</v>
      </c>
      <c r="I686" s="144">
        <v>2611</v>
      </c>
    </row>
    <row r="687" spans="2:9" ht="18.75" customHeight="1">
      <c r="B687" s="140"/>
      <c r="C687" s="140"/>
      <c r="D687" s="145">
        <v>3076</v>
      </c>
      <c r="E687" s="144">
        <v>789</v>
      </c>
      <c r="F687" s="144">
        <v>664</v>
      </c>
      <c r="G687" s="144">
        <v>125</v>
      </c>
      <c r="H687" s="144">
        <v>670</v>
      </c>
      <c r="I687" s="144">
        <v>1735</v>
      </c>
    </row>
    <row r="688" spans="2:9" ht="18.75" customHeight="1">
      <c r="B688" s="140"/>
      <c r="C688" s="140"/>
      <c r="D688" s="145">
        <v>3077</v>
      </c>
      <c r="E688" s="144">
        <v>750</v>
      </c>
      <c r="F688" s="144">
        <v>668</v>
      </c>
      <c r="G688" s="144">
        <v>82</v>
      </c>
      <c r="H688" s="144">
        <v>689</v>
      </c>
      <c r="I688" s="144">
        <v>1883</v>
      </c>
    </row>
    <row r="689" spans="2:9" ht="18.75" customHeight="1">
      <c r="B689" s="140"/>
      <c r="C689" s="140"/>
      <c r="D689" s="145">
        <v>3080</v>
      </c>
      <c r="E689" s="144">
        <v>430</v>
      </c>
      <c r="F689" s="144">
        <v>370</v>
      </c>
      <c r="G689" s="144">
        <v>60</v>
      </c>
      <c r="H689" s="144">
        <v>375</v>
      </c>
      <c r="I689" s="144">
        <v>1166</v>
      </c>
    </row>
    <row r="690" spans="2:9" ht="18.75" customHeight="1">
      <c r="B690" s="140"/>
      <c r="C690" s="140"/>
      <c r="D690" s="145">
        <v>3081</v>
      </c>
      <c r="E690" s="144">
        <v>565</v>
      </c>
      <c r="F690" s="144">
        <v>524</v>
      </c>
      <c r="G690" s="144">
        <v>41</v>
      </c>
      <c r="H690" s="144">
        <v>527</v>
      </c>
      <c r="I690" s="144">
        <v>1447</v>
      </c>
    </row>
    <row r="691" spans="2:9" ht="18.75" customHeight="1">
      <c r="B691" s="140"/>
      <c r="C691" s="140"/>
      <c r="D691" s="145">
        <v>3082</v>
      </c>
      <c r="E691" s="144">
        <v>665</v>
      </c>
      <c r="F691" s="144">
        <v>588</v>
      </c>
      <c r="G691" s="144">
        <v>77</v>
      </c>
      <c r="H691" s="144">
        <v>593</v>
      </c>
      <c r="I691" s="144">
        <v>1542</v>
      </c>
    </row>
    <row r="692" spans="2:9" ht="18.75" customHeight="1">
      <c r="B692" s="140"/>
      <c r="C692" s="140"/>
      <c r="D692" s="145">
        <v>3083</v>
      </c>
      <c r="E692" s="144">
        <v>1055</v>
      </c>
      <c r="F692" s="144">
        <v>960</v>
      </c>
      <c r="G692" s="144">
        <v>95</v>
      </c>
      <c r="H692" s="144">
        <v>974</v>
      </c>
      <c r="I692" s="144">
        <v>2739</v>
      </c>
    </row>
    <row r="693" spans="2:9" ht="18.75" customHeight="1">
      <c r="B693" s="140"/>
      <c r="C693" s="140"/>
      <c r="D693" s="145">
        <v>3085</v>
      </c>
      <c r="E693" s="144">
        <v>630</v>
      </c>
      <c r="F693" s="144">
        <v>526</v>
      </c>
      <c r="G693" s="144">
        <v>104</v>
      </c>
      <c r="H693" s="144">
        <v>531</v>
      </c>
      <c r="I693" s="144">
        <v>1331</v>
      </c>
    </row>
    <row r="694" spans="2:9" ht="18.75" customHeight="1">
      <c r="B694" s="140"/>
      <c r="C694" s="140"/>
      <c r="D694" s="145">
        <v>3086</v>
      </c>
      <c r="E694" s="144">
        <v>515</v>
      </c>
      <c r="F694" s="144">
        <v>448</v>
      </c>
      <c r="G694" s="144">
        <v>67</v>
      </c>
      <c r="H694" s="144">
        <v>459</v>
      </c>
      <c r="I694" s="144">
        <v>1198</v>
      </c>
    </row>
    <row r="695" spans="2:9" ht="18.75" customHeight="1">
      <c r="B695" s="140"/>
      <c r="C695" s="140"/>
      <c r="D695" s="145">
        <v>3087</v>
      </c>
      <c r="E695" s="144">
        <v>869</v>
      </c>
      <c r="F695" s="144">
        <v>775</v>
      </c>
      <c r="G695" s="144">
        <v>94</v>
      </c>
      <c r="H695" s="144">
        <v>815</v>
      </c>
      <c r="I695" s="144">
        <v>1959</v>
      </c>
    </row>
    <row r="696" spans="2:9" ht="18.75" customHeight="1">
      <c r="B696" s="140"/>
      <c r="C696" s="140"/>
      <c r="D696" s="145">
        <v>3090</v>
      </c>
      <c r="E696" s="144">
        <v>735</v>
      </c>
      <c r="F696" s="144">
        <v>577</v>
      </c>
      <c r="G696" s="144">
        <v>158</v>
      </c>
      <c r="H696" s="144">
        <v>588</v>
      </c>
      <c r="I696" s="144">
        <v>1349</v>
      </c>
    </row>
    <row r="697" spans="2:9" ht="18.75" customHeight="1">
      <c r="B697" s="140"/>
      <c r="C697" s="140"/>
      <c r="D697" s="145">
        <v>3091</v>
      </c>
      <c r="E697" s="144">
        <v>570</v>
      </c>
      <c r="F697" s="144">
        <v>480</v>
      </c>
      <c r="G697" s="144">
        <v>90</v>
      </c>
      <c r="H697" s="144">
        <v>481</v>
      </c>
      <c r="I697" s="144">
        <v>1267</v>
      </c>
    </row>
    <row r="698" spans="2:9" ht="18.75" customHeight="1">
      <c r="B698" s="140"/>
      <c r="C698" s="140"/>
      <c r="D698" s="145">
        <v>3095</v>
      </c>
      <c r="E698" s="144">
        <v>1127</v>
      </c>
      <c r="F698" s="144">
        <v>924</v>
      </c>
      <c r="G698" s="144">
        <v>203</v>
      </c>
      <c r="H698" s="144">
        <v>946</v>
      </c>
      <c r="I698" s="144">
        <v>2237</v>
      </c>
    </row>
    <row r="699" spans="2:9" ht="18.75" customHeight="1">
      <c r="B699" s="140"/>
      <c r="C699" s="140"/>
      <c r="D699" s="145">
        <v>3096</v>
      </c>
      <c r="E699" s="144">
        <v>688</v>
      </c>
      <c r="F699" s="144">
        <v>569</v>
      </c>
      <c r="G699" s="144">
        <v>119</v>
      </c>
      <c r="H699" s="144">
        <v>582</v>
      </c>
      <c r="I699" s="144">
        <v>1490</v>
      </c>
    </row>
    <row r="700" spans="2:9" ht="18.75" customHeight="1">
      <c r="B700" s="140"/>
      <c r="C700" s="140"/>
      <c r="D700" s="145">
        <v>3100</v>
      </c>
      <c r="E700" s="144">
        <v>1097</v>
      </c>
      <c r="F700" s="144">
        <v>940</v>
      </c>
      <c r="G700" s="144">
        <v>157</v>
      </c>
      <c r="H700" s="144">
        <v>957</v>
      </c>
      <c r="I700" s="144">
        <v>2524</v>
      </c>
    </row>
    <row r="701" spans="2:9" ht="18.75" customHeight="1">
      <c r="B701" s="140"/>
      <c r="C701" s="140"/>
      <c r="D701" s="145">
        <v>3101</v>
      </c>
      <c r="E701" s="144">
        <v>1594</v>
      </c>
      <c r="F701" s="144">
        <v>1196</v>
      </c>
      <c r="G701" s="144">
        <v>398</v>
      </c>
      <c r="H701" s="144">
        <v>1238</v>
      </c>
      <c r="I701" s="144">
        <v>2949</v>
      </c>
    </row>
    <row r="702" spans="2:9" ht="18.75" customHeight="1">
      <c r="B702" s="140"/>
      <c r="C702" s="140"/>
      <c r="D702" s="145">
        <v>3105</v>
      </c>
      <c r="E702" s="144">
        <v>703</v>
      </c>
      <c r="F702" s="144">
        <v>385</v>
      </c>
      <c r="G702" s="144">
        <v>318</v>
      </c>
      <c r="H702" s="144">
        <v>417</v>
      </c>
      <c r="I702" s="144">
        <v>854</v>
      </c>
    </row>
    <row r="703" spans="2:9" ht="18.75" customHeight="1">
      <c r="B703" s="140"/>
      <c r="C703" s="140"/>
      <c r="D703" s="145">
        <v>3106</v>
      </c>
      <c r="E703" s="144">
        <v>1162</v>
      </c>
      <c r="F703" s="144">
        <v>782</v>
      </c>
      <c r="G703" s="144">
        <v>380</v>
      </c>
      <c r="H703" s="144">
        <v>806</v>
      </c>
      <c r="I703" s="144">
        <v>1728</v>
      </c>
    </row>
    <row r="704" spans="2:9" ht="18.75" customHeight="1">
      <c r="B704" s="140"/>
      <c r="C704" s="140"/>
      <c r="D704" s="145">
        <v>3107</v>
      </c>
      <c r="E704" s="144">
        <v>1438</v>
      </c>
      <c r="F704" s="144">
        <v>917</v>
      </c>
      <c r="G704" s="144">
        <v>521</v>
      </c>
      <c r="H704" s="144">
        <v>981</v>
      </c>
      <c r="I704" s="144">
        <v>2082</v>
      </c>
    </row>
    <row r="705" spans="2:9" ht="18.75" customHeight="1">
      <c r="B705" s="140"/>
      <c r="C705" s="140"/>
      <c r="D705" s="145">
        <v>3110</v>
      </c>
      <c r="E705" s="144">
        <v>945</v>
      </c>
      <c r="F705" s="144">
        <v>866</v>
      </c>
      <c r="G705" s="144">
        <v>79</v>
      </c>
      <c r="H705" s="144">
        <v>872</v>
      </c>
      <c r="I705" s="144">
        <v>2865</v>
      </c>
    </row>
    <row r="706" spans="2:9" ht="18.75" customHeight="1">
      <c r="B706" s="140"/>
      <c r="C706" s="140"/>
      <c r="D706" s="145">
        <v>3111</v>
      </c>
      <c r="E706" s="144">
        <v>522</v>
      </c>
      <c r="F706" s="144">
        <v>497</v>
      </c>
      <c r="G706" s="144">
        <v>25</v>
      </c>
      <c r="H706" s="144">
        <v>497</v>
      </c>
      <c r="I706" s="144">
        <v>1721</v>
      </c>
    </row>
    <row r="707" spans="2:9" ht="18.75" customHeight="1">
      <c r="B707" s="140"/>
      <c r="C707" s="140"/>
      <c r="D707" s="145">
        <v>3112</v>
      </c>
      <c r="E707" s="144">
        <v>317</v>
      </c>
      <c r="F707" s="144">
        <v>299</v>
      </c>
      <c r="G707" s="144">
        <v>18</v>
      </c>
      <c r="H707" s="144">
        <v>299</v>
      </c>
      <c r="I707" s="144">
        <v>918</v>
      </c>
    </row>
    <row r="708" spans="2:9" ht="18.75" customHeight="1">
      <c r="B708" s="140"/>
      <c r="C708" s="140"/>
      <c r="D708" s="145">
        <v>3113</v>
      </c>
      <c r="E708" s="144">
        <v>157</v>
      </c>
      <c r="F708" s="144">
        <v>147</v>
      </c>
      <c r="G708" s="144">
        <v>10</v>
      </c>
      <c r="H708" s="144">
        <v>147</v>
      </c>
      <c r="I708" s="144">
        <v>494</v>
      </c>
    </row>
    <row r="709" spans="2:9" ht="18.75" customHeight="1">
      <c r="B709" s="140"/>
      <c r="C709" s="140"/>
      <c r="D709" s="145">
        <v>3115</v>
      </c>
      <c r="E709" s="144">
        <v>1217</v>
      </c>
      <c r="F709" s="144">
        <v>1099</v>
      </c>
      <c r="G709" s="144">
        <v>118</v>
      </c>
      <c r="H709" s="144">
        <v>1118</v>
      </c>
      <c r="I709" s="144">
        <v>3477</v>
      </c>
    </row>
    <row r="710" spans="2:9" ht="18.75" customHeight="1">
      <c r="B710" s="140"/>
      <c r="C710" s="140"/>
      <c r="D710" s="145">
        <v>3116</v>
      </c>
      <c r="E710" s="144">
        <v>397</v>
      </c>
      <c r="F710" s="144">
        <v>331</v>
      </c>
      <c r="G710" s="144">
        <v>66</v>
      </c>
      <c r="H710" s="144">
        <v>333</v>
      </c>
      <c r="I710" s="144">
        <v>988</v>
      </c>
    </row>
    <row r="711" spans="2:9" ht="18.75" customHeight="1">
      <c r="B711" s="140"/>
      <c r="C711" s="140"/>
      <c r="D711" s="145">
        <v>3117</v>
      </c>
      <c r="E711" s="144">
        <v>1005</v>
      </c>
      <c r="F711" s="144">
        <v>899</v>
      </c>
      <c r="G711" s="144">
        <v>106</v>
      </c>
      <c r="H711" s="144">
        <v>900</v>
      </c>
      <c r="I711" s="144">
        <v>3030</v>
      </c>
    </row>
    <row r="712" spans="2:9" ht="18.75" customHeight="1">
      <c r="B712" s="140"/>
      <c r="C712" s="140"/>
      <c r="D712" s="145">
        <v>3118</v>
      </c>
      <c r="E712" s="144">
        <v>127</v>
      </c>
      <c r="F712" s="144">
        <v>109</v>
      </c>
      <c r="G712" s="144">
        <v>18</v>
      </c>
      <c r="H712" s="144">
        <v>109</v>
      </c>
      <c r="I712" s="144">
        <v>386</v>
      </c>
    </row>
    <row r="713" spans="2:9" ht="18.75" customHeight="1">
      <c r="B713" s="140"/>
      <c r="C713" s="140"/>
      <c r="D713" s="145">
        <v>3119</v>
      </c>
      <c r="E713" s="144">
        <v>120</v>
      </c>
      <c r="F713" s="144">
        <v>119</v>
      </c>
      <c r="G713" s="144">
        <v>1</v>
      </c>
      <c r="H713" s="144">
        <v>119</v>
      </c>
      <c r="I713" s="144">
        <v>439</v>
      </c>
    </row>
    <row r="714" spans="2:9" ht="18.75" customHeight="1">
      <c r="B714" s="140"/>
      <c r="C714" s="140"/>
      <c r="D714" s="145">
        <v>3120</v>
      </c>
      <c r="E714" s="144">
        <v>291</v>
      </c>
      <c r="F714" s="144">
        <v>275</v>
      </c>
      <c r="G714" s="144">
        <v>16</v>
      </c>
      <c r="H714" s="144">
        <v>275</v>
      </c>
      <c r="I714" s="144">
        <v>876</v>
      </c>
    </row>
    <row r="715" spans="2:9" ht="18.75" customHeight="1">
      <c r="B715" s="140"/>
      <c r="C715" s="140"/>
      <c r="D715" s="145">
        <v>4001</v>
      </c>
      <c r="E715" s="144">
        <v>10</v>
      </c>
      <c r="F715" s="144">
        <v>9</v>
      </c>
      <c r="G715" s="144">
        <v>1</v>
      </c>
      <c r="H715" s="144">
        <v>11</v>
      </c>
      <c r="I715" s="144">
        <v>21</v>
      </c>
    </row>
    <row r="716" spans="2:9" ht="18.75" customHeight="1">
      <c r="B716" s="140"/>
      <c r="C716" s="140"/>
      <c r="D716" s="145">
        <v>4002</v>
      </c>
      <c r="E716" s="144">
        <v>113</v>
      </c>
      <c r="F716" s="144">
        <v>100</v>
      </c>
      <c r="G716" s="144">
        <v>13</v>
      </c>
      <c r="H716" s="144">
        <v>100</v>
      </c>
      <c r="I716" s="144">
        <v>251</v>
      </c>
    </row>
    <row r="717" spans="2:9" ht="18.75" customHeight="1">
      <c r="B717" s="140"/>
      <c r="C717" s="140"/>
      <c r="D717" s="145">
        <v>4005</v>
      </c>
      <c r="E717" s="144">
        <v>15</v>
      </c>
      <c r="F717" s="144">
        <v>14</v>
      </c>
      <c r="G717" s="144">
        <v>1</v>
      </c>
      <c r="H717" s="144">
        <v>14</v>
      </c>
      <c r="I717" s="144">
        <v>33</v>
      </c>
    </row>
    <row r="718" spans="2:9" ht="18.75" customHeight="1">
      <c r="B718" s="140"/>
      <c r="C718" s="140"/>
      <c r="D718" s="145">
        <v>4006</v>
      </c>
      <c r="E718" s="144">
        <v>13</v>
      </c>
      <c r="F718" s="144">
        <v>13</v>
      </c>
      <c r="G718" s="144">
        <v>0</v>
      </c>
      <c r="H718" s="144">
        <v>13</v>
      </c>
      <c r="I718" s="144">
        <v>32</v>
      </c>
    </row>
    <row r="719" spans="2:9" ht="18.75" customHeight="1">
      <c r="B719" s="140"/>
      <c r="C719" s="140"/>
      <c r="D719" s="145">
        <v>4007</v>
      </c>
      <c r="E719" s="144">
        <v>60</v>
      </c>
      <c r="F719" s="144">
        <v>46</v>
      </c>
      <c r="G719" s="144">
        <v>14</v>
      </c>
      <c r="H719" s="144">
        <v>46</v>
      </c>
      <c r="I719" s="144">
        <v>143</v>
      </c>
    </row>
    <row r="720" spans="2:9" ht="18.75" customHeight="1">
      <c r="B720" s="140"/>
      <c r="C720" s="140"/>
      <c r="D720" s="145">
        <v>4153</v>
      </c>
      <c r="E720" s="144">
        <v>11</v>
      </c>
      <c r="F720" s="144">
        <v>7</v>
      </c>
      <c r="G720" s="144">
        <v>4</v>
      </c>
      <c r="H720" s="144">
        <v>7</v>
      </c>
      <c r="I720" s="144">
        <v>22</v>
      </c>
    </row>
    <row r="721" spans="2:9" ht="18.75" customHeight="1">
      <c r="B721" s="140"/>
      <c r="C721" s="140"/>
      <c r="D721" s="145">
        <v>4549</v>
      </c>
      <c r="E721" s="144">
        <v>5</v>
      </c>
      <c r="F721" s="144">
        <v>5</v>
      </c>
      <c r="G721" s="144">
        <v>0</v>
      </c>
      <c r="H721" s="144">
        <v>5</v>
      </c>
      <c r="I721" s="144">
        <v>18</v>
      </c>
    </row>
    <row r="722" spans="2:9" ht="18.75" customHeight="1">
      <c r="B722" s="139">
        <v>5011</v>
      </c>
      <c r="C722" s="140" t="s">
        <v>304</v>
      </c>
      <c r="D722" s="141" t="s">
        <v>22</v>
      </c>
      <c r="E722" s="142">
        <v>6020</v>
      </c>
      <c r="F722" s="142">
        <v>5236</v>
      </c>
      <c r="G722" s="142">
        <v>784</v>
      </c>
      <c r="H722" s="142">
        <v>5306</v>
      </c>
      <c r="I722" s="142">
        <v>14477</v>
      </c>
    </row>
    <row r="723" spans="2:9" ht="18.75" customHeight="1">
      <c r="B723" s="140"/>
      <c r="C723" s="140"/>
      <c r="D723" s="145">
        <v>3091</v>
      </c>
      <c r="E723" s="144">
        <v>29</v>
      </c>
      <c r="F723" s="144">
        <v>24</v>
      </c>
      <c r="G723" s="144">
        <v>5</v>
      </c>
      <c r="H723" s="144">
        <v>24</v>
      </c>
      <c r="I723" s="144">
        <v>56</v>
      </c>
    </row>
    <row r="724" spans="2:9" ht="18.75" customHeight="1">
      <c r="B724" s="140"/>
      <c r="C724" s="140"/>
      <c r="D724" s="145">
        <v>3096</v>
      </c>
      <c r="E724" s="144">
        <v>3</v>
      </c>
      <c r="F724" s="144">
        <v>1</v>
      </c>
      <c r="G724" s="144">
        <v>2</v>
      </c>
      <c r="H724" s="144">
        <v>1</v>
      </c>
      <c r="I724" s="144">
        <v>3</v>
      </c>
    </row>
    <row r="725" spans="2:9" ht="18.75" customHeight="1">
      <c r="B725" s="140"/>
      <c r="C725" s="140"/>
      <c r="D725" s="145">
        <v>3100</v>
      </c>
      <c r="E725" s="144">
        <v>33</v>
      </c>
      <c r="F725" s="144">
        <v>32</v>
      </c>
      <c r="G725" s="144">
        <v>1</v>
      </c>
      <c r="H725" s="144">
        <v>32</v>
      </c>
      <c r="I725" s="144">
        <v>85</v>
      </c>
    </row>
    <row r="726" spans="2:9" ht="18.75" customHeight="1">
      <c r="B726" s="140"/>
      <c r="C726" s="140"/>
      <c r="D726" s="145">
        <v>3101</v>
      </c>
      <c r="E726" s="144">
        <v>61</v>
      </c>
      <c r="F726" s="144">
        <v>37</v>
      </c>
      <c r="G726" s="144">
        <v>24</v>
      </c>
      <c r="H726" s="144">
        <v>37</v>
      </c>
      <c r="I726" s="144">
        <v>96</v>
      </c>
    </row>
    <row r="727" spans="2:9" ht="18.75" customHeight="1">
      <c r="B727" s="140"/>
      <c r="C727" s="140"/>
      <c r="D727" s="145">
        <v>4000</v>
      </c>
      <c r="E727" s="144">
        <v>438</v>
      </c>
      <c r="F727" s="144">
        <v>394</v>
      </c>
      <c r="G727" s="144">
        <v>44</v>
      </c>
      <c r="H727" s="144">
        <v>401</v>
      </c>
      <c r="I727" s="144">
        <v>1054</v>
      </c>
    </row>
    <row r="728" spans="2:9" ht="18.75" customHeight="1">
      <c r="B728" s="140"/>
      <c r="C728" s="140"/>
      <c r="D728" s="145">
        <v>4001</v>
      </c>
      <c r="E728" s="144">
        <v>889</v>
      </c>
      <c r="F728" s="144">
        <v>776</v>
      </c>
      <c r="G728" s="144">
        <v>113</v>
      </c>
      <c r="H728" s="144">
        <v>799</v>
      </c>
      <c r="I728" s="144">
        <v>2072</v>
      </c>
    </row>
    <row r="729" spans="2:9" ht="18.75" customHeight="1">
      <c r="B729" s="140"/>
      <c r="C729" s="140"/>
      <c r="D729" s="145">
        <v>4002</v>
      </c>
      <c r="E729" s="144">
        <v>1087</v>
      </c>
      <c r="F729" s="144">
        <v>981</v>
      </c>
      <c r="G729" s="144">
        <v>106</v>
      </c>
      <c r="H729" s="144">
        <v>987</v>
      </c>
      <c r="I729" s="144">
        <v>2783</v>
      </c>
    </row>
    <row r="730" spans="2:9" ht="18.75" customHeight="1">
      <c r="B730" s="140"/>
      <c r="C730" s="140"/>
      <c r="D730" s="145">
        <v>4003</v>
      </c>
      <c r="E730" s="144">
        <v>1154</v>
      </c>
      <c r="F730" s="144">
        <v>1015</v>
      </c>
      <c r="G730" s="144">
        <v>139</v>
      </c>
      <c r="H730" s="144">
        <v>1028</v>
      </c>
      <c r="I730" s="144">
        <v>2762</v>
      </c>
    </row>
    <row r="731" spans="2:9" ht="18.75" customHeight="1">
      <c r="B731" s="140"/>
      <c r="C731" s="140"/>
      <c r="D731" s="145">
        <v>4004</v>
      </c>
      <c r="E731" s="144">
        <v>547</v>
      </c>
      <c r="F731" s="144">
        <v>447</v>
      </c>
      <c r="G731" s="144">
        <v>100</v>
      </c>
      <c r="H731" s="144">
        <v>447</v>
      </c>
      <c r="I731" s="144">
        <v>1259</v>
      </c>
    </row>
    <row r="732" spans="2:9" ht="18.75" customHeight="1">
      <c r="B732" s="140"/>
      <c r="C732" s="140"/>
      <c r="D732" s="145">
        <v>4005</v>
      </c>
      <c r="E732" s="144">
        <v>417</v>
      </c>
      <c r="F732" s="144">
        <v>370</v>
      </c>
      <c r="G732" s="144">
        <v>47</v>
      </c>
      <c r="H732" s="144">
        <v>383</v>
      </c>
      <c r="I732" s="144">
        <v>982</v>
      </c>
    </row>
    <row r="733" spans="2:9" ht="18.75" customHeight="1">
      <c r="B733" s="140"/>
      <c r="C733" s="140"/>
      <c r="D733" s="145">
        <v>4006</v>
      </c>
      <c r="E733" s="144">
        <v>783</v>
      </c>
      <c r="F733" s="144">
        <v>657</v>
      </c>
      <c r="G733" s="144">
        <v>126</v>
      </c>
      <c r="H733" s="144">
        <v>664</v>
      </c>
      <c r="I733" s="144">
        <v>1729</v>
      </c>
    </row>
    <row r="734" spans="2:9" ht="18.75" customHeight="1">
      <c r="B734" s="140"/>
      <c r="C734" s="140"/>
      <c r="D734" s="145">
        <v>4007</v>
      </c>
      <c r="E734" s="144">
        <v>547</v>
      </c>
      <c r="F734" s="144">
        <v>472</v>
      </c>
      <c r="G734" s="144">
        <v>75</v>
      </c>
      <c r="H734" s="144">
        <v>473</v>
      </c>
      <c r="I734" s="144">
        <v>1501</v>
      </c>
    </row>
    <row r="735" spans="2:9" ht="18.75" customHeight="1">
      <c r="B735" s="140"/>
      <c r="C735" s="140"/>
      <c r="D735" s="145">
        <v>4008</v>
      </c>
      <c r="E735" s="144">
        <v>7</v>
      </c>
      <c r="F735" s="144">
        <v>7</v>
      </c>
      <c r="G735" s="144">
        <v>0</v>
      </c>
      <c r="H735" s="144">
        <v>7</v>
      </c>
      <c r="I735" s="144">
        <v>36</v>
      </c>
    </row>
    <row r="736" spans="2:9" ht="18.75" customHeight="1">
      <c r="B736" s="140"/>
      <c r="C736" s="140"/>
      <c r="D736" s="145">
        <v>4100</v>
      </c>
      <c r="E736" s="144">
        <v>4</v>
      </c>
      <c r="F736" s="144">
        <v>4</v>
      </c>
      <c r="G736" s="144">
        <v>0</v>
      </c>
      <c r="H736" s="144">
        <v>4</v>
      </c>
      <c r="I736" s="144">
        <v>12</v>
      </c>
    </row>
    <row r="737" spans="2:9" ht="18.75" customHeight="1">
      <c r="B737" s="140"/>
      <c r="C737" s="140"/>
      <c r="D737" s="145">
        <v>4104</v>
      </c>
      <c r="E737" s="144">
        <v>15</v>
      </c>
      <c r="F737" s="144">
        <v>15</v>
      </c>
      <c r="G737" s="144">
        <v>0</v>
      </c>
      <c r="H737" s="144">
        <v>15</v>
      </c>
      <c r="I737" s="144">
        <v>38</v>
      </c>
    </row>
    <row r="738" spans="2:9" ht="18.75" customHeight="1">
      <c r="B738" s="140"/>
      <c r="C738" s="140"/>
      <c r="D738" s="145">
        <v>4105</v>
      </c>
      <c r="E738" s="144">
        <v>6</v>
      </c>
      <c r="F738" s="144">
        <v>4</v>
      </c>
      <c r="G738" s="144">
        <v>2</v>
      </c>
      <c r="H738" s="144">
        <v>4</v>
      </c>
      <c r="I738" s="144">
        <v>9</v>
      </c>
    </row>
    <row r="739" spans="2:10" ht="18.75" customHeight="1">
      <c r="B739" s="139">
        <v>5012</v>
      </c>
      <c r="C739" s="140" t="s">
        <v>309</v>
      </c>
      <c r="D739" s="141" t="s">
        <v>22</v>
      </c>
      <c r="E739" s="142">
        <v>5522</v>
      </c>
      <c r="F739" s="142">
        <v>4757</v>
      </c>
      <c r="G739" s="142">
        <v>765</v>
      </c>
      <c r="H739" s="142">
        <v>4789</v>
      </c>
      <c r="I739" s="142">
        <v>14347</v>
      </c>
      <c r="J739" s="125"/>
    </row>
    <row r="740" spans="2:9" ht="18.75" customHeight="1">
      <c r="B740" s="140"/>
      <c r="C740" s="140"/>
      <c r="D740" s="145">
        <v>4004</v>
      </c>
      <c r="E740" s="144">
        <v>30</v>
      </c>
      <c r="F740" s="144">
        <v>9</v>
      </c>
      <c r="G740" s="144">
        <v>21</v>
      </c>
      <c r="H740" s="144">
        <v>9</v>
      </c>
      <c r="I740" s="144">
        <v>16</v>
      </c>
    </row>
    <row r="741" spans="2:9" ht="18.75" customHeight="1">
      <c r="B741" s="140"/>
      <c r="C741" s="140"/>
      <c r="D741" s="145">
        <v>4007</v>
      </c>
      <c r="E741" s="144">
        <v>7</v>
      </c>
      <c r="F741" s="144">
        <v>6</v>
      </c>
      <c r="G741" s="144">
        <v>1</v>
      </c>
      <c r="H741" s="144">
        <v>6</v>
      </c>
      <c r="I741" s="144">
        <v>20</v>
      </c>
    </row>
    <row r="742" spans="2:9" ht="18.75" customHeight="1">
      <c r="B742" s="140"/>
      <c r="C742" s="140"/>
      <c r="D742" s="145">
        <v>4040</v>
      </c>
      <c r="E742" s="144">
        <v>5</v>
      </c>
      <c r="F742" s="144">
        <v>5</v>
      </c>
      <c r="G742" s="144">
        <v>0</v>
      </c>
      <c r="H742" s="144">
        <v>5</v>
      </c>
      <c r="I742" s="144">
        <v>15</v>
      </c>
    </row>
    <row r="743" spans="2:9" ht="18.75" customHeight="1">
      <c r="B743" s="140"/>
      <c r="C743" s="140"/>
      <c r="D743" s="145">
        <v>4100</v>
      </c>
      <c r="E743" s="144">
        <v>272</v>
      </c>
      <c r="F743" s="144">
        <v>223</v>
      </c>
      <c r="G743" s="144">
        <v>49</v>
      </c>
      <c r="H743" s="144">
        <v>224</v>
      </c>
      <c r="I743" s="144">
        <v>596</v>
      </c>
    </row>
    <row r="744" spans="2:9" ht="18.75" customHeight="1">
      <c r="B744" s="140"/>
      <c r="C744" s="140"/>
      <c r="D744" s="145">
        <v>4101</v>
      </c>
      <c r="E744" s="144">
        <v>15</v>
      </c>
      <c r="F744" s="144">
        <v>13</v>
      </c>
      <c r="G744" s="144">
        <v>2</v>
      </c>
      <c r="H744" s="144">
        <v>13</v>
      </c>
      <c r="I744" s="144">
        <v>46</v>
      </c>
    </row>
    <row r="745" spans="2:9" ht="18.75" customHeight="1">
      <c r="B745" s="140"/>
      <c r="C745" s="140"/>
      <c r="D745" s="145">
        <v>4102</v>
      </c>
      <c r="E745" s="144">
        <v>1059</v>
      </c>
      <c r="F745" s="144">
        <v>974</v>
      </c>
      <c r="G745" s="144">
        <v>85</v>
      </c>
      <c r="H745" s="144">
        <v>978</v>
      </c>
      <c r="I745" s="144">
        <v>2607</v>
      </c>
    </row>
    <row r="746" spans="2:9" ht="18.75" customHeight="1">
      <c r="B746" s="140"/>
      <c r="C746" s="140"/>
      <c r="D746" s="145">
        <v>4103</v>
      </c>
      <c r="E746" s="144">
        <v>636</v>
      </c>
      <c r="F746" s="144">
        <v>407</v>
      </c>
      <c r="G746" s="144">
        <v>229</v>
      </c>
      <c r="H746" s="144">
        <v>410</v>
      </c>
      <c r="I746" s="144">
        <v>1139</v>
      </c>
    </row>
    <row r="747" spans="2:9" ht="18.75" customHeight="1">
      <c r="B747" s="140"/>
      <c r="C747" s="140"/>
      <c r="D747" s="145">
        <v>4104</v>
      </c>
      <c r="E747" s="144">
        <v>795</v>
      </c>
      <c r="F747" s="144">
        <v>715</v>
      </c>
      <c r="G747" s="144">
        <v>80</v>
      </c>
      <c r="H747" s="144">
        <v>720</v>
      </c>
      <c r="I747" s="144">
        <v>1895</v>
      </c>
    </row>
    <row r="748" spans="2:9" ht="18.75" customHeight="1">
      <c r="B748" s="140"/>
      <c r="C748" s="140"/>
      <c r="D748" s="145">
        <v>4105</v>
      </c>
      <c r="E748" s="144">
        <v>969</v>
      </c>
      <c r="F748" s="144">
        <v>862</v>
      </c>
      <c r="G748" s="144">
        <v>107</v>
      </c>
      <c r="H748" s="144">
        <v>872</v>
      </c>
      <c r="I748" s="144">
        <v>2697</v>
      </c>
    </row>
    <row r="749" spans="2:9" ht="18.75" customHeight="1">
      <c r="B749" s="140"/>
      <c r="C749" s="140"/>
      <c r="D749" s="145">
        <v>4106</v>
      </c>
      <c r="E749" s="144">
        <v>985</v>
      </c>
      <c r="F749" s="144">
        <v>863</v>
      </c>
      <c r="G749" s="144">
        <v>122</v>
      </c>
      <c r="H749" s="144">
        <v>867</v>
      </c>
      <c r="I749" s="144">
        <v>2911</v>
      </c>
    </row>
    <row r="750" spans="2:9" ht="18.75" customHeight="1">
      <c r="B750" s="140"/>
      <c r="C750" s="140"/>
      <c r="D750" s="145">
        <v>4107</v>
      </c>
      <c r="E750" s="144">
        <v>681</v>
      </c>
      <c r="F750" s="144">
        <v>621</v>
      </c>
      <c r="G750" s="144">
        <v>60</v>
      </c>
      <c r="H750" s="144">
        <v>626</v>
      </c>
      <c r="I750" s="144">
        <v>2154</v>
      </c>
    </row>
    <row r="751" spans="2:9" ht="18.75" customHeight="1">
      <c r="B751" s="140"/>
      <c r="C751" s="140"/>
      <c r="D751" s="145">
        <v>4108</v>
      </c>
      <c r="E751" s="144">
        <v>68</v>
      </c>
      <c r="F751" s="144">
        <v>59</v>
      </c>
      <c r="G751" s="144">
        <v>9</v>
      </c>
      <c r="H751" s="144">
        <v>59</v>
      </c>
      <c r="I751" s="144">
        <v>251</v>
      </c>
    </row>
    <row r="752" spans="2:9" ht="18.75" customHeight="1">
      <c r="B752" s="139">
        <v>5013</v>
      </c>
      <c r="C752" s="140" t="s">
        <v>313</v>
      </c>
      <c r="D752" s="141" t="s">
        <v>22</v>
      </c>
      <c r="E752" s="142">
        <v>8298</v>
      </c>
      <c r="F752" s="142">
        <v>5141</v>
      </c>
      <c r="G752" s="142">
        <v>3157</v>
      </c>
      <c r="H752" s="142">
        <v>5191</v>
      </c>
      <c r="I752" s="142">
        <v>13421</v>
      </c>
    </row>
    <row r="753" spans="2:9" ht="18.75" customHeight="1">
      <c r="B753" s="140"/>
      <c r="C753" s="140"/>
      <c r="D753" s="145">
        <v>4040</v>
      </c>
      <c r="E753" s="144">
        <v>1256</v>
      </c>
      <c r="F753" s="144">
        <v>765</v>
      </c>
      <c r="G753" s="144">
        <v>491</v>
      </c>
      <c r="H753" s="144">
        <v>776</v>
      </c>
      <c r="I753" s="144">
        <v>1774</v>
      </c>
    </row>
    <row r="754" spans="2:9" ht="18.75" customHeight="1">
      <c r="B754" s="140"/>
      <c r="C754" s="140"/>
      <c r="D754" s="145">
        <v>4041</v>
      </c>
      <c r="E754" s="144">
        <v>860</v>
      </c>
      <c r="F754" s="144">
        <v>523</v>
      </c>
      <c r="G754" s="144">
        <v>337</v>
      </c>
      <c r="H754" s="144">
        <v>527</v>
      </c>
      <c r="I754" s="144">
        <v>1291</v>
      </c>
    </row>
    <row r="755" spans="2:9" ht="18.75" customHeight="1">
      <c r="B755" s="140"/>
      <c r="C755" s="140"/>
      <c r="D755" s="145">
        <v>4042</v>
      </c>
      <c r="E755" s="144">
        <v>920</v>
      </c>
      <c r="F755" s="144">
        <v>468</v>
      </c>
      <c r="G755" s="144">
        <v>452</v>
      </c>
      <c r="H755" s="144">
        <v>483</v>
      </c>
      <c r="I755" s="144">
        <v>1283</v>
      </c>
    </row>
    <row r="756" spans="2:9" ht="18.75" customHeight="1">
      <c r="B756" s="140"/>
      <c r="C756" s="140"/>
      <c r="D756" s="145">
        <v>4043</v>
      </c>
      <c r="E756" s="144">
        <v>662</v>
      </c>
      <c r="F756" s="144">
        <v>492</v>
      </c>
      <c r="G756" s="144">
        <v>170</v>
      </c>
      <c r="H756" s="144">
        <v>501</v>
      </c>
      <c r="I756" s="144">
        <v>1530</v>
      </c>
    </row>
    <row r="757" spans="2:9" ht="18.75" customHeight="1">
      <c r="B757" s="140"/>
      <c r="C757" s="140"/>
      <c r="D757" s="145">
        <v>4044</v>
      </c>
      <c r="E757" s="144">
        <v>1195</v>
      </c>
      <c r="F757" s="144">
        <v>950</v>
      </c>
      <c r="G757" s="144">
        <v>245</v>
      </c>
      <c r="H757" s="144">
        <v>951</v>
      </c>
      <c r="I757" s="144">
        <v>2703</v>
      </c>
    </row>
    <row r="758" spans="2:9" ht="18.75" customHeight="1">
      <c r="B758" s="140"/>
      <c r="C758" s="140"/>
      <c r="D758" s="145">
        <v>4045</v>
      </c>
      <c r="E758" s="144">
        <v>544</v>
      </c>
      <c r="F758" s="144">
        <v>426</v>
      </c>
      <c r="G758" s="144">
        <v>118</v>
      </c>
      <c r="H758" s="144">
        <v>429</v>
      </c>
      <c r="I758" s="144">
        <v>1359</v>
      </c>
    </row>
    <row r="759" spans="2:9" ht="18.75" customHeight="1">
      <c r="B759" s="140"/>
      <c r="C759" s="140"/>
      <c r="D759" s="145">
        <v>4046</v>
      </c>
      <c r="E759" s="144">
        <v>1041</v>
      </c>
      <c r="F759" s="144">
        <v>542</v>
      </c>
      <c r="G759" s="144">
        <v>499</v>
      </c>
      <c r="H759" s="144">
        <v>546</v>
      </c>
      <c r="I759" s="144">
        <v>1257</v>
      </c>
    </row>
    <row r="760" spans="2:9" ht="18.75" customHeight="1">
      <c r="B760" s="140"/>
      <c r="C760" s="140"/>
      <c r="D760" s="145">
        <v>4047</v>
      </c>
      <c r="E760" s="144">
        <v>617</v>
      </c>
      <c r="F760" s="144">
        <v>354</v>
      </c>
      <c r="G760" s="144">
        <v>263</v>
      </c>
      <c r="H760" s="144">
        <v>355</v>
      </c>
      <c r="I760" s="144">
        <v>798</v>
      </c>
    </row>
    <row r="761" spans="2:9" ht="18.75" customHeight="1">
      <c r="B761" s="140"/>
      <c r="C761" s="140"/>
      <c r="D761" s="145">
        <v>4048</v>
      </c>
      <c r="E761" s="144">
        <v>807</v>
      </c>
      <c r="F761" s="144">
        <v>233</v>
      </c>
      <c r="G761" s="144">
        <v>574</v>
      </c>
      <c r="H761" s="144">
        <v>233</v>
      </c>
      <c r="I761" s="144">
        <v>518</v>
      </c>
    </row>
    <row r="762" spans="2:9" ht="18.75" customHeight="1">
      <c r="B762" s="140"/>
      <c r="C762" s="140"/>
      <c r="D762" s="145">
        <v>4049</v>
      </c>
      <c r="E762" s="144">
        <v>16</v>
      </c>
      <c r="F762" s="144">
        <v>8</v>
      </c>
      <c r="G762" s="144">
        <v>8</v>
      </c>
      <c r="H762" s="144">
        <v>8</v>
      </c>
      <c r="I762" s="144">
        <v>31</v>
      </c>
    </row>
    <row r="763" spans="2:9" ht="18.75" customHeight="1">
      <c r="B763" s="140"/>
      <c r="C763" s="140"/>
      <c r="D763" s="145">
        <v>4531</v>
      </c>
      <c r="E763" s="144">
        <v>380</v>
      </c>
      <c r="F763" s="144">
        <v>380</v>
      </c>
      <c r="G763" s="144">
        <v>0</v>
      </c>
      <c r="H763" s="144">
        <v>382</v>
      </c>
      <c r="I763" s="144">
        <v>877</v>
      </c>
    </row>
    <row r="764" spans="2:9" ht="18.75" customHeight="1">
      <c r="B764" s="139">
        <v>5020</v>
      </c>
      <c r="C764" s="140" t="s">
        <v>315</v>
      </c>
      <c r="D764" s="141" t="s">
        <v>22</v>
      </c>
      <c r="E764" s="142">
        <v>1272</v>
      </c>
      <c r="F764" s="142">
        <v>1201</v>
      </c>
      <c r="G764" s="142">
        <v>71</v>
      </c>
      <c r="H764" s="142">
        <v>1212</v>
      </c>
      <c r="I764" s="142">
        <v>3470</v>
      </c>
    </row>
    <row r="765" spans="2:9" ht="18.75" customHeight="1">
      <c r="B765" s="140"/>
      <c r="C765" s="140"/>
      <c r="D765" s="145">
        <v>3112</v>
      </c>
      <c r="E765" s="144">
        <v>1</v>
      </c>
      <c r="F765" s="144">
        <v>1</v>
      </c>
      <c r="G765" s="144">
        <v>0</v>
      </c>
      <c r="H765" s="144">
        <v>1</v>
      </c>
      <c r="I765" s="144">
        <v>7</v>
      </c>
    </row>
    <row r="766" spans="2:9" ht="18.75" customHeight="1">
      <c r="B766" s="140"/>
      <c r="C766" s="140"/>
      <c r="D766" s="145">
        <v>4130</v>
      </c>
      <c r="E766" s="144">
        <v>618</v>
      </c>
      <c r="F766" s="144">
        <v>592</v>
      </c>
      <c r="G766" s="144">
        <v>26</v>
      </c>
      <c r="H766" s="144">
        <v>601</v>
      </c>
      <c r="I766" s="144">
        <v>1599</v>
      </c>
    </row>
    <row r="767" spans="2:9" ht="18.75" customHeight="1">
      <c r="B767" s="140"/>
      <c r="C767" s="140"/>
      <c r="D767" s="145">
        <v>4131</v>
      </c>
      <c r="E767" s="144">
        <v>653</v>
      </c>
      <c r="F767" s="144">
        <v>608</v>
      </c>
      <c r="G767" s="144">
        <v>45</v>
      </c>
      <c r="H767" s="144">
        <v>610</v>
      </c>
      <c r="I767" s="144">
        <v>1844</v>
      </c>
    </row>
    <row r="768" spans="2:9" ht="18.75" customHeight="1">
      <c r="B768" s="140"/>
      <c r="C768" s="140"/>
      <c r="D768" s="145">
        <v>7041</v>
      </c>
      <c r="E768" s="144">
        <v>0</v>
      </c>
      <c r="F768" s="144">
        <v>0</v>
      </c>
      <c r="G768" s="144">
        <v>0</v>
      </c>
      <c r="H768" s="144">
        <v>0</v>
      </c>
      <c r="I768" s="144">
        <v>17</v>
      </c>
    </row>
    <row r="769" spans="2:9" ht="18.75" customHeight="1">
      <c r="B769" s="140"/>
      <c r="C769" s="140"/>
      <c r="D769" s="145">
        <v>7735</v>
      </c>
      <c r="E769" s="144">
        <v>0</v>
      </c>
      <c r="F769" s="144">
        <v>0</v>
      </c>
      <c r="G769" s="144">
        <v>0</v>
      </c>
      <c r="H769" s="144">
        <v>0</v>
      </c>
      <c r="I769" s="144">
        <v>3</v>
      </c>
    </row>
    <row r="770" spans="2:9" ht="18.75" customHeight="1">
      <c r="B770" s="139">
        <v>5021</v>
      </c>
      <c r="C770" s="140" t="s">
        <v>316</v>
      </c>
      <c r="D770" s="141" t="s">
        <v>22</v>
      </c>
      <c r="E770" s="142">
        <v>3777</v>
      </c>
      <c r="F770" s="142">
        <v>3402</v>
      </c>
      <c r="G770" s="142">
        <v>375</v>
      </c>
      <c r="H770" s="142">
        <v>3419</v>
      </c>
      <c r="I770" s="142">
        <v>11117</v>
      </c>
    </row>
    <row r="771" spans="2:9" ht="18.75" customHeight="1">
      <c r="B771" s="140"/>
      <c r="C771" s="140"/>
      <c r="D771" s="145">
        <v>4151</v>
      </c>
      <c r="E771" s="144">
        <v>3</v>
      </c>
      <c r="F771" s="144">
        <v>3</v>
      </c>
      <c r="G771" s="144">
        <v>0</v>
      </c>
      <c r="H771" s="144">
        <v>3</v>
      </c>
      <c r="I771" s="144">
        <v>11</v>
      </c>
    </row>
    <row r="772" spans="2:9" ht="18.75" customHeight="1">
      <c r="B772" s="140"/>
      <c r="C772" s="140"/>
      <c r="D772" s="145">
        <v>4180</v>
      </c>
      <c r="E772" s="144">
        <v>347</v>
      </c>
      <c r="F772" s="144">
        <v>297</v>
      </c>
      <c r="G772" s="144">
        <v>50</v>
      </c>
      <c r="H772" s="144">
        <v>297</v>
      </c>
      <c r="I772" s="144">
        <v>892</v>
      </c>
    </row>
    <row r="773" spans="2:9" ht="18.75" customHeight="1">
      <c r="B773" s="140"/>
      <c r="C773" s="140"/>
      <c r="D773" s="145">
        <v>4181</v>
      </c>
      <c r="E773" s="144">
        <v>347</v>
      </c>
      <c r="F773" s="144">
        <v>288</v>
      </c>
      <c r="G773" s="144">
        <v>59</v>
      </c>
      <c r="H773" s="144">
        <v>288</v>
      </c>
      <c r="I773" s="144">
        <v>783</v>
      </c>
    </row>
    <row r="774" spans="2:9" ht="18.75" customHeight="1">
      <c r="B774" s="140"/>
      <c r="C774" s="140"/>
      <c r="D774" s="145">
        <v>4182</v>
      </c>
      <c r="E774" s="144">
        <v>328</v>
      </c>
      <c r="F774" s="144">
        <v>304</v>
      </c>
      <c r="G774" s="144">
        <v>24</v>
      </c>
      <c r="H774" s="144">
        <v>304</v>
      </c>
      <c r="I774" s="144">
        <v>963</v>
      </c>
    </row>
    <row r="775" spans="2:9" ht="18.75" customHeight="1">
      <c r="B775" s="140"/>
      <c r="C775" s="140"/>
      <c r="D775" s="145">
        <v>4183</v>
      </c>
      <c r="E775" s="144">
        <v>230</v>
      </c>
      <c r="F775" s="144">
        <v>206</v>
      </c>
      <c r="G775" s="144">
        <v>24</v>
      </c>
      <c r="H775" s="144">
        <v>207</v>
      </c>
      <c r="I775" s="144">
        <v>704</v>
      </c>
    </row>
    <row r="776" spans="2:9" ht="18.75" customHeight="1">
      <c r="B776" s="140"/>
      <c r="C776" s="140"/>
      <c r="D776" s="145">
        <v>4184</v>
      </c>
      <c r="E776" s="144">
        <v>470</v>
      </c>
      <c r="F776" s="144">
        <v>426</v>
      </c>
      <c r="G776" s="144">
        <v>44</v>
      </c>
      <c r="H776" s="144">
        <v>426</v>
      </c>
      <c r="I776" s="144">
        <v>1370</v>
      </c>
    </row>
    <row r="777" spans="2:9" ht="18.75" customHeight="1">
      <c r="B777" s="140"/>
      <c r="C777" s="140"/>
      <c r="D777" s="145">
        <v>4185</v>
      </c>
      <c r="E777" s="144">
        <v>242</v>
      </c>
      <c r="F777" s="144">
        <v>233</v>
      </c>
      <c r="G777" s="144">
        <v>9</v>
      </c>
      <c r="H777" s="144">
        <v>233</v>
      </c>
      <c r="I777" s="144">
        <v>799</v>
      </c>
    </row>
    <row r="778" spans="2:9" ht="18.75" customHeight="1">
      <c r="B778" s="140"/>
      <c r="C778" s="140"/>
      <c r="D778" s="145">
        <v>4186</v>
      </c>
      <c r="E778" s="144">
        <v>176</v>
      </c>
      <c r="F778" s="144">
        <v>164</v>
      </c>
      <c r="G778" s="144">
        <v>12</v>
      </c>
      <c r="H778" s="144">
        <v>166</v>
      </c>
      <c r="I778" s="144">
        <v>575</v>
      </c>
    </row>
    <row r="779" spans="2:9" ht="18.75" customHeight="1">
      <c r="B779" s="140"/>
      <c r="C779" s="140"/>
      <c r="D779" s="145">
        <v>4187</v>
      </c>
      <c r="E779" s="144">
        <v>320</v>
      </c>
      <c r="F779" s="144">
        <v>301</v>
      </c>
      <c r="G779" s="144">
        <v>19</v>
      </c>
      <c r="H779" s="144">
        <v>302</v>
      </c>
      <c r="I779" s="144">
        <v>943</v>
      </c>
    </row>
    <row r="780" spans="2:9" ht="18.75" customHeight="1">
      <c r="B780" s="140"/>
      <c r="C780" s="140"/>
      <c r="D780" s="145">
        <v>4188</v>
      </c>
      <c r="E780" s="144">
        <v>143</v>
      </c>
      <c r="F780" s="144">
        <v>137</v>
      </c>
      <c r="G780" s="144">
        <v>6</v>
      </c>
      <c r="H780" s="144">
        <v>137</v>
      </c>
      <c r="I780" s="144">
        <v>463</v>
      </c>
    </row>
    <row r="781" spans="2:9" ht="18.75" customHeight="1">
      <c r="B781" s="140"/>
      <c r="C781" s="140"/>
      <c r="D781" s="145">
        <v>4189</v>
      </c>
      <c r="E781" s="144">
        <v>77</v>
      </c>
      <c r="F781" s="144">
        <v>64</v>
      </c>
      <c r="G781" s="144">
        <v>13</v>
      </c>
      <c r="H781" s="144">
        <v>64</v>
      </c>
      <c r="I781" s="144">
        <v>230</v>
      </c>
    </row>
    <row r="782" spans="2:9" ht="18.75" customHeight="1">
      <c r="B782" s="140"/>
      <c r="C782" s="140"/>
      <c r="D782" s="145">
        <v>4190</v>
      </c>
      <c r="E782" s="144">
        <v>225</v>
      </c>
      <c r="F782" s="144">
        <v>210</v>
      </c>
      <c r="G782" s="144">
        <v>15</v>
      </c>
      <c r="H782" s="144">
        <v>210</v>
      </c>
      <c r="I782" s="144">
        <v>719</v>
      </c>
    </row>
    <row r="783" spans="2:9" ht="18.75" customHeight="1">
      <c r="B783" s="140"/>
      <c r="C783" s="140"/>
      <c r="D783" s="145">
        <v>4191</v>
      </c>
      <c r="E783" s="144">
        <v>126</v>
      </c>
      <c r="F783" s="144">
        <v>110</v>
      </c>
      <c r="G783" s="144">
        <v>16</v>
      </c>
      <c r="H783" s="144">
        <v>110</v>
      </c>
      <c r="I783" s="144">
        <v>380</v>
      </c>
    </row>
    <row r="784" spans="2:9" ht="18.75" customHeight="1">
      <c r="B784" s="140"/>
      <c r="C784" s="140"/>
      <c r="D784" s="145">
        <v>4192</v>
      </c>
      <c r="E784" s="144">
        <v>122</v>
      </c>
      <c r="F784" s="144">
        <v>109</v>
      </c>
      <c r="G784" s="144">
        <v>13</v>
      </c>
      <c r="H784" s="144">
        <v>110</v>
      </c>
      <c r="I784" s="144">
        <v>435</v>
      </c>
    </row>
    <row r="785" spans="2:9" ht="18.75" customHeight="1">
      <c r="B785" s="140"/>
      <c r="C785" s="140"/>
      <c r="D785" s="145">
        <v>4193</v>
      </c>
      <c r="E785" s="144">
        <v>218</v>
      </c>
      <c r="F785" s="144">
        <v>190</v>
      </c>
      <c r="G785" s="144">
        <v>28</v>
      </c>
      <c r="H785" s="144">
        <v>199</v>
      </c>
      <c r="I785" s="144">
        <v>636</v>
      </c>
    </row>
    <row r="786" spans="2:9" ht="18.75" customHeight="1">
      <c r="B786" s="140"/>
      <c r="C786" s="140"/>
      <c r="D786" s="145">
        <v>4194</v>
      </c>
      <c r="E786" s="144">
        <v>403</v>
      </c>
      <c r="F786" s="144">
        <v>360</v>
      </c>
      <c r="G786" s="144">
        <v>43</v>
      </c>
      <c r="H786" s="144">
        <v>363</v>
      </c>
      <c r="I786" s="144">
        <v>1214</v>
      </c>
    </row>
    <row r="787" spans="2:9" ht="18.75" customHeight="1">
      <c r="B787" s="139">
        <v>5022</v>
      </c>
      <c r="C787" s="140" t="s">
        <v>317</v>
      </c>
      <c r="D787" s="141" t="s">
        <v>22</v>
      </c>
      <c r="E787" s="142">
        <v>8091</v>
      </c>
      <c r="F787" s="142">
        <v>7330</v>
      </c>
      <c r="G787" s="142">
        <v>761</v>
      </c>
      <c r="H787" s="142">
        <v>7394</v>
      </c>
      <c r="I787" s="142">
        <v>22369</v>
      </c>
    </row>
    <row r="788" spans="2:9" ht="18.75" customHeight="1">
      <c r="B788" s="140"/>
      <c r="C788" s="140"/>
      <c r="D788" s="145">
        <v>3070</v>
      </c>
      <c r="E788" s="144">
        <v>40</v>
      </c>
      <c r="F788" s="144">
        <v>34</v>
      </c>
      <c r="G788" s="144">
        <v>6</v>
      </c>
      <c r="H788" s="144">
        <v>34</v>
      </c>
      <c r="I788" s="144">
        <v>79</v>
      </c>
    </row>
    <row r="789" spans="2:9" ht="18.75" customHeight="1">
      <c r="B789" s="140"/>
      <c r="C789" s="140"/>
      <c r="D789" s="145">
        <v>3110</v>
      </c>
      <c r="E789" s="144">
        <v>2</v>
      </c>
      <c r="F789" s="144">
        <v>2</v>
      </c>
      <c r="G789" s="144">
        <v>0</v>
      </c>
      <c r="H789" s="144">
        <v>2</v>
      </c>
      <c r="I789" s="144">
        <v>5</v>
      </c>
    </row>
    <row r="790" spans="2:9" ht="18.75" customHeight="1">
      <c r="B790" s="140"/>
      <c r="C790" s="140"/>
      <c r="D790" s="145">
        <v>4130</v>
      </c>
      <c r="E790" s="144">
        <v>14</v>
      </c>
      <c r="F790" s="144">
        <v>13</v>
      </c>
      <c r="G790" s="144">
        <v>1</v>
      </c>
      <c r="H790" s="144">
        <v>13</v>
      </c>
      <c r="I790" s="144">
        <v>27</v>
      </c>
    </row>
    <row r="791" spans="2:9" ht="18.75" customHeight="1">
      <c r="B791" s="140"/>
      <c r="C791" s="140"/>
      <c r="D791" s="145">
        <v>4150</v>
      </c>
      <c r="E791" s="144">
        <v>898</v>
      </c>
      <c r="F791" s="144">
        <v>830</v>
      </c>
      <c r="G791" s="144">
        <v>68</v>
      </c>
      <c r="H791" s="144">
        <v>834</v>
      </c>
      <c r="I791" s="144">
        <v>2741</v>
      </c>
    </row>
    <row r="792" spans="2:9" ht="18.75" customHeight="1">
      <c r="B792" s="140"/>
      <c r="C792" s="140"/>
      <c r="D792" s="145">
        <v>4151</v>
      </c>
      <c r="E792" s="144">
        <v>701</v>
      </c>
      <c r="F792" s="144">
        <v>615</v>
      </c>
      <c r="G792" s="144">
        <v>86</v>
      </c>
      <c r="H792" s="144">
        <v>617</v>
      </c>
      <c r="I792" s="144">
        <v>1959</v>
      </c>
    </row>
    <row r="793" spans="2:9" ht="18.75" customHeight="1">
      <c r="B793" s="140"/>
      <c r="C793" s="140"/>
      <c r="D793" s="145">
        <v>4152</v>
      </c>
      <c r="E793" s="144">
        <v>1549</v>
      </c>
      <c r="F793" s="144">
        <v>1391</v>
      </c>
      <c r="G793" s="144">
        <v>158</v>
      </c>
      <c r="H793" s="144">
        <v>1406</v>
      </c>
      <c r="I793" s="144">
        <v>4066</v>
      </c>
    </row>
    <row r="794" spans="2:9" ht="18.75" customHeight="1">
      <c r="B794" s="140"/>
      <c r="C794" s="140"/>
      <c r="D794" s="145">
        <v>4153</v>
      </c>
      <c r="E794" s="144">
        <v>703</v>
      </c>
      <c r="F794" s="144">
        <v>650</v>
      </c>
      <c r="G794" s="144">
        <v>53</v>
      </c>
      <c r="H794" s="144">
        <v>651</v>
      </c>
      <c r="I794" s="144">
        <v>1965</v>
      </c>
    </row>
    <row r="795" spans="2:9" ht="18.75" customHeight="1">
      <c r="B795" s="140"/>
      <c r="C795" s="140"/>
      <c r="D795" s="145">
        <v>4154</v>
      </c>
      <c r="E795" s="144">
        <v>1123</v>
      </c>
      <c r="F795" s="144">
        <v>1025</v>
      </c>
      <c r="G795" s="144">
        <v>98</v>
      </c>
      <c r="H795" s="144">
        <v>1056</v>
      </c>
      <c r="I795" s="144">
        <v>3199</v>
      </c>
    </row>
    <row r="796" spans="2:9" ht="18.75" customHeight="1">
      <c r="B796" s="140"/>
      <c r="C796" s="140"/>
      <c r="D796" s="145">
        <v>4155</v>
      </c>
      <c r="E796" s="144">
        <v>616</v>
      </c>
      <c r="F796" s="144">
        <v>517</v>
      </c>
      <c r="G796" s="144">
        <v>99</v>
      </c>
      <c r="H796" s="144">
        <v>519</v>
      </c>
      <c r="I796" s="144">
        <v>1317</v>
      </c>
    </row>
    <row r="797" spans="2:9" ht="18.75" customHeight="1">
      <c r="B797" s="140"/>
      <c r="C797" s="140"/>
      <c r="D797" s="145">
        <v>4156</v>
      </c>
      <c r="E797" s="144">
        <v>868</v>
      </c>
      <c r="F797" s="144">
        <v>780</v>
      </c>
      <c r="G797" s="144">
        <v>88</v>
      </c>
      <c r="H797" s="144">
        <v>783</v>
      </c>
      <c r="I797" s="144">
        <v>2338</v>
      </c>
    </row>
    <row r="798" spans="2:9" ht="18.75" customHeight="1">
      <c r="B798" s="140"/>
      <c r="C798" s="140"/>
      <c r="D798" s="145">
        <v>4157</v>
      </c>
      <c r="E798" s="144">
        <v>210</v>
      </c>
      <c r="F798" s="144">
        <v>198</v>
      </c>
      <c r="G798" s="144">
        <v>12</v>
      </c>
      <c r="H798" s="144">
        <v>198</v>
      </c>
      <c r="I798" s="144">
        <v>605</v>
      </c>
    </row>
    <row r="799" spans="2:9" ht="18.75" customHeight="1">
      <c r="B799" s="140"/>
      <c r="C799" s="140"/>
      <c r="D799" s="145">
        <v>4158</v>
      </c>
      <c r="E799" s="144">
        <v>177</v>
      </c>
      <c r="F799" s="144">
        <v>158</v>
      </c>
      <c r="G799" s="144">
        <v>19</v>
      </c>
      <c r="H799" s="144">
        <v>158</v>
      </c>
      <c r="I799" s="144">
        <v>459</v>
      </c>
    </row>
    <row r="800" spans="2:9" ht="18.75" customHeight="1">
      <c r="B800" s="140"/>
      <c r="C800" s="140"/>
      <c r="D800" s="145">
        <v>4159</v>
      </c>
      <c r="E800" s="144">
        <v>815</v>
      </c>
      <c r="F800" s="144">
        <v>761</v>
      </c>
      <c r="G800" s="144">
        <v>54</v>
      </c>
      <c r="H800" s="144">
        <v>767</v>
      </c>
      <c r="I800" s="144">
        <v>2314</v>
      </c>
    </row>
    <row r="801" spans="2:9" ht="18.75" customHeight="1">
      <c r="B801" s="140"/>
      <c r="C801" s="140"/>
      <c r="D801" s="145">
        <v>4170</v>
      </c>
      <c r="E801" s="144">
        <v>375</v>
      </c>
      <c r="F801" s="144">
        <v>356</v>
      </c>
      <c r="G801" s="144">
        <v>19</v>
      </c>
      <c r="H801" s="144">
        <v>356</v>
      </c>
      <c r="I801" s="144">
        <v>1295</v>
      </c>
    </row>
    <row r="802" spans="2:9" ht="18.75" customHeight="1">
      <c r="B802" s="139">
        <v>5100</v>
      </c>
      <c r="C802" s="140" t="s">
        <v>321</v>
      </c>
      <c r="D802" s="141" t="s">
        <v>22</v>
      </c>
      <c r="E802" s="142">
        <v>548</v>
      </c>
      <c r="F802" s="142">
        <v>444</v>
      </c>
      <c r="G802" s="142">
        <v>104</v>
      </c>
      <c r="H802" s="142">
        <v>445</v>
      </c>
      <c r="I802" s="142">
        <v>1568</v>
      </c>
    </row>
    <row r="803" spans="2:9" ht="18.75" customHeight="1">
      <c r="B803" s="140"/>
      <c r="C803" s="140"/>
      <c r="D803" s="145">
        <v>4549</v>
      </c>
      <c r="E803" s="144">
        <v>548</v>
      </c>
      <c r="F803" s="144">
        <v>444</v>
      </c>
      <c r="G803" s="144">
        <v>104</v>
      </c>
      <c r="H803" s="144">
        <v>445</v>
      </c>
      <c r="I803" s="144">
        <v>1568</v>
      </c>
    </row>
    <row r="804" spans="2:9" ht="18.75" customHeight="1">
      <c r="B804" s="139">
        <v>5101</v>
      </c>
      <c r="C804" s="140" t="s">
        <v>322</v>
      </c>
      <c r="D804" s="141" t="s">
        <v>22</v>
      </c>
      <c r="E804" s="142">
        <v>251</v>
      </c>
      <c r="F804" s="142">
        <v>192</v>
      </c>
      <c r="G804" s="142">
        <v>59</v>
      </c>
      <c r="H804" s="142">
        <v>192</v>
      </c>
      <c r="I804" s="142">
        <v>569</v>
      </c>
    </row>
    <row r="805" spans="2:9" ht="18.75" customHeight="1">
      <c r="B805" s="140"/>
      <c r="C805" s="140"/>
      <c r="D805" s="145">
        <v>4540</v>
      </c>
      <c r="E805" s="144">
        <v>251</v>
      </c>
      <c r="F805" s="144">
        <v>192</v>
      </c>
      <c r="G805" s="144">
        <v>59</v>
      </c>
      <c r="H805" s="144">
        <v>192</v>
      </c>
      <c r="I805" s="144">
        <v>569</v>
      </c>
    </row>
    <row r="806" spans="2:9" ht="18.75" customHeight="1">
      <c r="B806" s="139">
        <v>5102</v>
      </c>
      <c r="C806" s="140" t="s">
        <v>323</v>
      </c>
      <c r="D806" s="141" t="s">
        <v>22</v>
      </c>
      <c r="E806" s="142">
        <v>147</v>
      </c>
      <c r="F806" s="142">
        <v>121</v>
      </c>
      <c r="G806" s="142">
        <v>26</v>
      </c>
      <c r="H806" s="142">
        <v>121</v>
      </c>
      <c r="I806" s="142">
        <v>316</v>
      </c>
    </row>
    <row r="807" spans="2:9" ht="18.75" customHeight="1">
      <c r="B807" s="140"/>
      <c r="C807" s="140"/>
      <c r="D807" s="145">
        <v>4550</v>
      </c>
      <c r="E807" s="144">
        <v>147</v>
      </c>
      <c r="F807" s="144">
        <v>121</v>
      </c>
      <c r="G807" s="144">
        <v>26</v>
      </c>
      <c r="H807" s="144">
        <v>121</v>
      </c>
      <c r="I807" s="144">
        <v>316</v>
      </c>
    </row>
    <row r="808" spans="2:9" ht="18.75" customHeight="1">
      <c r="B808" s="139">
        <v>5103</v>
      </c>
      <c r="C808" s="140" t="s">
        <v>324</v>
      </c>
      <c r="D808" s="141" t="s">
        <v>22</v>
      </c>
      <c r="E808" s="142">
        <v>274</v>
      </c>
      <c r="F808" s="142">
        <v>201</v>
      </c>
      <c r="G808" s="142">
        <v>73</v>
      </c>
      <c r="H808" s="142">
        <v>204</v>
      </c>
      <c r="I808" s="142">
        <v>560</v>
      </c>
    </row>
    <row r="809" spans="2:9" ht="18.75" customHeight="1">
      <c r="B809" s="140"/>
      <c r="C809" s="140"/>
      <c r="D809" s="145">
        <v>4551</v>
      </c>
      <c r="E809" s="144">
        <v>274</v>
      </c>
      <c r="F809" s="144">
        <v>201</v>
      </c>
      <c r="G809" s="144">
        <v>73</v>
      </c>
      <c r="H809" s="144">
        <v>204</v>
      </c>
      <c r="I809" s="144">
        <v>560</v>
      </c>
    </row>
    <row r="810" spans="2:9" ht="18.75" customHeight="1">
      <c r="B810" s="139">
        <v>5104</v>
      </c>
      <c r="C810" s="140" t="s">
        <v>325</v>
      </c>
      <c r="D810" s="141" t="s">
        <v>22</v>
      </c>
      <c r="E810" s="142">
        <v>90</v>
      </c>
      <c r="F810" s="142">
        <v>58</v>
      </c>
      <c r="G810" s="142">
        <v>32</v>
      </c>
      <c r="H810" s="142">
        <v>58</v>
      </c>
      <c r="I810" s="142">
        <v>174</v>
      </c>
    </row>
    <row r="811" spans="2:9" ht="18.75" customHeight="1">
      <c r="B811" s="140"/>
      <c r="C811" s="140"/>
      <c r="D811" s="145">
        <v>4547</v>
      </c>
      <c r="E811" s="144">
        <v>90</v>
      </c>
      <c r="F811" s="144">
        <v>58</v>
      </c>
      <c r="G811" s="144">
        <v>32</v>
      </c>
      <c r="H811" s="144">
        <v>58</v>
      </c>
      <c r="I811" s="144">
        <v>174</v>
      </c>
    </row>
    <row r="812" spans="2:10" ht="18.75" customHeight="1">
      <c r="B812" s="139">
        <v>5105</v>
      </c>
      <c r="C812" s="140" t="s">
        <v>326</v>
      </c>
      <c r="D812" s="141" t="s">
        <v>22</v>
      </c>
      <c r="E812" s="142">
        <v>82</v>
      </c>
      <c r="F812" s="142">
        <v>32</v>
      </c>
      <c r="G812" s="142">
        <v>50</v>
      </c>
      <c r="H812" s="142">
        <v>32</v>
      </c>
      <c r="I812" s="142">
        <v>69</v>
      </c>
      <c r="J812" s="125"/>
    </row>
    <row r="813" spans="2:9" ht="18.75" customHeight="1">
      <c r="B813" s="140"/>
      <c r="C813" s="140"/>
      <c r="D813" s="145">
        <v>4543</v>
      </c>
      <c r="E813" s="144">
        <v>82</v>
      </c>
      <c r="F813" s="144">
        <v>32</v>
      </c>
      <c r="G813" s="144">
        <v>50</v>
      </c>
      <c r="H813" s="144">
        <v>32</v>
      </c>
      <c r="I813" s="144">
        <v>69</v>
      </c>
    </row>
    <row r="814" spans="2:9" ht="18.75" customHeight="1">
      <c r="B814" s="139">
        <v>5106</v>
      </c>
      <c r="C814" s="140" t="s">
        <v>327</v>
      </c>
      <c r="D814" s="141" t="s">
        <v>22</v>
      </c>
      <c r="E814" s="142">
        <v>133</v>
      </c>
      <c r="F814" s="142">
        <v>75</v>
      </c>
      <c r="G814" s="142">
        <v>58</v>
      </c>
      <c r="H814" s="142">
        <v>75</v>
      </c>
      <c r="I814" s="142">
        <v>208</v>
      </c>
    </row>
    <row r="815" spans="2:9" ht="18.75" customHeight="1">
      <c r="B815" s="140"/>
      <c r="C815" s="140"/>
      <c r="D815" s="145">
        <v>4542</v>
      </c>
      <c r="E815" s="144">
        <v>133</v>
      </c>
      <c r="F815" s="144">
        <v>75</v>
      </c>
      <c r="G815" s="144">
        <v>58</v>
      </c>
      <c r="H815" s="144">
        <v>75</v>
      </c>
      <c r="I815" s="144">
        <v>208</v>
      </c>
    </row>
    <row r="816" spans="2:9" ht="18.75" customHeight="1">
      <c r="B816" s="139">
        <v>5107</v>
      </c>
      <c r="C816" s="140" t="s">
        <v>328</v>
      </c>
      <c r="D816" s="141" t="s">
        <v>22</v>
      </c>
      <c r="E816" s="142">
        <v>271</v>
      </c>
      <c r="F816" s="142">
        <v>169</v>
      </c>
      <c r="G816" s="142">
        <v>102</v>
      </c>
      <c r="H816" s="142">
        <v>169</v>
      </c>
      <c r="I816" s="142">
        <v>474</v>
      </c>
    </row>
    <row r="817" spans="2:9" ht="18.75" customHeight="1">
      <c r="B817" s="140"/>
      <c r="C817" s="140"/>
      <c r="D817" s="145">
        <v>4541</v>
      </c>
      <c r="E817" s="144">
        <v>271</v>
      </c>
      <c r="F817" s="144">
        <v>169</v>
      </c>
      <c r="G817" s="144">
        <v>102</v>
      </c>
      <c r="H817" s="144">
        <v>169</v>
      </c>
      <c r="I817" s="144">
        <v>474</v>
      </c>
    </row>
    <row r="818" spans="2:9" ht="18.75" customHeight="1">
      <c r="B818" s="139">
        <v>5108</v>
      </c>
      <c r="C818" s="140" t="s">
        <v>329</v>
      </c>
      <c r="D818" s="141" t="s">
        <v>22</v>
      </c>
      <c r="E818" s="142">
        <v>90</v>
      </c>
      <c r="F818" s="142">
        <v>66</v>
      </c>
      <c r="G818" s="142">
        <v>24</v>
      </c>
      <c r="H818" s="142">
        <v>66</v>
      </c>
      <c r="I818" s="142">
        <v>199</v>
      </c>
    </row>
    <row r="819" spans="2:9" ht="18.75" customHeight="1">
      <c r="B819" s="140"/>
      <c r="C819" s="140"/>
      <c r="D819" s="145">
        <v>4131</v>
      </c>
      <c r="E819" s="144">
        <v>0</v>
      </c>
      <c r="F819" s="144">
        <v>0</v>
      </c>
      <c r="G819" s="144">
        <v>0</v>
      </c>
      <c r="H819" s="144">
        <v>0</v>
      </c>
      <c r="I819" s="144">
        <v>3</v>
      </c>
    </row>
    <row r="820" spans="2:9" ht="18.75" customHeight="1">
      <c r="B820" s="140"/>
      <c r="C820" s="140"/>
      <c r="D820" s="145">
        <v>4545</v>
      </c>
      <c r="E820" s="144">
        <v>90</v>
      </c>
      <c r="F820" s="144">
        <v>66</v>
      </c>
      <c r="G820" s="144">
        <v>24</v>
      </c>
      <c r="H820" s="144">
        <v>66</v>
      </c>
      <c r="I820" s="144">
        <v>196</v>
      </c>
    </row>
    <row r="821" spans="2:9" ht="18.75" customHeight="1">
      <c r="B821" s="139">
        <v>5109</v>
      </c>
      <c r="C821" s="140" t="s">
        <v>330</v>
      </c>
      <c r="D821" s="141" t="s">
        <v>22</v>
      </c>
      <c r="E821" s="142">
        <v>277</v>
      </c>
      <c r="F821" s="142">
        <v>123</v>
      </c>
      <c r="G821" s="142">
        <v>154</v>
      </c>
      <c r="H821" s="142">
        <v>123</v>
      </c>
      <c r="I821" s="142">
        <v>314</v>
      </c>
    </row>
    <row r="822" spans="2:9" ht="18.75" customHeight="1">
      <c r="B822" s="140"/>
      <c r="C822" s="140"/>
      <c r="D822" s="145">
        <v>4546</v>
      </c>
      <c r="E822" s="144">
        <v>277</v>
      </c>
      <c r="F822" s="144">
        <v>123</v>
      </c>
      <c r="G822" s="144">
        <v>154</v>
      </c>
      <c r="H822" s="144">
        <v>123</v>
      </c>
      <c r="I822" s="144">
        <v>314</v>
      </c>
    </row>
    <row r="823" spans="2:10" ht="18.75" customHeight="1">
      <c r="B823" s="139">
        <v>5110</v>
      </c>
      <c r="C823" s="140" t="s">
        <v>331</v>
      </c>
      <c r="D823" s="141" t="s">
        <v>22</v>
      </c>
      <c r="E823" s="142">
        <v>65</v>
      </c>
      <c r="F823" s="142">
        <v>15</v>
      </c>
      <c r="G823" s="142">
        <v>50</v>
      </c>
      <c r="H823" s="142">
        <v>15</v>
      </c>
      <c r="I823" s="142">
        <v>34</v>
      </c>
      <c r="J823" s="125"/>
    </row>
    <row r="824" spans="2:9" ht="18.75" customHeight="1">
      <c r="B824" s="140"/>
      <c r="C824" s="140"/>
      <c r="D824" s="145">
        <v>4544</v>
      </c>
      <c r="E824" s="144">
        <v>65</v>
      </c>
      <c r="F824" s="144">
        <v>15</v>
      </c>
      <c r="G824" s="144">
        <v>50</v>
      </c>
      <c r="H824" s="144">
        <v>15</v>
      </c>
      <c r="I824" s="144">
        <v>34</v>
      </c>
    </row>
    <row r="825" spans="2:9" ht="18.75" customHeight="1">
      <c r="B825" s="139">
        <v>5120</v>
      </c>
      <c r="C825" s="140" t="s">
        <v>332</v>
      </c>
      <c r="D825" s="141" t="s">
        <v>22</v>
      </c>
      <c r="E825" s="142">
        <v>1290</v>
      </c>
      <c r="F825" s="142">
        <v>902</v>
      </c>
      <c r="G825" s="142">
        <v>388</v>
      </c>
      <c r="H825" s="142">
        <v>919</v>
      </c>
      <c r="I825" s="142">
        <v>2939</v>
      </c>
    </row>
    <row r="826" spans="2:9" ht="18.75" customHeight="1">
      <c r="B826" s="140"/>
      <c r="C826" s="140"/>
      <c r="D826" s="145">
        <v>4527</v>
      </c>
      <c r="E826" s="144">
        <v>773</v>
      </c>
      <c r="F826" s="144">
        <v>710</v>
      </c>
      <c r="G826" s="144">
        <v>63</v>
      </c>
      <c r="H826" s="144">
        <v>711</v>
      </c>
      <c r="I826" s="144">
        <v>2517</v>
      </c>
    </row>
    <row r="827" spans="2:9" ht="18.75" customHeight="1">
      <c r="B827" s="140"/>
      <c r="C827" s="140"/>
      <c r="D827" s="145">
        <v>4531</v>
      </c>
      <c r="E827" s="144">
        <v>517</v>
      </c>
      <c r="F827" s="144">
        <v>192</v>
      </c>
      <c r="G827" s="144">
        <v>325</v>
      </c>
      <c r="H827" s="144">
        <v>208</v>
      </c>
      <c r="I827" s="144">
        <v>422</v>
      </c>
    </row>
    <row r="828" spans="2:9" ht="18.75" customHeight="1">
      <c r="B828" s="139">
        <v>5121</v>
      </c>
      <c r="C828" s="140" t="s">
        <v>333</v>
      </c>
      <c r="D828" s="141" t="s">
        <v>22</v>
      </c>
      <c r="E828" s="142">
        <v>81</v>
      </c>
      <c r="F828" s="142">
        <v>73</v>
      </c>
      <c r="G828" s="142">
        <v>8</v>
      </c>
      <c r="H828" s="142">
        <v>73</v>
      </c>
      <c r="I828" s="142">
        <v>218</v>
      </c>
    </row>
    <row r="829" spans="2:9" ht="18.75" customHeight="1">
      <c r="B829" s="140"/>
      <c r="C829" s="140"/>
      <c r="D829" s="145">
        <v>4523</v>
      </c>
      <c r="E829" s="144">
        <v>81</v>
      </c>
      <c r="F829" s="144">
        <v>73</v>
      </c>
      <c r="G829" s="144">
        <v>8</v>
      </c>
      <c r="H829" s="144">
        <v>73</v>
      </c>
      <c r="I829" s="144">
        <v>218</v>
      </c>
    </row>
    <row r="830" spans="2:9" ht="18.75" customHeight="1">
      <c r="B830" s="139">
        <v>5122</v>
      </c>
      <c r="C830" s="140" t="s">
        <v>334</v>
      </c>
      <c r="D830" s="141" t="s">
        <v>22</v>
      </c>
      <c r="E830" s="142">
        <v>182</v>
      </c>
      <c r="F830" s="142">
        <v>124</v>
      </c>
      <c r="G830" s="142">
        <v>58</v>
      </c>
      <c r="H830" s="142">
        <v>124</v>
      </c>
      <c r="I830" s="142">
        <v>339</v>
      </c>
    </row>
    <row r="831" spans="2:9" ht="18.75" customHeight="1">
      <c r="B831" s="140"/>
      <c r="C831" s="140"/>
      <c r="D831" s="145">
        <v>4530</v>
      </c>
      <c r="E831" s="144">
        <v>182</v>
      </c>
      <c r="F831" s="144">
        <v>124</v>
      </c>
      <c r="G831" s="144">
        <v>58</v>
      </c>
      <c r="H831" s="144">
        <v>124</v>
      </c>
      <c r="I831" s="144">
        <v>339</v>
      </c>
    </row>
    <row r="832" spans="2:9" ht="18.75" customHeight="1">
      <c r="B832" s="139">
        <v>5123</v>
      </c>
      <c r="C832" s="140" t="s">
        <v>335</v>
      </c>
      <c r="D832" s="141" t="s">
        <v>22</v>
      </c>
      <c r="E832" s="142">
        <v>209</v>
      </c>
      <c r="F832" s="142">
        <v>167</v>
      </c>
      <c r="G832" s="142">
        <v>42</v>
      </c>
      <c r="H832" s="142">
        <v>167</v>
      </c>
      <c r="I832" s="142">
        <v>455</v>
      </c>
    </row>
    <row r="833" spans="2:9" ht="18.75" customHeight="1">
      <c r="B833" s="140"/>
      <c r="C833" s="140"/>
      <c r="D833" s="145">
        <v>4522</v>
      </c>
      <c r="E833" s="144">
        <v>209</v>
      </c>
      <c r="F833" s="144">
        <v>167</v>
      </c>
      <c r="G833" s="144">
        <v>42</v>
      </c>
      <c r="H833" s="144">
        <v>167</v>
      </c>
      <c r="I833" s="144">
        <v>455</v>
      </c>
    </row>
    <row r="834" spans="2:10" ht="18.75" customHeight="1">
      <c r="B834" s="139">
        <v>5124</v>
      </c>
      <c r="C834" s="140" t="s">
        <v>336</v>
      </c>
      <c r="D834" s="141" t="s">
        <v>22</v>
      </c>
      <c r="E834" s="142">
        <v>3211</v>
      </c>
      <c r="F834" s="142">
        <v>1462</v>
      </c>
      <c r="G834" s="142">
        <v>1749</v>
      </c>
      <c r="H834" s="142">
        <v>1472</v>
      </c>
      <c r="I834" s="142">
        <v>3455</v>
      </c>
      <c r="J834" s="125"/>
    </row>
    <row r="835" spans="2:9" ht="18.75" customHeight="1">
      <c r="B835" s="140"/>
      <c r="C835" s="140"/>
      <c r="D835" s="145">
        <v>4521</v>
      </c>
      <c r="E835" s="144">
        <v>776</v>
      </c>
      <c r="F835" s="144">
        <v>480</v>
      </c>
      <c r="G835" s="144">
        <v>296</v>
      </c>
      <c r="H835" s="144">
        <v>482</v>
      </c>
      <c r="I835" s="144">
        <v>1469</v>
      </c>
    </row>
    <row r="836" spans="2:9" ht="18.75" customHeight="1">
      <c r="B836" s="140"/>
      <c r="C836" s="140"/>
      <c r="D836" s="145">
        <v>4532</v>
      </c>
      <c r="E836" s="144">
        <v>2435</v>
      </c>
      <c r="F836" s="144">
        <v>982</v>
      </c>
      <c r="G836" s="144">
        <v>1453</v>
      </c>
      <c r="H836" s="144">
        <v>990</v>
      </c>
      <c r="I836" s="144">
        <v>1986</v>
      </c>
    </row>
    <row r="837" spans="2:9" ht="18.75" customHeight="1">
      <c r="B837" s="139">
        <v>5125</v>
      </c>
      <c r="C837" s="140" t="s">
        <v>337</v>
      </c>
      <c r="D837" s="141" t="s">
        <v>22</v>
      </c>
      <c r="E837" s="142">
        <v>1377</v>
      </c>
      <c r="F837" s="142">
        <v>958</v>
      </c>
      <c r="G837" s="142">
        <v>419</v>
      </c>
      <c r="H837" s="142">
        <v>989</v>
      </c>
      <c r="I837" s="142">
        <v>2738</v>
      </c>
    </row>
    <row r="838" spans="2:9" ht="18.75" customHeight="1">
      <c r="B838" s="140"/>
      <c r="C838" s="140"/>
      <c r="D838" s="145">
        <v>4520</v>
      </c>
      <c r="E838" s="144">
        <v>944</v>
      </c>
      <c r="F838" s="144">
        <v>780</v>
      </c>
      <c r="G838" s="144">
        <v>164</v>
      </c>
      <c r="H838" s="144">
        <v>788</v>
      </c>
      <c r="I838" s="144">
        <v>2377</v>
      </c>
    </row>
    <row r="839" spans="2:9" ht="18.75" customHeight="1">
      <c r="B839" s="140"/>
      <c r="C839" s="140"/>
      <c r="D839" s="145">
        <v>4533</v>
      </c>
      <c r="E839" s="144">
        <v>433</v>
      </c>
      <c r="F839" s="144">
        <v>178</v>
      </c>
      <c r="G839" s="144">
        <v>255</v>
      </c>
      <c r="H839" s="144">
        <v>201</v>
      </c>
      <c r="I839" s="144">
        <v>361</v>
      </c>
    </row>
    <row r="840" spans="2:9" ht="18.75" customHeight="1">
      <c r="B840" s="139">
        <v>5126</v>
      </c>
      <c r="C840" s="140" t="s">
        <v>338</v>
      </c>
      <c r="D840" s="141" t="s">
        <v>22</v>
      </c>
      <c r="E840" s="142">
        <v>358</v>
      </c>
      <c r="F840" s="142">
        <v>238</v>
      </c>
      <c r="G840" s="142">
        <v>120</v>
      </c>
      <c r="H840" s="142">
        <v>238</v>
      </c>
      <c r="I840" s="142">
        <v>644</v>
      </c>
    </row>
    <row r="841" spans="2:9" ht="18.75" customHeight="1">
      <c r="B841" s="140"/>
      <c r="C841" s="140"/>
      <c r="D841" s="145">
        <v>4528</v>
      </c>
      <c r="E841" s="144">
        <v>358</v>
      </c>
      <c r="F841" s="144">
        <v>238</v>
      </c>
      <c r="G841" s="144">
        <v>120</v>
      </c>
      <c r="H841" s="144">
        <v>238</v>
      </c>
      <c r="I841" s="144">
        <v>644</v>
      </c>
    </row>
    <row r="842" spans="2:9" ht="18.75" customHeight="1">
      <c r="B842" s="139">
        <v>5127</v>
      </c>
      <c r="C842" s="140" t="s">
        <v>339</v>
      </c>
      <c r="D842" s="141" t="s">
        <v>22</v>
      </c>
      <c r="E842" s="142">
        <v>242</v>
      </c>
      <c r="F842" s="142">
        <v>177</v>
      </c>
      <c r="G842" s="142">
        <v>65</v>
      </c>
      <c r="H842" s="142">
        <v>177</v>
      </c>
      <c r="I842" s="142">
        <v>536</v>
      </c>
    </row>
    <row r="843" spans="2:9" ht="18.75" customHeight="1">
      <c r="B843" s="140"/>
      <c r="C843" s="140"/>
      <c r="D843" s="145">
        <v>4524</v>
      </c>
      <c r="E843" s="144">
        <v>242</v>
      </c>
      <c r="F843" s="144">
        <v>177</v>
      </c>
      <c r="G843" s="144">
        <v>65</v>
      </c>
      <c r="H843" s="144">
        <v>177</v>
      </c>
      <c r="I843" s="144">
        <v>536</v>
      </c>
    </row>
    <row r="844" spans="2:10" ht="18.75" customHeight="1">
      <c r="B844" s="139">
        <v>5128</v>
      </c>
      <c r="C844" s="140" t="s">
        <v>340</v>
      </c>
      <c r="D844" s="141" t="s">
        <v>22</v>
      </c>
      <c r="E844" s="142">
        <v>336</v>
      </c>
      <c r="F844" s="142">
        <v>212</v>
      </c>
      <c r="G844" s="142">
        <v>124</v>
      </c>
      <c r="H844" s="142">
        <v>212</v>
      </c>
      <c r="I844" s="142">
        <v>622</v>
      </c>
      <c r="J844" s="125"/>
    </row>
    <row r="845" spans="2:9" ht="18.75" customHeight="1">
      <c r="B845" s="140"/>
      <c r="C845" s="140"/>
      <c r="D845" s="145">
        <v>4525</v>
      </c>
      <c r="E845" s="144">
        <v>336</v>
      </c>
      <c r="F845" s="144">
        <v>212</v>
      </c>
      <c r="G845" s="144">
        <v>124</v>
      </c>
      <c r="H845" s="144">
        <v>212</v>
      </c>
      <c r="I845" s="144">
        <v>622</v>
      </c>
    </row>
    <row r="846" spans="2:9" ht="18.75" customHeight="1">
      <c r="B846" s="139">
        <v>5129</v>
      </c>
      <c r="C846" s="140" t="s">
        <v>341</v>
      </c>
      <c r="D846" s="141" t="s">
        <v>22</v>
      </c>
      <c r="E846" s="142">
        <v>1477</v>
      </c>
      <c r="F846" s="142">
        <v>833</v>
      </c>
      <c r="G846" s="142">
        <v>644</v>
      </c>
      <c r="H846" s="142">
        <v>845</v>
      </c>
      <c r="I846" s="142">
        <v>2363</v>
      </c>
    </row>
    <row r="847" spans="2:9" ht="18.75" customHeight="1">
      <c r="B847" s="140"/>
      <c r="C847" s="140"/>
      <c r="D847" s="145">
        <v>4529</v>
      </c>
      <c r="E847" s="144">
        <v>900</v>
      </c>
      <c r="F847" s="144">
        <v>693</v>
      </c>
      <c r="G847" s="144">
        <v>207</v>
      </c>
      <c r="H847" s="144">
        <v>698</v>
      </c>
      <c r="I847" s="144">
        <v>2045</v>
      </c>
    </row>
    <row r="848" spans="2:9" ht="18.75" customHeight="1">
      <c r="B848" s="140"/>
      <c r="C848" s="140"/>
      <c r="D848" s="145">
        <v>4534</v>
      </c>
      <c r="E848" s="144">
        <v>577</v>
      </c>
      <c r="F848" s="144">
        <v>140</v>
      </c>
      <c r="G848" s="144">
        <v>437</v>
      </c>
      <c r="H848" s="144">
        <v>147</v>
      </c>
      <c r="I848" s="144">
        <v>318</v>
      </c>
    </row>
    <row r="849" spans="2:9" ht="18.75" customHeight="1">
      <c r="B849" s="139">
        <v>5130</v>
      </c>
      <c r="C849" s="140" t="s">
        <v>342</v>
      </c>
      <c r="D849" s="141" t="s">
        <v>22</v>
      </c>
      <c r="E849" s="142">
        <v>212</v>
      </c>
      <c r="F849" s="142">
        <v>142</v>
      </c>
      <c r="G849" s="142">
        <v>70</v>
      </c>
      <c r="H849" s="142">
        <v>143</v>
      </c>
      <c r="I849" s="142">
        <v>417</v>
      </c>
    </row>
    <row r="850" spans="2:9" ht="18.75" customHeight="1">
      <c r="B850" s="140"/>
      <c r="C850" s="140"/>
      <c r="D850" s="145">
        <v>4502</v>
      </c>
      <c r="E850" s="144">
        <v>212</v>
      </c>
      <c r="F850" s="144">
        <v>142</v>
      </c>
      <c r="G850" s="144">
        <v>70</v>
      </c>
      <c r="H850" s="144">
        <v>143</v>
      </c>
      <c r="I850" s="144">
        <v>417</v>
      </c>
    </row>
    <row r="851" spans="2:10" ht="18.75" customHeight="1">
      <c r="B851" s="139">
        <v>5131</v>
      </c>
      <c r="C851" s="140" t="s">
        <v>343</v>
      </c>
      <c r="D851" s="141" t="s">
        <v>22</v>
      </c>
      <c r="E851" s="142">
        <v>44</v>
      </c>
      <c r="F851" s="142">
        <v>36</v>
      </c>
      <c r="G851" s="142">
        <v>8</v>
      </c>
      <c r="H851" s="142">
        <v>36</v>
      </c>
      <c r="I851" s="142">
        <v>73</v>
      </c>
      <c r="J851" s="125"/>
    </row>
    <row r="852" spans="2:9" ht="18.75" customHeight="1">
      <c r="B852" s="140"/>
      <c r="C852" s="140"/>
      <c r="D852" s="145">
        <v>4504</v>
      </c>
      <c r="E852" s="144">
        <v>44</v>
      </c>
      <c r="F852" s="144">
        <v>36</v>
      </c>
      <c r="G852" s="144">
        <v>8</v>
      </c>
      <c r="H852" s="144">
        <v>36</v>
      </c>
      <c r="I852" s="144">
        <v>73</v>
      </c>
    </row>
    <row r="853" spans="2:10" ht="18.75" customHeight="1">
      <c r="B853" s="139">
        <v>5132</v>
      </c>
      <c r="C853" s="140" t="s">
        <v>344</v>
      </c>
      <c r="D853" s="141" t="s">
        <v>22</v>
      </c>
      <c r="E853" s="142">
        <v>26</v>
      </c>
      <c r="F853" s="142">
        <v>17</v>
      </c>
      <c r="G853" s="142">
        <v>9</v>
      </c>
      <c r="H853" s="142">
        <v>17</v>
      </c>
      <c r="I853" s="142">
        <v>42</v>
      </c>
      <c r="J853" s="125"/>
    </row>
    <row r="854" spans="2:9" ht="18.75" customHeight="1">
      <c r="B854" s="140"/>
      <c r="C854" s="140"/>
      <c r="D854" s="145">
        <v>4510</v>
      </c>
      <c r="E854" s="144">
        <v>26</v>
      </c>
      <c r="F854" s="144">
        <v>17</v>
      </c>
      <c r="G854" s="144">
        <v>9</v>
      </c>
      <c r="H854" s="144">
        <v>17</v>
      </c>
      <c r="I854" s="144">
        <v>42</v>
      </c>
    </row>
    <row r="855" spans="2:9" ht="18.75" customHeight="1">
      <c r="B855" s="139">
        <v>5133</v>
      </c>
      <c r="C855" s="140" t="s">
        <v>345</v>
      </c>
      <c r="D855" s="141" t="s">
        <v>22</v>
      </c>
      <c r="E855" s="142">
        <v>44</v>
      </c>
      <c r="F855" s="142">
        <v>38</v>
      </c>
      <c r="G855" s="142">
        <v>6</v>
      </c>
      <c r="H855" s="142">
        <v>39</v>
      </c>
      <c r="I855" s="142">
        <v>103</v>
      </c>
    </row>
    <row r="856" spans="2:9" ht="18.75" customHeight="1">
      <c r="B856" s="140"/>
      <c r="C856" s="140"/>
      <c r="D856" s="145">
        <v>4505</v>
      </c>
      <c r="E856" s="144">
        <v>44</v>
      </c>
      <c r="F856" s="144">
        <v>38</v>
      </c>
      <c r="G856" s="144">
        <v>6</v>
      </c>
      <c r="H856" s="144">
        <v>39</v>
      </c>
      <c r="I856" s="144">
        <v>103</v>
      </c>
    </row>
    <row r="857" spans="2:9" ht="18.75" customHeight="1">
      <c r="B857" s="139">
        <v>5134</v>
      </c>
      <c r="C857" s="140" t="s">
        <v>346</v>
      </c>
      <c r="D857" s="141" t="s">
        <v>22</v>
      </c>
      <c r="E857" s="142">
        <v>11</v>
      </c>
      <c r="F857" s="142">
        <v>8</v>
      </c>
      <c r="G857" s="142">
        <v>3</v>
      </c>
      <c r="H857" s="142">
        <v>8</v>
      </c>
      <c r="I857" s="142">
        <v>18</v>
      </c>
    </row>
    <row r="858" spans="2:9" ht="18.75" customHeight="1">
      <c r="B858" s="140"/>
      <c r="C858" s="140"/>
      <c r="D858" s="145">
        <v>4507</v>
      </c>
      <c r="E858" s="144">
        <v>11</v>
      </c>
      <c r="F858" s="144">
        <v>8</v>
      </c>
      <c r="G858" s="144">
        <v>3</v>
      </c>
      <c r="H858" s="144">
        <v>8</v>
      </c>
      <c r="I858" s="144">
        <v>18</v>
      </c>
    </row>
    <row r="859" spans="2:9" ht="18.75" customHeight="1">
      <c r="B859" s="139">
        <v>5135</v>
      </c>
      <c r="C859" s="140" t="s">
        <v>347</v>
      </c>
      <c r="D859" s="141" t="s">
        <v>22</v>
      </c>
      <c r="E859" s="142">
        <v>2</v>
      </c>
      <c r="F859" s="142">
        <v>1</v>
      </c>
      <c r="G859" s="142">
        <v>1</v>
      </c>
      <c r="H859" s="142">
        <v>1</v>
      </c>
      <c r="I859" s="142">
        <v>1</v>
      </c>
    </row>
    <row r="860" spans="2:9" ht="18.75" customHeight="1">
      <c r="B860" s="140"/>
      <c r="C860" s="140"/>
      <c r="D860" s="145">
        <v>4509</v>
      </c>
      <c r="E860" s="144">
        <v>2</v>
      </c>
      <c r="F860" s="144">
        <v>1</v>
      </c>
      <c r="G860" s="144">
        <v>1</v>
      </c>
      <c r="H860" s="144">
        <v>1</v>
      </c>
      <c r="I860" s="144">
        <v>1</v>
      </c>
    </row>
    <row r="861" spans="2:9" ht="18.75" customHeight="1">
      <c r="B861" s="139">
        <v>5136</v>
      </c>
      <c r="C861" s="140" t="s">
        <v>348</v>
      </c>
      <c r="D861" s="141" t="s">
        <v>22</v>
      </c>
      <c r="E861" s="142">
        <v>203</v>
      </c>
      <c r="F861" s="142">
        <v>105</v>
      </c>
      <c r="G861" s="142">
        <v>98</v>
      </c>
      <c r="H861" s="142">
        <v>108</v>
      </c>
      <c r="I861" s="142">
        <v>299</v>
      </c>
    </row>
    <row r="862" spans="2:9" ht="18.75" customHeight="1">
      <c r="B862" s="140"/>
      <c r="C862" s="140"/>
      <c r="D862" s="145">
        <v>4500</v>
      </c>
      <c r="E862" s="144">
        <v>203</v>
      </c>
      <c r="F862" s="144">
        <v>105</v>
      </c>
      <c r="G862" s="144">
        <v>98</v>
      </c>
      <c r="H862" s="144">
        <v>108</v>
      </c>
      <c r="I862" s="144">
        <v>299</v>
      </c>
    </row>
    <row r="863" spans="2:9" ht="18.75" customHeight="1">
      <c r="B863" s="139">
        <v>5137</v>
      </c>
      <c r="C863" s="140" t="s">
        <v>349</v>
      </c>
      <c r="D863" s="141" t="s">
        <v>22</v>
      </c>
      <c r="E863" s="142">
        <v>21</v>
      </c>
      <c r="F863" s="142">
        <v>11</v>
      </c>
      <c r="G863" s="142">
        <v>10</v>
      </c>
      <c r="H863" s="142">
        <v>11</v>
      </c>
      <c r="I863" s="142">
        <v>20</v>
      </c>
    </row>
    <row r="864" spans="2:9" ht="18.75" customHeight="1">
      <c r="B864" s="140"/>
      <c r="C864" s="140"/>
      <c r="D864" s="145">
        <v>4501</v>
      </c>
      <c r="E864" s="144">
        <v>21</v>
      </c>
      <c r="F864" s="144">
        <v>11</v>
      </c>
      <c r="G864" s="144">
        <v>10</v>
      </c>
      <c r="H864" s="144">
        <v>11</v>
      </c>
      <c r="I864" s="144">
        <v>20</v>
      </c>
    </row>
    <row r="865" spans="2:9" ht="18.75" customHeight="1">
      <c r="B865" s="139">
        <v>5138</v>
      </c>
      <c r="C865" s="140" t="s">
        <v>350</v>
      </c>
      <c r="D865" s="141" t="s">
        <v>22</v>
      </c>
      <c r="E865" s="142">
        <v>176</v>
      </c>
      <c r="F865" s="142">
        <v>120</v>
      </c>
      <c r="G865" s="142">
        <v>56</v>
      </c>
      <c r="H865" s="142">
        <v>120</v>
      </c>
      <c r="I865" s="142">
        <v>353</v>
      </c>
    </row>
    <row r="866" spans="2:9" ht="18.75" customHeight="1">
      <c r="B866" s="140"/>
      <c r="C866" s="140"/>
      <c r="D866" s="145">
        <v>4506</v>
      </c>
      <c r="E866" s="144">
        <v>176</v>
      </c>
      <c r="F866" s="144">
        <v>120</v>
      </c>
      <c r="G866" s="144">
        <v>56</v>
      </c>
      <c r="H866" s="144">
        <v>120</v>
      </c>
      <c r="I866" s="144">
        <v>353</v>
      </c>
    </row>
    <row r="867" spans="2:9" ht="18.75" customHeight="1">
      <c r="B867" s="139">
        <v>5140</v>
      </c>
      <c r="C867" s="140" t="s">
        <v>351</v>
      </c>
      <c r="D867" s="141" t="s">
        <v>22</v>
      </c>
      <c r="E867" s="142">
        <v>110</v>
      </c>
      <c r="F867" s="142">
        <v>73</v>
      </c>
      <c r="G867" s="142">
        <v>37</v>
      </c>
      <c r="H867" s="142">
        <v>73</v>
      </c>
      <c r="I867" s="142">
        <v>192</v>
      </c>
    </row>
    <row r="868" spans="2:9" ht="18.75" customHeight="1">
      <c r="B868" s="140"/>
      <c r="C868" s="140"/>
      <c r="D868" s="145">
        <v>4564</v>
      </c>
      <c r="E868" s="144">
        <v>110</v>
      </c>
      <c r="F868" s="144">
        <v>73</v>
      </c>
      <c r="G868" s="144">
        <v>37</v>
      </c>
      <c r="H868" s="144">
        <v>73</v>
      </c>
      <c r="I868" s="144">
        <v>192</v>
      </c>
    </row>
    <row r="869" spans="2:9" ht="18.75" customHeight="1">
      <c r="B869" s="139">
        <v>5141</v>
      </c>
      <c r="C869" s="140" t="s">
        <v>352</v>
      </c>
      <c r="D869" s="141" t="s">
        <v>22</v>
      </c>
      <c r="E869" s="142">
        <v>203</v>
      </c>
      <c r="F869" s="142">
        <v>118</v>
      </c>
      <c r="G869" s="142">
        <v>85</v>
      </c>
      <c r="H869" s="142">
        <v>118</v>
      </c>
      <c r="I869" s="142">
        <v>307</v>
      </c>
    </row>
    <row r="870" spans="2:9" ht="18.75" customHeight="1">
      <c r="B870" s="140"/>
      <c r="C870" s="140"/>
      <c r="D870" s="145">
        <v>4563</v>
      </c>
      <c r="E870" s="144">
        <v>203</v>
      </c>
      <c r="F870" s="144">
        <v>118</v>
      </c>
      <c r="G870" s="144">
        <v>85</v>
      </c>
      <c r="H870" s="144">
        <v>118</v>
      </c>
      <c r="I870" s="144">
        <v>307</v>
      </c>
    </row>
    <row r="871" spans="2:9" ht="18.75" customHeight="1">
      <c r="B871" s="139">
        <v>5142</v>
      </c>
      <c r="C871" s="140" t="s">
        <v>84</v>
      </c>
      <c r="D871" s="141" t="s">
        <v>22</v>
      </c>
      <c r="E871" s="142">
        <v>84</v>
      </c>
      <c r="F871" s="142">
        <v>54</v>
      </c>
      <c r="G871" s="142">
        <v>30</v>
      </c>
      <c r="H871" s="142">
        <v>54</v>
      </c>
      <c r="I871" s="142">
        <v>135</v>
      </c>
    </row>
    <row r="872" spans="2:9" ht="18.75" customHeight="1">
      <c r="B872" s="140"/>
      <c r="C872" s="140"/>
      <c r="D872" s="145">
        <v>4562</v>
      </c>
      <c r="E872" s="144">
        <v>84</v>
      </c>
      <c r="F872" s="144">
        <v>54</v>
      </c>
      <c r="G872" s="144">
        <v>30</v>
      </c>
      <c r="H872" s="144">
        <v>54</v>
      </c>
      <c r="I872" s="144">
        <v>135</v>
      </c>
    </row>
    <row r="873" spans="2:9" ht="18.75" customHeight="1">
      <c r="B873" s="139">
        <v>5143</v>
      </c>
      <c r="C873" s="140" t="s">
        <v>353</v>
      </c>
      <c r="D873" s="141" t="s">
        <v>22</v>
      </c>
      <c r="E873" s="142">
        <v>78</v>
      </c>
      <c r="F873" s="142">
        <v>53</v>
      </c>
      <c r="G873" s="142">
        <v>25</v>
      </c>
      <c r="H873" s="142">
        <v>53</v>
      </c>
      <c r="I873" s="142">
        <v>137</v>
      </c>
    </row>
    <row r="874" spans="2:9" ht="18.75" customHeight="1">
      <c r="B874" s="140"/>
      <c r="C874" s="140"/>
      <c r="D874" s="145">
        <v>4561</v>
      </c>
      <c r="E874" s="144">
        <v>78</v>
      </c>
      <c r="F874" s="144">
        <v>53</v>
      </c>
      <c r="G874" s="144">
        <v>25</v>
      </c>
      <c r="H874" s="144">
        <v>53</v>
      </c>
      <c r="I874" s="144">
        <v>137</v>
      </c>
    </row>
    <row r="875" spans="2:9" ht="18.75" customHeight="1">
      <c r="B875" s="139">
        <v>5144</v>
      </c>
      <c r="C875" s="140" t="s">
        <v>354</v>
      </c>
      <c r="D875" s="141" t="s">
        <v>22</v>
      </c>
      <c r="E875" s="142">
        <v>89</v>
      </c>
      <c r="F875" s="142">
        <v>42</v>
      </c>
      <c r="G875" s="142">
        <v>47</v>
      </c>
      <c r="H875" s="142">
        <v>42</v>
      </c>
      <c r="I875" s="142">
        <v>120</v>
      </c>
    </row>
    <row r="876" spans="2:9" ht="18.75" customHeight="1">
      <c r="B876" s="140"/>
      <c r="C876" s="140"/>
      <c r="D876" s="145">
        <v>4569</v>
      </c>
      <c r="E876" s="144">
        <v>89</v>
      </c>
      <c r="F876" s="144">
        <v>42</v>
      </c>
      <c r="G876" s="144">
        <v>47</v>
      </c>
      <c r="H876" s="144">
        <v>42</v>
      </c>
      <c r="I876" s="144">
        <v>120</v>
      </c>
    </row>
    <row r="877" spans="2:9" ht="18.75" customHeight="1">
      <c r="B877" s="139">
        <v>5145</v>
      </c>
      <c r="C877" s="140" t="s">
        <v>355</v>
      </c>
      <c r="D877" s="141" t="s">
        <v>22</v>
      </c>
      <c r="E877" s="142">
        <v>240</v>
      </c>
      <c r="F877" s="142">
        <v>122</v>
      </c>
      <c r="G877" s="142">
        <v>118</v>
      </c>
      <c r="H877" s="142">
        <v>122</v>
      </c>
      <c r="I877" s="142">
        <v>363</v>
      </c>
    </row>
    <row r="878" spans="2:9" ht="18.75" customHeight="1">
      <c r="B878" s="140"/>
      <c r="C878" s="140"/>
      <c r="D878" s="145">
        <v>4560</v>
      </c>
      <c r="E878" s="144">
        <v>240</v>
      </c>
      <c r="F878" s="144">
        <v>122</v>
      </c>
      <c r="G878" s="144">
        <v>118</v>
      </c>
      <c r="H878" s="144">
        <v>122</v>
      </c>
      <c r="I878" s="144">
        <v>363</v>
      </c>
    </row>
    <row r="879" spans="2:9" ht="18.75" customHeight="1">
      <c r="B879" s="139">
        <v>5146</v>
      </c>
      <c r="C879" s="140" t="s">
        <v>356</v>
      </c>
      <c r="D879" s="141" t="s">
        <v>22</v>
      </c>
      <c r="E879" s="142">
        <v>392</v>
      </c>
      <c r="F879" s="142">
        <v>205</v>
      </c>
      <c r="G879" s="142">
        <v>187</v>
      </c>
      <c r="H879" s="142">
        <v>205</v>
      </c>
      <c r="I879" s="142">
        <v>497</v>
      </c>
    </row>
    <row r="880" spans="2:9" ht="18.75" customHeight="1">
      <c r="B880" s="140"/>
      <c r="C880" s="140"/>
      <c r="D880" s="145">
        <v>4566</v>
      </c>
      <c r="E880" s="144">
        <v>392</v>
      </c>
      <c r="F880" s="144">
        <v>205</v>
      </c>
      <c r="G880" s="144">
        <v>187</v>
      </c>
      <c r="H880" s="144">
        <v>205</v>
      </c>
      <c r="I880" s="144">
        <v>497</v>
      </c>
    </row>
    <row r="881" spans="2:9" ht="18.75" customHeight="1">
      <c r="B881" s="139">
        <v>5147</v>
      </c>
      <c r="C881" s="140" t="s">
        <v>357</v>
      </c>
      <c r="D881" s="141" t="s">
        <v>22</v>
      </c>
      <c r="E881" s="142">
        <v>139</v>
      </c>
      <c r="F881" s="142">
        <v>51</v>
      </c>
      <c r="G881" s="142">
        <v>88</v>
      </c>
      <c r="H881" s="142">
        <v>51</v>
      </c>
      <c r="I881" s="142">
        <v>140</v>
      </c>
    </row>
    <row r="882" spans="2:9" ht="18.75" customHeight="1">
      <c r="B882" s="140"/>
      <c r="C882" s="140"/>
      <c r="D882" s="145">
        <v>4565</v>
      </c>
      <c r="E882" s="144">
        <v>139</v>
      </c>
      <c r="F882" s="144">
        <v>51</v>
      </c>
      <c r="G882" s="144">
        <v>88</v>
      </c>
      <c r="H882" s="144">
        <v>51</v>
      </c>
      <c r="I882" s="144">
        <v>140</v>
      </c>
    </row>
    <row r="883" spans="2:10" ht="18.75" customHeight="1">
      <c r="B883" s="139">
        <v>5200</v>
      </c>
      <c r="C883" s="140" t="s">
        <v>358</v>
      </c>
      <c r="D883" s="141" t="s">
        <v>22</v>
      </c>
      <c r="E883" s="142">
        <v>378</v>
      </c>
      <c r="F883" s="142">
        <v>299</v>
      </c>
      <c r="G883" s="142">
        <v>79</v>
      </c>
      <c r="H883" s="142">
        <v>299</v>
      </c>
      <c r="I883" s="142">
        <v>870</v>
      </c>
      <c r="J883" s="125"/>
    </row>
    <row r="884" spans="2:9" ht="18.75" customHeight="1">
      <c r="B884" s="140"/>
      <c r="C884" s="140"/>
      <c r="D884" s="145">
        <v>4640</v>
      </c>
      <c r="E884" s="144">
        <v>378</v>
      </c>
      <c r="F884" s="144">
        <v>299</v>
      </c>
      <c r="G884" s="144">
        <v>79</v>
      </c>
      <c r="H884" s="144">
        <v>299</v>
      </c>
      <c r="I884" s="144">
        <v>870</v>
      </c>
    </row>
    <row r="885" spans="2:9" ht="18.75" customHeight="1">
      <c r="B885" s="139">
        <v>5201</v>
      </c>
      <c r="C885" s="140" t="s">
        <v>359</v>
      </c>
      <c r="D885" s="141" t="s">
        <v>22</v>
      </c>
      <c r="E885" s="142">
        <v>290</v>
      </c>
      <c r="F885" s="142">
        <v>247</v>
      </c>
      <c r="G885" s="142">
        <v>43</v>
      </c>
      <c r="H885" s="142">
        <v>247</v>
      </c>
      <c r="I885" s="142">
        <v>726</v>
      </c>
    </row>
    <row r="886" spans="2:9" ht="18.75" customHeight="1">
      <c r="B886" s="140"/>
      <c r="C886" s="140"/>
      <c r="D886" s="145">
        <v>4645</v>
      </c>
      <c r="E886" s="144">
        <v>290</v>
      </c>
      <c r="F886" s="144">
        <v>247</v>
      </c>
      <c r="G886" s="144">
        <v>43</v>
      </c>
      <c r="H886" s="144">
        <v>247</v>
      </c>
      <c r="I886" s="144">
        <v>726</v>
      </c>
    </row>
    <row r="887" spans="2:9" ht="18.75" customHeight="1">
      <c r="B887" s="139">
        <v>5202</v>
      </c>
      <c r="C887" s="140" t="s">
        <v>360</v>
      </c>
      <c r="D887" s="141" t="s">
        <v>22</v>
      </c>
      <c r="E887" s="142">
        <v>21</v>
      </c>
      <c r="F887" s="142">
        <v>20</v>
      </c>
      <c r="G887" s="142">
        <v>1</v>
      </c>
      <c r="H887" s="142">
        <v>20</v>
      </c>
      <c r="I887" s="142">
        <v>50</v>
      </c>
    </row>
    <row r="888" spans="2:9" ht="18.75" customHeight="1">
      <c r="B888" s="140"/>
      <c r="C888" s="140"/>
      <c r="D888" s="145">
        <v>4652</v>
      </c>
      <c r="E888" s="144">
        <v>21</v>
      </c>
      <c r="F888" s="144">
        <v>20</v>
      </c>
      <c r="G888" s="144">
        <v>1</v>
      </c>
      <c r="H888" s="144">
        <v>20</v>
      </c>
      <c r="I888" s="144">
        <v>50</v>
      </c>
    </row>
    <row r="889" spans="2:10" ht="18.75" customHeight="1">
      <c r="B889" s="139">
        <v>5203</v>
      </c>
      <c r="C889" s="140" t="s">
        <v>361</v>
      </c>
      <c r="D889" s="141" t="s">
        <v>22</v>
      </c>
      <c r="E889" s="142">
        <v>1343</v>
      </c>
      <c r="F889" s="142">
        <v>1250</v>
      </c>
      <c r="G889" s="142">
        <v>93</v>
      </c>
      <c r="H889" s="142">
        <v>1263</v>
      </c>
      <c r="I889" s="142">
        <v>3952</v>
      </c>
      <c r="J889" s="125"/>
    </row>
    <row r="890" spans="2:9" ht="18.75" customHeight="1">
      <c r="B890" s="140"/>
      <c r="C890" s="140"/>
      <c r="D890" s="145">
        <v>4651</v>
      </c>
      <c r="E890" s="144">
        <v>1343</v>
      </c>
      <c r="F890" s="144">
        <v>1250</v>
      </c>
      <c r="G890" s="144">
        <v>93</v>
      </c>
      <c r="H890" s="144">
        <v>1263</v>
      </c>
      <c r="I890" s="144">
        <v>3952</v>
      </c>
    </row>
    <row r="891" spans="2:9" ht="18.75" customHeight="1">
      <c r="B891" s="139">
        <v>5210</v>
      </c>
      <c r="C891" s="140" t="s">
        <v>362</v>
      </c>
      <c r="D891" s="141" t="s">
        <v>22</v>
      </c>
      <c r="E891" s="142">
        <v>2058</v>
      </c>
      <c r="F891" s="142">
        <v>1770</v>
      </c>
      <c r="G891" s="142">
        <v>288</v>
      </c>
      <c r="H891" s="142">
        <v>1774</v>
      </c>
      <c r="I891" s="142">
        <v>5651</v>
      </c>
    </row>
    <row r="892" spans="2:9" ht="18.75" customHeight="1">
      <c r="B892" s="140"/>
      <c r="C892" s="140"/>
      <c r="D892" s="145">
        <v>4632</v>
      </c>
      <c r="E892" s="144">
        <v>1562</v>
      </c>
      <c r="F892" s="144">
        <v>1335</v>
      </c>
      <c r="G892" s="144">
        <v>227</v>
      </c>
      <c r="H892" s="144">
        <v>1338</v>
      </c>
      <c r="I892" s="144">
        <v>4405</v>
      </c>
    </row>
    <row r="893" spans="2:9" ht="18.75" customHeight="1">
      <c r="B893" s="140"/>
      <c r="C893" s="140"/>
      <c r="D893" s="145">
        <v>4636</v>
      </c>
      <c r="E893" s="144">
        <v>496</v>
      </c>
      <c r="F893" s="144">
        <v>435</v>
      </c>
      <c r="G893" s="144">
        <v>61</v>
      </c>
      <c r="H893" s="144">
        <v>436</v>
      </c>
      <c r="I893" s="144">
        <v>1246</v>
      </c>
    </row>
    <row r="894" spans="2:9" ht="18.75" customHeight="1">
      <c r="B894" s="139">
        <v>5211</v>
      </c>
      <c r="C894" s="140" t="s">
        <v>364</v>
      </c>
      <c r="D894" s="141" t="s">
        <v>22</v>
      </c>
      <c r="E894" s="142">
        <v>986</v>
      </c>
      <c r="F894" s="142">
        <v>800</v>
      </c>
      <c r="G894" s="142">
        <v>186</v>
      </c>
      <c r="H894" s="142">
        <v>803</v>
      </c>
      <c r="I894" s="142">
        <v>2432</v>
      </c>
    </row>
    <row r="895" spans="2:9" ht="18.75" customHeight="1">
      <c r="B895" s="140"/>
      <c r="C895" s="140"/>
      <c r="D895" s="145">
        <v>4630</v>
      </c>
      <c r="E895" s="144">
        <v>986</v>
      </c>
      <c r="F895" s="144">
        <v>800</v>
      </c>
      <c r="G895" s="144">
        <v>186</v>
      </c>
      <c r="H895" s="144">
        <v>803</v>
      </c>
      <c r="I895" s="144">
        <v>2432</v>
      </c>
    </row>
    <row r="896" spans="2:9" ht="18.75" customHeight="1">
      <c r="B896" s="139">
        <v>5212</v>
      </c>
      <c r="C896" s="140" t="s">
        <v>365</v>
      </c>
      <c r="D896" s="141" t="s">
        <v>22</v>
      </c>
      <c r="E896" s="142">
        <v>1418</v>
      </c>
      <c r="F896" s="142">
        <v>1229</v>
      </c>
      <c r="G896" s="142">
        <v>189</v>
      </c>
      <c r="H896" s="142">
        <v>1233</v>
      </c>
      <c r="I896" s="142">
        <v>3681</v>
      </c>
    </row>
    <row r="897" spans="2:9" ht="18.75" customHeight="1">
      <c r="B897" s="140"/>
      <c r="C897" s="140"/>
      <c r="D897" s="145">
        <v>4620</v>
      </c>
      <c r="E897" s="144">
        <v>1418</v>
      </c>
      <c r="F897" s="144">
        <v>1229</v>
      </c>
      <c r="G897" s="144">
        <v>189</v>
      </c>
      <c r="H897" s="144">
        <v>1233</v>
      </c>
      <c r="I897" s="144">
        <v>3681</v>
      </c>
    </row>
    <row r="898" spans="2:9" ht="18.75" customHeight="1">
      <c r="B898" s="139">
        <v>5213</v>
      </c>
      <c r="C898" s="140" t="s">
        <v>366</v>
      </c>
      <c r="D898" s="141" t="s">
        <v>22</v>
      </c>
      <c r="E898" s="142">
        <v>146</v>
      </c>
      <c r="F898" s="142">
        <v>126</v>
      </c>
      <c r="G898" s="142">
        <v>20</v>
      </c>
      <c r="H898" s="142">
        <v>126</v>
      </c>
      <c r="I898" s="142">
        <v>349</v>
      </c>
    </row>
    <row r="899" spans="2:9" ht="18.75" customHeight="1">
      <c r="B899" s="140"/>
      <c r="C899" s="140"/>
      <c r="D899" s="145">
        <v>4631</v>
      </c>
      <c r="E899" s="144">
        <v>146</v>
      </c>
      <c r="F899" s="144">
        <v>126</v>
      </c>
      <c r="G899" s="144">
        <v>20</v>
      </c>
      <c r="H899" s="144">
        <v>126</v>
      </c>
      <c r="I899" s="144">
        <v>349</v>
      </c>
    </row>
    <row r="900" spans="2:9" ht="18.75" customHeight="1">
      <c r="B900" s="139">
        <v>5214</v>
      </c>
      <c r="C900" s="140" t="s">
        <v>367</v>
      </c>
      <c r="D900" s="141" t="s">
        <v>22</v>
      </c>
      <c r="E900" s="142">
        <v>70</v>
      </c>
      <c r="F900" s="142">
        <v>51</v>
      </c>
      <c r="G900" s="142">
        <v>19</v>
      </c>
      <c r="H900" s="142">
        <v>51</v>
      </c>
      <c r="I900" s="142">
        <v>143</v>
      </c>
    </row>
    <row r="901" spans="2:9" ht="18.75" customHeight="1">
      <c r="B901" s="140"/>
      <c r="C901" s="140"/>
      <c r="D901" s="145">
        <v>4633</v>
      </c>
      <c r="E901" s="144">
        <v>70</v>
      </c>
      <c r="F901" s="144">
        <v>51</v>
      </c>
      <c r="G901" s="144">
        <v>19</v>
      </c>
      <c r="H901" s="144">
        <v>51</v>
      </c>
      <c r="I901" s="144">
        <v>143</v>
      </c>
    </row>
    <row r="902" spans="2:9" ht="18.75" customHeight="1">
      <c r="B902" s="139">
        <v>5220</v>
      </c>
      <c r="C902" s="140" t="s">
        <v>368</v>
      </c>
      <c r="D902" s="141" t="s">
        <v>22</v>
      </c>
      <c r="E902" s="142">
        <v>149</v>
      </c>
      <c r="F902" s="142">
        <v>98</v>
      </c>
      <c r="G902" s="142">
        <v>51</v>
      </c>
      <c r="H902" s="142">
        <v>98</v>
      </c>
      <c r="I902" s="142">
        <v>245</v>
      </c>
    </row>
    <row r="903" spans="2:9" ht="18.75" customHeight="1">
      <c r="B903" s="140"/>
      <c r="C903" s="140"/>
      <c r="D903" s="145">
        <v>4601</v>
      </c>
      <c r="E903" s="144">
        <v>149</v>
      </c>
      <c r="F903" s="144">
        <v>98</v>
      </c>
      <c r="G903" s="144">
        <v>51</v>
      </c>
      <c r="H903" s="144">
        <v>98</v>
      </c>
      <c r="I903" s="144">
        <v>245</v>
      </c>
    </row>
    <row r="904" spans="2:9" ht="18.75" customHeight="1">
      <c r="B904" s="139">
        <v>5221</v>
      </c>
      <c r="C904" s="140" t="s">
        <v>369</v>
      </c>
      <c r="D904" s="141" t="s">
        <v>22</v>
      </c>
      <c r="E904" s="142">
        <v>102</v>
      </c>
      <c r="F904" s="142">
        <v>77</v>
      </c>
      <c r="G904" s="142">
        <v>25</v>
      </c>
      <c r="H904" s="142">
        <v>77</v>
      </c>
      <c r="I904" s="142">
        <v>220</v>
      </c>
    </row>
    <row r="905" spans="2:9" ht="18.75" customHeight="1">
      <c r="B905" s="140"/>
      <c r="C905" s="140"/>
      <c r="D905" s="145">
        <v>4604</v>
      </c>
      <c r="E905" s="144">
        <v>102</v>
      </c>
      <c r="F905" s="144">
        <v>77</v>
      </c>
      <c r="G905" s="144">
        <v>25</v>
      </c>
      <c r="H905" s="144">
        <v>77</v>
      </c>
      <c r="I905" s="144">
        <v>220</v>
      </c>
    </row>
    <row r="906" spans="2:9" ht="18.75" customHeight="1">
      <c r="B906" s="139">
        <v>5222</v>
      </c>
      <c r="C906" s="140" t="s">
        <v>370</v>
      </c>
      <c r="D906" s="141" t="s">
        <v>22</v>
      </c>
      <c r="E906" s="142">
        <v>212</v>
      </c>
      <c r="F906" s="142">
        <v>178</v>
      </c>
      <c r="G906" s="142">
        <v>34</v>
      </c>
      <c r="H906" s="142">
        <v>181</v>
      </c>
      <c r="I906" s="142">
        <v>535</v>
      </c>
    </row>
    <row r="907" spans="2:9" ht="18.75" customHeight="1">
      <c r="B907" s="140"/>
      <c r="C907" s="140"/>
      <c r="D907" s="145">
        <v>4600</v>
      </c>
      <c r="E907" s="144">
        <v>212</v>
      </c>
      <c r="F907" s="144">
        <v>178</v>
      </c>
      <c r="G907" s="144">
        <v>34</v>
      </c>
      <c r="H907" s="144">
        <v>181</v>
      </c>
      <c r="I907" s="144">
        <v>535</v>
      </c>
    </row>
    <row r="908" spans="2:9" ht="18.75" customHeight="1">
      <c r="B908" s="139">
        <v>5223</v>
      </c>
      <c r="C908" s="140" t="s">
        <v>371</v>
      </c>
      <c r="D908" s="141" t="s">
        <v>22</v>
      </c>
      <c r="E908" s="142">
        <v>68</v>
      </c>
      <c r="F908" s="142">
        <v>18</v>
      </c>
      <c r="G908" s="142">
        <v>50</v>
      </c>
      <c r="H908" s="142">
        <v>18</v>
      </c>
      <c r="I908" s="142">
        <v>45</v>
      </c>
    </row>
    <row r="909" spans="2:9" ht="18.75" customHeight="1">
      <c r="B909" s="140"/>
      <c r="C909" s="140"/>
      <c r="D909" s="145">
        <v>4605</v>
      </c>
      <c r="E909" s="144">
        <v>68</v>
      </c>
      <c r="F909" s="144">
        <v>18</v>
      </c>
      <c r="G909" s="144">
        <v>50</v>
      </c>
      <c r="H909" s="144">
        <v>18</v>
      </c>
      <c r="I909" s="144">
        <v>45</v>
      </c>
    </row>
    <row r="910" spans="2:9" ht="18.75" customHeight="1">
      <c r="B910" s="139">
        <v>5224</v>
      </c>
      <c r="C910" s="140" t="s">
        <v>372</v>
      </c>
      <c r="D910" s="141" t="s">
        <v>22</v>
      </c>
      <c r="E910" s="142">
        <v>57</v>
      </c>
      <c r="F910" s="142">
        <v>19</v>
      </c>
      <c r="G910" s="142">
        <v>38</v>
      </c>
      <c r="H910" s="142">
        <v>19</v>
      </c>
      <c r="I910" s="142">
        <v>50</v>
      </c>
    </row>
    <row r="911" spans="2:9" ht="18.75" customHeight="1">
      <c r="B911" s="140"/>
      <c r="C911" s="140"/>
      <c r="D911" s="145">
        <v>4606</v>
      </c>
      <c r="E911" s="144">
        <v>57</v>
      </c>
      <c r="F911" s="144">
        <v>19</v>
      </c>
      <c r="G911" s="144">
        <v>38</v>
      </c>
      <c r="H911" s="144">
        <v>19</v>
      </c>
      <c r="I911" s="144">
        <v>50</v>
      </c>
    </row>
    <row r="912" spans="2:9" ht="18.75" customHeight="1">
      <c r="B912" s="139">
        <v>5225</v>
      </c>
      <c r="C912" s="140" t="s">
        <v>373</v>
      </c>
      <c r="D912" s="141" t="s">
        <v>22</v>
      </c>
      <c r="E912" s="142">
        <v>56</v>
      </c>
      <c r="F912" s="142">
        <v>30</v>
      </c>
      <c r="G912" s="142">
        <v>26</v>
      </c>
      <c r="H912" s="142">
        <v>30</v>
      </c>
      <c r="I912" s="142">
        <v>64</v>
      </c>
    </row>
    <row r="913" spans="2:9" ht="18.75" customHeight="1">
      <c r="B913" s="140"/>
      <c r="C913" s="140"/>
      <c r="D913" s="145">
        <v>4602</v>
      </c>
      <c r="E913" s="144">
        <v>56</v>
      </c>
      <c r="F913" s="144">
        <v>30</v>
      </c>
      <c r="G913" s="144">
        <v>26</v>
      </c>
      <c r="H913" s="144">
        <v>30</v>
      </c>
      <c r="I913" s="144">
        <v>64</v>
      </c>
    </row>
    <row r="914" spans="2:9" ht="18.75" customHeight="1">
      <c r="B914" s="139">
        <v>5226</v>
      </c>
      <c r="C914" s="140" t="s">
        <v>374</v>
      </c>
      <c r="D914" s="141" t="s">
        <v>22</v>
      </c>
      <c r="E914" s="142">
        <v>316</v>
      </c>
      <c r="F914" s="142">
        <v>139</v>
      </c>
      <c r="G914" s="142">
        <v>177</v>
      </c>
      <c r="H914" s="142">
        <v>139</v>
      </c>
      <c r="I914" s="142">
        <v>301</v>
      </c>
    </row>
    <row r="915" spans="2:9" ht="18.75" customHeight="1">
      <c r="B915" s="140"/>
      <c r="C915" s="140"/>
      <c r="D915" s="145">
        <v>4603</v>
      </c>
      <c r="E915" s="144">
        <v>316</v>
      </c>
      <c r="F915" s="144">
        <v>139</v>
      </c>
      <c r="G915" s="144">
        <v>177</v>
      </c>
      <c r="H915" s="144">
        <v>139</v>
      </c>
      <c r="I915" s="144">
        <v>301</v>
      </c>
    </row>
    <row r="916" spans="2:10" ht="18.75" customHeight="1">
      <c r="B916" s="139">
        <v>5227</v>
      </c>
      <c r="C916" s="140" t="s">
        <v>375</v>
      </c>
      <c r="D916" s="141" t="s">
        <v>22</v>
      </c>
      <c r="E916" s="142">
        <v>2059</v>
      </c>
      <c r="F916" s="142">
        <v>804</v>
      </c>
      <c r="G916" s="142">
        <v>1255</v>
      </c>
      <c r="H916" s="142">
        <v>820</v>
      </c>
      <c r="I916" s="142">
        <v>1819</v>
      </c>
      <c r="J916" s="125"/>
    </row>
    <row r="917" spans="2:9" ht="18.75" customHeight="1">
      <c r="B917" s="140"/>
      <c r="C917" s="140"/>
      <c r="D917" s="145">
        <v>4607</v>
      </c>
      <c r="E917" s="144">
        <v>2059</v>
      </c>
      <c r="F917" s="144">
        <v>804</v>
      </c>
      <c r="G917" s="144">
        <v>1255</v>
      </c>
      <c r="H917" s="144">
        <v>820</v>
      </c>
      <c r="I917" s="144">
        <v>1819</v>
      </c>
    </row>
    <row r="918" spans="2:10" ht="18.75" customHeight="1">
      <c r="B918" s="139">
        <v>5300</v>
      </c>
      <c r="C918" s="140" t="s">
        <v>376</v>
      </c>
      <c r="D918" s="141" t="s">
        <v>22</v>
      </c>
      <c r="E918" s="142">
        <v>515</v>
      </c>
      <c r="F918" s="142">
        <v>312</v>
      </c>
      <c r="G918" s="142">
        <v>203</v>
      </c>
      <c r="H918" s="142">
        <v>312</v>
      </c>
      <c r="I918" s="142">
        <v>837</v>
      </c>
      <c r="J918" s="125"/>
    </row>
    <row r="919" spans="2:9" ht="18.75" customHeight="1">
      <c r="B919" s="140"/>
      <c r="C919" s="140"/>
      <c r="D919" s="145">
        <v>4713</v>
      </c>
      <c r="E919" s="144">
        <v>171</v>
      </c>
      <c r="F919" s="144">
        <v>90</v>
      </c>
      <c r="G919" s="144">
        <v>81</v>
      </c>
      <c r="H919" s="144">
        <v>90</v>
      </c>
      <c r="I919" s="144">
        <v>266</v>
      </c>
    </row>
    <row r="920" spans="2:9" ht="18.75" customHeight="1">
      <c r="B920" s="140"/>
      <c r="C920" s="140"/>
      <c r="D920" s="145">
        <v>4717</v>
      </c>
      <c r="E920" s="144">
        <v>344</v>
      </c>
      <c r="F920" s="144">
        <v>222</v>
      </c>
      <c r="G920" s="144">
        <v>122</v>
      </c>
      <c r="H920" s="144">
        <v>222</v>
      </c>
      <c r="I920" s="144">
        <v>571</v>
      </c>
    </row>
    <row r="921" spans="2:9" ht="18.75" customHeight="1">
      <c r="B921" s="139">
        <v>5302</v>
      </c>
      <c r="C921" s="140" t="s">
        <v>377</v>
      </c>
      <c r="D921" s="141" t="s">
        <v>22</v>
      </c>
      <c r="E921" s="142">
        <v>105</v>
      </c>
      <c r="F921" s="142">
        <v>87</v>
      </c>
      <c r="G921" s="142">
        <v>18</v>
      </c>
      <c r="H921" s="142">
        <v>87</v>
      </c>
      <c r="I921" s="142">
        <v>282</v>
      </c>
    </row>
    <row r="922" spans="2:9" ht="18.75" customHeight="1">
      <c r="B922" s="140"/>
      <c r="C922" s="140"/>
      <c r="D922" s="145">
        <v>4712</v>
      </c>
      <c r="E922" s="144">
        <v>105</v>
      </c>
      <c r="F922" s="144">
        <v>87</v>
      </c>
      <c r="G922" s="144">
        <v>18</v>
      </c>
      <c r="H922" s="144">
        <v>87</v>
      </c>
      <c r="I922" s="144">
        <v>282</v>
      </c>
    </row>
    <row r="923" spans="2:10" ht="18.75" customHeight="1">
      <c r="B923" s="139">
        <v>5303</v>
      </c>
      <c r="C923" s="140" t="s">
        <v>378</v>
      </c>
      <c r="D923" s="141" t="s">
        <v>22</v>
      </c>
      <c r="E923" s="142">
        <v>4</v>
      </c>
      <c r="F923" s="142">
        <v>2</v>
      </c>
      <c r="G923" s="142">
        <v>2</v>
      </c>
      <c r="H923" s="142">
        <v>2</v>
      </c>
      <c r="I923" s="142">
        <v>5</v>
      </c>
      <c r="J923" s="125"/>
    </row>
    <row r="924" spans="2:9" ht="18.75" customHeight="1">
      <c r="B924" s="140"/>
      <c r="C924" s="140"/>
      <c r="D924" s="145">
        <v>4714</v>
      </c>
      <c r="E924" s="144">
        <v>4</v>
      </c>
      <c r="F924" s="144">
        <v>2</v>
      </c>
      <c r="G924" s="144">
        <v>2</v>
      </c>
      <c r="H924" s="144">
        <v>2</v>
      </c>
      <c r="I924" s="144">
        <v>5</v>
      </c>
    </row>
    <row r="925" spans="2:10" ht="18.75" customHeight="1">
      <c r="B925" s="139">
        <v>5304</v>
      </c>
      <c r="C925" s="140" t="s">
        <v>379</v>
      </c>
      <c r="D925" s="141" t="s">
        <v>22</v>
      </c>
      <c r="E925" s="142">
        <v>261</v>
      </c>
      <c r="F925" s="142">
        <v>210</v>
      </c>
      <c r="G925" s="142">
        <v>51</v>
      </c>
      <c r="H925" s="142">
        <v>211</v>
      </c>
      <c r="I925" s="142">
        <v>707</v>
      </c>
      <c r="J925" s="125"/>
    </row>
    <row r="926" spans="2:9" ht="18.75" customHeight="1">
      <c r="B926" s="140"/>
      <c r="C926" s="140"/>
      <c r="D926" s="145">
        <v>4715</v>
      </c>
      <c r="E926" s="144">
        <v>261</v>
      </c>
      <c r="F926" s="144">
        <v>210</v>
      </c>
      <c r="G926" s="144">
        <v>51</v>
      </c>
      <c r="H926" s="144">
        <v>211</v>
      </c>
      <c r="I926" s="144">
        <v>707</v>
      </c>
    </row>
    <row r="927" spans="2:9" ht="18.75" customHeight="1">
      <c r="B927" s="139">
        <v>5305</v>
      </c>
      <c r="C927" s="140" t="s">
        <v>380</v>
      </c>
      <c r="D927" s="141" t="s">
        <v>22</v>
      </c>
      <c r="E927" s="142">
        <v>177</v>
      </c>
      <c r="F927" s="142">
        <v>112</v>
      </c>
      <c r="G927" s="142">
        <v>65</v>
      </c>
      <c r="H927" s="142">
        <v>112</v>
      </c>
      <c r="I927" s="142">
        <v>323</v>
      </c>
    </row>
    <row r="928" spans="2:9" ht="18.75" customHeight="1">
      <c r="B928" s="140"/>
      <c r="C928" s="140"/>
      <c r="D928" s="145">
        <v>4710</v>
      </c>
      <c r="E928" s="144">
        <v>177</v>
      </c>
      <c r="F928" s="144">
        <v>112</v>
      </c>
      <c r="G928" s="144">
        <v>65</v>
      </c>
      <c r="H928" s="144">
        <v>112</v>
      </c>
      <c r="I928" s="144">
        <v>323</v>
      </c>
    </row>
    <row r="929" spans="2:10" ht="18.75" customHeight="1">
      <c r="B929" s="139">
        <v>5306</v>
      </c>
      <c r="C929" s="140" t="s">
        <v>381</v>
      </c>
      <c r="D929" s="141" t="s">
        <v>22</v>
      </c>
      <c r="E929" s="142">
        <v>201</v>
      </c>
      <c r="F929" s="142">
        <v>55</v>
      </c>
      <c r="G929" s="142">
        <v>146</v>
      </c>
      <c r="H929" s="142">
        <v>56</v>
      </c>
      <c r="I929" s="142">
        <v>125</v>
      </c>
      <c r="J929" s="125"/>
    </row>
    <row r="930" spans="2:9" ht="18.75" customHeight="1">
      <c r="B930" s="140"/>
      <c r="C930" s="140"/>
      <c r="D930" s="145">
        <v>4711</v>
      </c>
      <c r="E930" s="144">
        <v>197</v>
      </c>
      <c r="F930" s="144">
        <v>55</v>
      </c>
      <c r="G930" s="144">
        <v>142</v>
      </c>
      <c r="H930" s="144">
        <v>56</v>
      </c>
      <c r="I930" s="144">
        <v>125</v>
      </c>
    </row>
    <row r="931" spans="2:9" ht="18.75" customHeight="1">
      <c r="B931" s="140"/>
      <c r="C931" s="140"/>
      <c r="D931" s="145">
        <v>4716</v>
      </c>
      <c r="E931" s="144">
        <v>4</v>
      </c>
      <c r="F931" s="144">
        <v>0</v>
      </c>
      <c r="G931" s="144">
        <v>4</v>
      </c>
      <c r="H931" s="144">
        <v>0</v>
      </c>
      <c r="I931" s="144">
        <v>0</v>
      </c>
    </row>
    <row r="932" spans="2:10" ht="18.75" customHeight="1">
      <c r="B932" s="139">
        <v>5307</v>
      </c>
      <c r="C932" s="140" t="s">
        <v>382</v>
      </c>
      <c r="D932" s="141" t="s">
        <v>22</v>
      </c>
      <c r="E932" s="142">
        <v>462</v>
      </c>
      <c r="F932" s="142">
        <v>28</v>
      </c>
      <c r="G932" s="142">
        <v>434</v>
      </c>
      <c r="H932" s="142">
        <v>28</v>
      </c>
      <c r="I932" s="142">
        <v>46</v>
      </c>
      <c r="J932" s="125"/>
    </row>
    <row r="933" spans="2:9" ht="18.75" customHeight="1">
      <c r="B933" s="140"/>
      <c r="C933" s="140"/>
      <c r="D933" s="145">
        <v>4716</v>
      </c>
      <c r="E933" s="144">
        <v>462</v>
      </c>
      <c r="F933" s="144">
        <v>28</v>
      </c>
      <c r="G933" s="144">
        <v>434</v>
      </c>
      <c r="H933" s="144">
        <v>28</v>
      </c>
      <c r="I933" s="144">
        <v>46</v>
      </c>
    </row>
    <row r="934" spans="2:9" ht="18.75" customHeight="1">
      <c r="B934" s="139">
        <v>5308</v>
      </c>
      <c r="C934" s="140" t="s">
        <v>383</v>
      </c>
      <c r="D934" s="141" t="s">
        <v>22</v>
      </c>
      <c r="E934" s="142">
        <v>525</v>
      </c>
      <c r="F934" s="142">
        <v>339</v>
      </c>
      <c r="G934" s="142">
        <v>186</v>
      </c>
      <c r="H934" s="142">
        <v>345</v>
      </c>
      <c r="I934" s="142">
        <v>865</v>
      </c>
    </row>
    <row r="935" spans="2:9" ht="18.75" customHeight="1">
      <c r="B935" s="140"/>
      <c r="C935" s="140"/>
      <c r="D935" s="145">
        <v>4700</v>
      </c>
      <c r="E935" s="144">
        <v>525</v>
      </c>
      <c r="F935" s="144">
        <v>339</v>
      </c>
      <c r="G935" s="144">
        <v>186</v>
      </c>
      <c r="H935" s="144">
        <v>345</v>
      </c>
      <c r="I935" s="144">
        <v>865</v>
      </c>
    </row>
    <row r="936" spans="2:9" ht="18.75" customHeight="1">
      <c r="B936" s="139">
        <v>5310</v>
      </c>
      <c r="C936" s="140" t="s">
        <v>384</v>
      </c>
      <c r="D936" s="141" t="s">
        <v>22</v>
      </c>
      <c r="E936" s="142">
        <v>135</v>
      </c>
      <c r="F936" s="142">
        <v>45</v>
      </c>
      <c r="G936" s="142">
        <v>90</v>
      </c>
      <c r="H936" s="142">
        <v>45</v>
      </c>
      <c r="I936" s="142">
        <v>111</v>
      </c>
    </row>
    <row r="937" spans="2:9" ht="18.75" customHeight="1">
      <c r="B937" s="140"/>
      <c r="C937" s="140"/>
      <c r="D937" s="145">
        <v>4740</v>
      </c>
      <c r="E937" s="144">
        <v>135</v>
      </c>
      <c r="F937" s="144">
        <v>45</v>
      </c>
      <c r="G937" s="144">
        <v>90</v>
      </c>
      <c r="H937" s="144">
        <v>45</v>
      </c>
      <c r="I937" s="144">
        <v>111</v>
      </c>
    </row>
    <row r="938" spans="2:10" ht="18.75" customHeight="1">
      <c r="B938" s="139">
        <v>5311</v>
      </c>
      <c r="C938" s="140" t="s">
        <v>385</v>
      </c>
      <c r="D938" s="141" t="s">
        <v>22</v>
      </c>
      <c r="E938" s="142">
        <v>109</v>
      </c>
      <c r="F938" s="142">
        <v>46</v>
      </c>
      <c r="G938" s="142">
        <v>63</v>
      </c>
      <c r="H938" s="142">
        <v>46</v>
      </c>
      <c r="I938" s="142">
        <v>135</v>
      </c>
      <c r="J938" s="125"/>
    </row>
    <row r="939" spans="2:9" ht="18.75" customHeight="1">
      <c r="B939" s="140"/>
      <c r="C939" s="140"/>
      <c r="D939" s="145">
        <v>4750</v>
      </c>
      <c r="E939" s="144">
        <v>109</v>
      </c>
      <c r="F939" s="144">
        <v>46</v>
      </c>
      <c r="G939" s="144">
        <v>63</v>
      </c>
      <c r="H939" s="144">
        <v>46</v>
      </c>
      <c r="I939" s="144">
        <v>135</v>
      </c>
    </row>
    <row r="940" spans="2:9" ht="18.75" customHeight="1">
      <c r="B940" s="139">
        <v>5312</v>
      </c>
      <c r="C940" s="140" t="s">
        <v>386</v>
      </c>
      <c r="D940" s="141" t="s">
        <v>22</v>
      </c>
      <c r="E940" s="142">
        <v>286</v>
      </c>
      <c r="F940" s="142">
        <v>129</v>
      </c>
      <c r="G940" s="142">
        <v>157</v>
      </c>
      <c r="H940" s="142">
        <v>129</v>
      </c>
      <c r="I940" s="142">
        <v>281</v>
      </c>
    </row>
    <row r="941" spans="2:9" ht="18.75" customHeight="1">
      <c r="B941" s="140"/>
      <c r="C941" s="140"/>
      <c r="D941" s="145">
        <v>4744</v>
      </c>
      <c r="E941" s="144">
        <v>286</v>
      </c>
      <c r="F941" s="144">
        <v>129</v>
      </c>
      <c r="G941" s="144">
        <v>157</v>
      </c>
      <c r="H941" s="144">
        <v>129</v>
      </c>
      <c r="I941" s="144">
        <v>281</v>
      </c>
    </row>
    <row r="942" spans="2:9" ht="18.75" customHeight="1">
      <c r="B942" s="139">
        <v>5313</v>
      </c>
      <c r="C942" s="140" t="s">
        <v>387</v>
      </c>
      <c r="D942" s="141" t="s">
        <v>22</v>
      </c>
      <c r="E942" s="142">
        <v>172</v>
      </c>
      <c r="F942" s="142">
        <v>63</v>
      </c>
      <c r="G942" s="142">
        <v>109</v>
      </c>
      <c r="H942" s="142">
        <v>63</v>
      </c>
      <c r="I942" s="142">
        <v>137</v>
      </c>
    </row>
    <row r="943" spans="2:9" ht="18.75" customHeight="1">
      <c r="B943" s="140"/>
      <c r="C943" s="140"/>
      <c r="D943" s="145">
        <v>4742</v>
      </c>
      <c r="E943" s="144">
        <v>172</v>
      </c>
      <c r="F943" s="144">
        <v>63</v>
      </c>
      <c r="G943" s="144">
        <v>109</v>
      </c>
      <c r="H943" s="144">
        <v>63</v>
      </c>
      <c r="I943" s="144">
        <v>137</v>
      </c>
    </row>
    <row r="944" spans="2:9" ht="18.75" customHeight="1">
      <c r="B944" s="139">
        <v>5314</v>
      </c>
      <c r="C944" s="140" t="s">
        <v>388</v>
      </c>
      <c r="D944" s="141" t="s">
        <v>22</v>
      </c>
      <c r="E944" s="142">
        <v>114</v>
      </c>
      <c r="F944" s="142">
        <v>55</v>
      </c>
      <c r="G944" s="142">
        <v>59</v>
      </c>
      <c r="H944" s="142">
        <v>55</v>
      </c>
      <c r="I944" s="142">
        <v>175</v>
      </c>
    </row>
    <row r="945" spans="2:9" ht="18.75" customHeight="1">
      <c r="B945" s="140"/>
      <c r="C945" s="140"/>
      <c r="D945" s="145">
        <v>4746</v>
      </c>
      <c r="E945" s="144">
        <v>114</v>
      </c>
      <c r="F945" s="144">
        <v>55</v>
      </c>
      <c r="G945" s="144">
        <v>59</v>
      </c>
      <c r="H945" s="144">
        <v>55</v>
      </c>
      <c r="I945" s="144">
        <v>175</v>
      </c>
    </row>
    <row r="946" spans="2:9" ht="18.75" customHeight="1">
      <c r="B946" s="139">
        <v>5315</v>
      </c>
      <c r="C946" s="140" t="s">
        <v>389</v>
      </c>
      <c r="D946" s="141" t="s">
        <v>22</v>
      </c>
      <c r="E946" s="142">
        <v>404</v>
      </c>
      <c r="F946" s="142">
        <v>127</v>
      </c>
      <c r="G946" s="142">
        <v>277</v>
      </c>
      <c r="H946" s="142">
        <v>127</v>
      </c>
      <c r="I946" s="142">
        <v>307</v>
      </c>
    </row>
    <row r="947" spans="2:9" ht="18.75" customHeight="1">
      <c r="B947" s="140"/>
      <c r="C947" s="140"/>
      <c r="D947" s="145">
        <v>4730</v>
      </c>
      <c r="E947" s="144">
        <v>404</v>
      </c>
      <c r="F947" s="144">
        <v>127</v>
      </c>
      <c r="G947" s="144">
        <v>277</v>
      </c>
      <c r="H947" s="144">
        <v>127</v>
      </c>
      <c r="I947" s="144">
        <v>307</v>
      </c>
    </row>
    <row r="948" spans="2:9" ht="18.75" customHeight="1">
      <c r="B948" s="139">
        <v>5316</v>
      </c>
      <c r="C948" s="140" t="s">
        <v>96</v>
      </c>
      <c r="D948" s="141" t="s">
        <v>22</v>
      </c>
      <c r="E948" s="142">
        <v>167</v>
      </c>
      <c r="F948" s="142">
        <v>41</v>
      </c>
      <c r="G948" s="142">
        <v>126</v>
      </c>
      <c r="H948" s="142">
        <v>41</v>
      </c>
      <c r="I948" s="142">
        <v>114</v>
      </c>
    </row>
    <row r="949" spans="2:9" ht="18.75" customHeight="1">
      <c r="B949" s="140"/>
      <c r="C949" s="140"/>
      <c r="D949" s="145">
        <v>4741</v>
      </c>
      <c r="E949" s="144">
        <v>167</v>
      </c>
      <c r="F949" s="144">
        <v>41</v>
      </c>
      <c r="G949" s="144">
        <v>126</v>
      </c>
      <c r="H949" s="144">
        <v>41</v>
      </c>
      <c r="I949" s="144">
        <v>114</v>
      </c>
    </row>
    <row r="950" spans="2:9" ht="18.75" customHeight="1">
      <c r="B950" s="139">
        <v>5317</v>
      </c>
      <c r="C950" s="140" t="s">
        <v>390</v>
      </c>
      <c r="D950" s="141" t="s">
        <v>22</v>
      </c>
      <c r="E950" s="142">
        <v>53</v>
      </c>
      <c r="F950" s="142">
        <v>12</v>
      </c>
      <c r="G950" s="142">
        <v>41</v>
      </c>
      <c r="H950" s="142">
        <v>12</v>
      </c>
      <c r="I950" s="142">
        <v>27</v>
      </c>
    </row>
    <row r="951" spans="2:9" ht="18.75" customHeight="1">
      <c r="B951" s="140"/>
      <c r="C951" s="140"/>
      <c r="D951" s="145">
        <v>4743</v>
      </c>
      <c r="E951" s="144">
        <v>53</v>
      </c>
      <c r="F951" s="144">
        <v>12</v>
      </c>
      <c r="G951" s="144">
        <v>41</v>
      </c>
      <c r="H951" s="144">
        <v>12</v>
      </c>
      <c r="I951" s="144">
        <v>27</v>
      </c>
    </row>
    <row r="952" spans="2:9" ht="18.75" customHeight="1">
      <c r="B952" s="139">
        <v>5318</v>
      </c>
      <c r="C952" s="140" t="s">
        <v>391</v>
      </c>
      <c r="D952" s="141" t="s">
        <v>22</v>
      </c>
      <c r="E952" s="142">
        <v>517</v>
      </c>
      <c r="F952" s="142">
        <v>112</v>
      </c>
      <c r="G952" s="142">
        <v>405</v>
      </c>
      <c r="H952" s="142">
        <v>112</v>
      </c>
      <c r="I952" s="142">
        <v>275</v>
      </c>
    </row>
    <row r="953" spans="2:9" ht="18.75" customHeight="1">
      <c r="B953" s="140"/>
      <c r="C953" s="140"/>
      <c r="D953" s="145">
        <v>4747</v>
      </c>
      <c r="E953" s="144">
        <v>517</v>
      </c>
      <c r="F953" s="144">
        <v>112</v>
      </c>
      <c r="G953" s="144">
        <v>405</v>
      </c>
      <c r="H953" s="144">
        <v>112</v>
      </c>
      <c r="I953" s="144">
        <v>275</v>
      </c>
    </row>
    <row r="954" spans="2:9" ht="18.75" customHeight="1">
      <c r="B954" s="139">
        <v>5320</v>
      </c>
      <c r="C954" s="140" t="s">
        <v>392</v>
      </c>
      <c r="D954" s="141" t="s">
        <v>22</v>
      </c>
      <c r="E954" s="142">
        <v>236</v>
      </c>
      <c r="F954" s="142">
        <v>69</v>
      </c>
      <c r="G954" s="142">
        <v>167</v>
      </c>
      <c r="H954" s="142">
        <v>69</v>
      </c>
      <c r="I954" s="142">
        <v>145</v>
      </c>
    </row>
    <row r="955" spans="2:9" ht="18.75" customHeight="1">
      <c r="B955" s="140"/>
      <c r="C955" s="140"/>
      <c r="D955" s="145">
        <v>4774</v>
      </c>
      <c r="E955" s="144">
        <v>236</v>
      </c>
      <c r="F955" s="144">
        <v>69</v>
      </c>
      <c r="G955" s="144">
        <v>167</v>
      </c>
      <c r="H955" s="144">
        <v>69</v>
      </c>
      <c r="I955" s="144">
        <v>145</v>
      </c>
    </row>
    <row r="956" spans="2:9" ht="18.75" customHeight="1">
      <c r="B956" s="139">
        <v>5321</v>
      </c>
      <c r="C956" s="140" t="s">
        <v>554</v>
      </c>
      <c r="D956" s="141" t="s">
        <v>22</v>
      </c>
      <c r="E956" s="142">
        <v>3</v>
      </c>
      <c r="F956" s="142">
        <v>0</v>
      </c>
      <c r="G956" s="142">
        <v>3</v>
      </c>
      <c r="H956" s="142">
        <v>0</v>
      </c>
      <c r="I956" s="142">
        <v>0</v>
      </c>
    </row>
    <row r="957" spans="2:9" ht="18.75" customHeight="1">
      <c r="B957" s="140"/>
      <c r="C957" s="140"/>
      <c r="D957" s="145">
        <v>4773</v>
      </c>
      <c r="E957" s="144">
        <v>3</v>
      </c>
      <c r="F957" s="144">
        <v>0</v>
      </c>
      <c r="G957" s="144">
        <v>3</v>
      </c>
      <c r="H957" s="144">
        <v>0</v>
      </c>
      <c r="I957" s="144">
        <v>0</v>
      </c>
    </row>
    <row r="958" spans="2:9" ht="18.75" customHeight="1">
      <c r="B958" s="139">
        <v>5322</v>
      </c>
      <c r="C958" s="140" t="s">
        <v>393</v>
      </c>
      <c r="D958" s="141" t="s">
        <v>22</v>
      </c>
      <c r="E958" s="142">
        <v>368</v>
      </c>
      <c r="F958" s="142">
        <v>99</v>
      </c>
      <c r="G958" s="142">
        <v>269</v>
      </c>
      <c r="H958" s="142">
        <v>100</v>
      </c>
      <c r="I958" s="142">
        <v>202</v>
      </c>
    </row>
    <row r="959" spans="2:9" ht="18.75" customHeight="1">
      <c r="B959" s="140"/>
      <c r="C959" s="140"/>
      <c r="D959" s="145">
        <v>4770</v>
      </c>
      <c r="E959" s="144">
        <v>368</v>
      </c>
      <c r="F959" s="144">
        <v>99</v>
      </c>
      <c r="G959" s="144">
        <v>269</v>
      </c>
      <c r="H959" s="144">
        <v>100</v>
      </c>
      <c r="I959" s="144">
        <v>202</v>
      </c>
    </row>
    <row r="960" spans="2:9" ht="18.75" customHeight="1">
      <c r="B960" s="139">
        <v>5323</v>
      </c>
      <c r="C960" s="140" t="s">
        <v>394</v>
      </c>
      <c r="D960" s="141" t="s">
        <v>22</v>
      </c>
      <c r="E960" s="142">
        <v>12</v>
      </c>
      <c r="F960" s="142">
        <v>3</v>
      </c>
      <c r="G960" s="142">
        <v>9</v>
      </c>
      <c r="H960" s="142">
        <v>3</v>
      </c>
      <c r="I960" s="142">
        <v>6</v>
      </c>
    </row>
    <row r="961" spans="2:9" ht="18.75" customHeight="1">
      <c r="B961" s="140"/>
      <c r="C961" s="140"/>
      <c r="D961" s="145">
        <v>4775</v>
      </c>
      <c r="E961" s="144">
        <v>12</v>
      </c>
      <c r="F961" s="144">
        <v>3</v>
      </c>
      <c r="G961" s="144">
        <v>9</v>
      </c>
      <c r="H961" s="144">
        <v>3</v>
      </c>
      <c r="I961" s="144">
        <v>6</v>
      </c>
    </row>
    <row r="962" spans="2:9" ht="18.75" customHeight="1">
      <c r="B962" s="139">
        <v>5324</v>
      </c>
      <c r="C962" s="140" t="s">
        <v>395</v>
      </c>
      <c r="D962" s="141" t="s">
        <v>22</v>
      </c>
      <c r="E962" s="142">
        <v>128</v>
      </c>
      <c r="F962" s="142">
        <v>24</v>
      </c>
      <c r="G962" s="142">
        <v>104</v>
      </c>
      <c r="H962" s="142">
        <v>24</v>
      </c>
      <c r="I962" s="142">
        <v>64</v>
      </c>
    </row>
    <row r="963" spans="2:9" ht="18.75" customHeight="1">
      <c r="B963" s="140"/>
      <c r="C963" s="140"/>
      <c r="D963" s="145">
        <v>4777</v>
      </c>
      <c r="E963" s="144">
        <v>128</v>
      </c>
      <c r="F963" s="144">
        <v>24</v>
      </c>
      <c r="G963" s="144">
        <v>104</v>
      </c>
      <c r="H963" s="144">
        <v>24</v>
      </c>
      <c r="I963" s="144">
        <v>64</v>
      </c>
    </row>
    <row r="964" spans="2:9" ht="18.75" customHeight="1">
      <c r="B964" s="139">
        <v>5325</v>
      </c>
      <c r="C964" s="140" t="s">
        <v>396</v>
      </c>
      <c r="D964" s="141" t="s">
        <v>22</v>
      </c>
      <c r="E964" s="142">
        <v>335</v>
      </c>
      <c r="F964" s="142">
        <v>76</v>
      </c>
      <c r="G964" s="142">
        <v>259</v>
      </c>
      <c r="H964" s="142">
        <v>76</v>
      </c>
      <c r="I964" s="142">
        <v>163</v>
      </c>
    </row>
    <row r="965" spans="2:9" ht="18.75" customHeight="1">
      <c r="B965" s="140"/>
      <c r="C965" s="140"/>
      <c r="D965" s="145">
        <v>4771</v>
      </c>
      <c r="E965" s="144">
        <v>335</v>
      </c>
      <c r="F965" s="144">
        <v>76</v>
      </c>
      <c r="G965" s="144">
        <v>259</v>
      </c>
      <c r="H965" s="144">
        <v>76</v>
      </c>
      <c r="I965" s="144">
        <v>163</v>
      </c>
    </row>
    <row r="966" spans="2:9" ht="18.75" customHeight="1">
      <c r="B966" s="139">
        <v>5326</v>
      </c>
      <c r="C966" s="140" t="s">
        <v>397</v>
      </c>
      <c r="D966" s="141" t="s">
        <v>22</v>
      </c>
      <c r="E966" s="142">
        <v>298</v>
      </c>
      <c r="F966" s="142">
        <v>82</v>
      </c>
      <c r="G966" s="142">
        <v>216</v>
      </c>
      <c r="H966" s="142">
        <v>83</v>
      </c>
      <c r="I966" s="142">
        <v>149</v>
      </c>
    </row>
    <row r="967" spans="2:9" ht="18.75" customHeight="1">
      <c r="B967" s="140"/>
      <c r="C967" s="140"/>
      <c r="D967" s="145">
        <v>4772</v>
      </c>
      <c r="E967" s="144">
        <v>298</v>
      </c>
      <c r="F967" s="144">
        <v>82</v>
      </c>
      <c r="G967" s="144">
        <v>216</v>
      </c>
      <c r="H967" s="144">
        <v>83</v>
      </c>
      <c r="I967" s="144">
        <v>149</v>
      </c>
    </row>
    <row r="968" spans="2:9" ht="18.75" customHeight="1">
      <c r="B968" s="139">
        <v>5327</v>
      </c>
      <c r="C968" s="140" t="s">
        <v>398</v>
      </c>
      <c r="D968" s="141" t="s">
        <v>22</v>
      </c>
      <c r="E968" s="142">
        <v>335</v>
      </c>
      <c r="F968" s="142">
        <v>53</v>
      </c>
      <c r="G968" s="142">
        <v>282</v>
      </c>
      <c r="H968" s="142">
        <v>53</v>
      </c>
      <c r="I968" s="142">
        <v>120</v>
      </c>
    </row>
    <row r="969" spans="2:9" ht="18.75" customHeight="1">
      <c r="B969" s="140"/>
      <c r="C969" s="140"/>
      <c r="D969" s="145">
        <v>4779</v>
      </c>
      <c r="E969" s="144">
        <v>335</v>
      </c>
      <c r="F969" s="144">
        <v>53</v>
      </c>
      <c r="G969" s="144">
        <v>282</v>
      </c>
      <c r="H969" s="144">
        <v>53</v>
      </c>
      <c r="I969" s="144">
        <v>120</v>
      </c>
    </row>
    <row r="970" spans="2:9" ht="18.75" customHeight="1">
      <c r="B970" s="139">
        <v>5328</v>
      </c>
      <c r="C970" s="140" t="s">
        <v>399</v>
      </c>
      <c r="D970" s="141" t="s">
        <v>22</v>
      </c>
      <c r="E970" s="142">
        <v>254</v>
      </c>
      <c r="F970" s="142">
        <v>43</v>
      </c>
      <c r="G970" s="142">
        <v>211</v>
      </c>
      <c r="H970" s="142">
        <v>43</v>
      </c>
      <c r="I970" s="142">
        <v>107</v>
      </c>
    </row>
    <row r="971" spans="2:9" ht="18.75" customHeight="1">
      <c r="B971" s="140"/>
      <c r="C971" s="140"/>
      <c r="D971" s="145">
        <v>4778</v>
      </c>
      <c r="E971" s="144">
        <v>254</v>
      </c>
      <c r="F971" s="144">
        <v>43</v>
      </c>
      <c r="G971" s="144">
        <v>211</v>
      </c>
      <c r="H971" s="144">
        <v>43</v>
      </c>
      <c r="I971" s="144">
        <v>107</v>
      </c>
    </row>
    <row r="972" spans="2:10" ht="18.75" customHeight="1">
      <c r="B972" s="139">
        <v>5329</v>
      </c>
      <c r="C972" s="140" t="s">
        <v>400</v>
      </c>
      <c r="D972" s="141" t="s">
        <v>22</v>
      </c>
      <c r="E972" s="142">
        <v>93</v>
      </c>
      <c r="F972" s="142">
        <v>17</v>
      </c>
      <c r="G972" s="142">
        <v>76</v>
      </c>
      <c r="H972" s="142">
        <v>17</v>
      </c>
      <c r="I972" s="142">
        <v>36</v>
      </c>
      <c r="J972" s="125"/>
    </row>
    <row r="973" spans="2:9" ht="18.75" customHeight="1">
      <c r="B973" s="140"/>
      <c r="C973" s="140"/>
      <c r="D973" s="145">
        <v>4780</v>
      </c>
      <c r="E973" s="144">
        <v>93</v>
      </c>
      <c r="F973" s="144">
        <v>17</v>
      </c>
      <c r="G973" s="144">
        <v>76</v>
      </c>
      <c r="H973" s="144">
        <v>17</v>
      </c>
      <c r="I973" s="144">
        <v>36</v>
      </c>
    </row>
    <row r="974" spans="2:9" ht="18.75" customHeight="1">
      <c r="B974" s="139">
        <v>5330</v>
      </c>
      <c r="C974" s="140" t="s">
        <v>401</v>
      </c>
      <c r="D974" s="141" t="s">
        <v>22</v>
      </c>
      <c r="E974" s="142">
        <v>336</v>
      </c>
      <c r="F974" s="142">
        <v>145</v>
      </c>
      <c r="G974" s="142">
        <v>191</v>
      </c>
      <c r="H974" s="142">
        <v>145</v>
      </c>
      <c r="I974" s="142">
        <v>322</v>
      </c>
    </row>
    <row r="975" spans="2:9" ht="18.75" customHeight="1">
      <c r="B975" s="140"/>
      <c r="C975" s="140"/>
      <c r="D975" s="145">
        <v>4760</v>
      </c>
      <c r="E975" s="144">
        <v>336</v>
      </c>
      <c r="F975" s="144">
        <v>145</v>
      </c>
      <c r="G975" s="144">
        <v>191</v>
      </c>
      <c r="H975" s="144">
        <v>145</v>
      </c>
      <c r="I975" s="144">
        <v>322</v>
      </c>
    </row>
    <row r="976" spans="2:10" ht="18.75" customHeight="1">
      <c r="B976" s="139">
        <v>5331</v>
      </c>
      <c r="C976" s="140" t="s">
        <v>402</v>
      </c>
      <c r="D976" s="141" t="s">
        <v>22</v>
      </c>
      <c r="E976" s="142">
        <v>405</v>
      </c>
      <c r="F976" s="142">
        <v>106</v>
      </c>
      <c r="G976" s="142">
        <v>299</v>
      </c>
      <c r="H976" s="142">
        <v>107</v>
      </c>
      <c r="I976" s="142">
        <v>216</v>
      </c>
      <c r="J976" s="125"/>
    </row>
    <row r="977" spans="2:9" ht="18.75" customHeight="1">
      <c r="B977" s="140"/>
      <c r="C977" s="140"/>
      <c r="D977" s="145">
        <v>4776</v>
      </c>
      <c r="E977" s="144">
        <v>405</v>
      </c>
      <c r="F977" s="144">
        <v>106</v>
      </c>
      <c r="G977" s="144">
        <v>299</v>
      </c>
      <c r="H977" s="144">
        <v>107</v>
      </c>
      <c r="I977" s="144">
        <v>216</v>
      </c>
    </row>
    <row r="978" spans="2:9" ht="18.75" customHeight="1">
      <c r="B978" s="139">
        <v>5340</v>
      </c>
      <c r="C978" s="140" t="s">
        <v>89</v>
      </c>
      <c r="D978" s="141" t="s">
        <v>22</v>
      </c>
      <c r="E978" s="142">
        <v>103</v>
      </c>
      <c r="F978" s="142">
        <v>30</v>
      </c>
      <c r="G978" s="142">
        <v>73</v>
      </c>
      <c r="H978" s="142">
        <v>30</v>
      </c>
      <c r="I978" s="142">
        <v>54</v>
      </c>
    </row>
    <row r="979" spans="2:9" ht="18.75" customHeight="1">
      <c r="B979" s="140"/>
      <c r="C979" s="140"/>
      <c r="D979" s="145">
        <v>4842</v>
      </c>
      <c r="E979" s="144">
        <v>103</v>
      </c>
      <c r="F979" s="144">
        <v>30</v>
      </c>
      <c r="G979" s="144">
        <v>73</v>
      </c>
      <c r="H979" s="144">
        <v>30</v>
      </c>
      <c r="I979" s="144">
        <v>54</v>
      </c>
    </row>
    <row r="980" spans="2:10" ht="18.75" customHeight="1">
      <c r="B980" s="139">
        <v>5341</v>
      </c>
      <c r="C980" s="140" t="s">
        <v>403</v>
      </c>
      <c r="D980" s="141" t="s">
        <v>22</v>
      </c>
      <c r="E980" s="142">
        <v>87</v>
      </c>
      <c r="F980" s="142">
        <v>13</v>
      </c>
      <c r="G980" s="142">
        <v>74</v>
      </c>
      <c r="H980" s="142">
        <v>13</v>
      </c>
      <c r="I980" s="142">
        <v>20</v>
      </c>
      <c r="J980" s="125"/>
    </row>
    <row r="981" spans="2:9" ht="18.75" customHeight="1">
      <c r="B981" s="140"/>
      <c r="C981" s="140"/>
      <c r="D981" s="145">
        <v>4845</v>
      </c>
      <c r="E981" s="144">
        <v>87</v>
      </c>
      <c r="F981" s="144">
        <v>13</v>
      </c>
      <c r="G981" s="144">
        <v>74</v>
      </c>
      <c r="H981" s="144">
        <v>13</v>
      </c>
      <c r="I981" s="144">
        <v>20</v>
      </c>
    </row>
    <row r="982" spans="2:9" ht="18.75" customHeight="1">
      <c r="B982" s="139">
        <v>5342</v>
      </c>
      <c r="C982" s="140" t="s">
        <v>404</v>
      </c>
      <c r="D982" s="141" t="s">
        <v>22</v>
      </c>
      <c r="E982" s="142">
        <v>297</v>
      </c>
      <c r="F982" s="142">
        <v>56</v>
      </c>
      <c r="G982" s="142">
        <v>241</v>
      </c>
      <c r="H982" s="142">
        <v>56</v>
      </c>
      <c r="I982" s="142">
        <v>123</v>
      </c>
    </row>
    <row r="983" spans="2:9" ht="18.75" customHeight="1">
      <c r="B983" s="140"/>
      <c r="C983" s="140"/>
      <c r="D983" s="145">
        <v>4840</v>
      </c>
      <c r="E983" s="144">
        <v>297</v>
      </c>
      <c r="F983" s="144">
        <v>56</v>
      </c>
      <c r="G983" s="144">
        <v>241</v>
      </c>
      <c r="H983" s="144">
        <v>56</v>
      </c>
      <c r="I983" s="144">
        <v>123</v>
      </c>
    </row>
    <row r="984" spans="2:9" ht="18.75" customHeight="1">
      <c r="B984" s="139">
        <v>5343</v>
      </c>
      <c r="C984" s="140" t="s">
        <v>405</v>
      </c>
      <c r="D984" s="141" t="s">
        <v>22</v>
      </c>
      <c r="E984" s="142">
        <v>186</v>
      </c>
      <c r="F984" s="142">
        <v>25</v>
      </c>
      <c r="G984" s="142">
        <v>161</v>
      </c>
      <c r="H984" s="142">
        <v>25</v>
      </c>
      <c r="I984" s="142">
        <v>44</v>
      </c>
    </row>
    <row r="985" spans="2:9" ht="18.75" customHeight="1">
      <c r="B985" s="140"/>
      <c r="C985" s="140"/>
      <c r="D985" s="145">
        <v>4843</v>
      </c>
      <c r="E985" s="144">
        <v>186</v>
      </c>
      <c r="F985" s="144">
        <v>25</v>
      </c>
      <c r="G985" s="144">
        <v>161</v>
      </c>
      <c r="H985" s="144">
        <v>25</v>
      </c>
      <c r="I985" s="144">
        <v>44</v>
      </c>
    </row>
    <row r="986" spans="2:9" ht="18.75" customHeight="1">
      <c r="B986" s="139">
        <v>5344</v>
      </c>
      <c r="C986" s="140" t="s">
        <v>406</v>
      </c>
      <c r="D986" s="141" t="s">
        <v>22</v>
      </c>
      <c r="E986" s="142">
        <v>139</v>
      </c>
      <c r="F986" s="142">
        <v>18</v>
      </c>
      <c r="G986" s="142">
        <v>121</v>
      </c>
      <c r="H986" s="142">
        <v>18</v>
      </c>
      <c r="I986" s="142">
        <v>25</v>
      </c>
    </row>
    <row r="987" spans="2:9" ht="18.75" customHeight="1">
      <c r="B987" s="140"/>
      <c r="C987" s="140"/>
      <c r="D987" s="145">
        <v>4846</v>
      </c>
      <c r="E987" s="144">
        <v>139</v>
      </c>
      <c r="F987" s="144">
        <v>18</v>
      </c>
      <c r="G987" s="144">
        <v>121</v>
      </c>
      <c r="H987" s="144">
        <v>18</v>
      </c>
      <c r="I987" s="144">
        <v>25</v>
      </c>
    </row>
    <row r="988" spans="2:10" ht="18.75" customHeight="1">
      <c r="B988" s="139">
        <v>5345</v>
      </c>
      <c r="C988" s="140" t="s">
        <v>407</v>
      </c>
      <c r="D988" s="141" t="s">
        <v>22</v>
      </c>
      <c r="E988" s="142">
        <v>214</v>
      </c>
      <c r="F988" s="142">
        <v>51</v>
      </c>
      <c r="G988" s="142">
        <v>163</v>
      </c>
      <c r="H988" s="142">
        <v>51</v>
      </c>
      <c r="I988" s="142">
        <v>88</v>
      </c>
      <c r="J988" s="125"/>
    </row>
    <row r="989" spans="2:9" ht="18.75" customHeight="1">
      <c r="B989" s="140"/>
      <c r="C989" s="140"/>
      <c r="D989" s="145">
        <v>4844</v>
      </c>
      <c r="E989" s="144">
        <v>214</v>
      </c>
      <c r="F989" s="144">
        <v>51</v>
      </c>
      <c r="G989" s="144">
        <v>163</v>
      </c>
      <c r="H989" s="144">
        <v>51</v>
      </c>
      <c r="I989" s="144">
        <v>88</v>
      </c>
    </row>
    <row r="990" spans="2:9" ht="18.75" customHeight="1">
      <c r="B990" s="139">
        <v>5350</v>
      </c>
      <c r="C990" s="140" t="s">
        <v>408</v>
      </c>
      <c r="D990" s="141" t="s">
        <v>22</v>
      </c>
      <c r="E990" s="142">
        <v>319</v>
      </c>
      <c r="F990" s="142">
        <v>67</v>
      </c>
      <c r="G990" s="142">
        <v>252</v>
      </c>
      <c r="H990" s="142">
        <v>67</v>
      </c>
      <c r="I990" s="142">
        <v>148</v>
      </c>
    </row>
    <row r="991" spans="2:9" ht="18.75" customHeight="1">
      <c r="B991" s="140"/>
      <c r="C991" s="140"/>
      <c r="D991" s="145">
        <v>4815</v>
      </c>
      <c r="E991" s="144">
        <v>319</v>
      </c>
      <c r="F991" s="144">
        <v>67</v>
      </c>
      <c r="G991" s="144">
        <v>252</v>
      </c>
      <c r="H991" s="144">
        <v>67</v>
      </c>
      <c r="I991" s="144">
        <v>148</v>
      </c>
    </row>
    <row r="992" spans="2:9" ht="18.75" customHeight="1">
      <c r="B992" s="139">
        <v>5351</v>
      </c>
      <c r="C992" s="140" t="s">
        <v>409</v>
      </c>
      <c r="D992" s="141" t="s">
        <v>22</v>
      </c>
      <c r="E992" s="142">
        <v>849</v>
      </c>
      <c r="F992" s="142">
        <v>107</v>
      </c>
      <c r="G992" s="142">
        <v>742</v>
      </c>
      <c r="H992" s="142">
        <v>107</v>
      </c>
      <c r="I992" s="142">
        <v>239</v>
      </c>
    </row>
    <row r="993" spans="2:9" ht="18.75" customHeight="1">
      <c r="B993" s="140"/>
      <c r="C993" s="140"/>
      <c r="D993" s="145">
        <v>4820</v>
      </c>
      <c r="E993" s="144">
        <v>849</v>
      </c>
      <c r="F993" s="144">
        <v>107</v>
      </c>
      <c r="G993" s="144">
        <v>742</v>
      </c>
      <c r="H993" s="144">
        <v>107</v>
      </c>
      <c r="I993" s="144">
        <v>239</v>
      </c>
    </row>
    <row r="994" spans="2:9" ht="18.75" customHeight="1">
      <c r="B994" s="139">
        <v>5352</v>
      </c>
      <c r="C994" s="140" t="s">
        <v>410</v>
      </c>
      <c r="D994" s="141" t="s">
        <v>22</v>
      </c>
      <c r="E994" s="142">
        <v>370</v>
      </c>
      <c r="F994" s="142">
        <v>167</v>
      </c>
      <c r="G994" s="142">
        <v>203</v>
      </c>
      <c r="H994" s="142">
        <v>169</v>
      </c>
      <c r="I994" s="142">
        <v>391</v>
      </c>
    </row>
    <row r="995" spans="2:9" ht="18.75" customHeight="1">
      <c r="B995" s="140"/>
      <c r="C995" s="140"/>
      <c r="D995" s="145">
        <v>4814</v>
      </c>
      <c r="E995" s="144">
        <v>370</v>
      </c>
      <c r="F995" s="144">
        <v>167</v>
      </c>
      <c r="G995" s="144">
        <v>203</v>
      </c>
      <c r="H995" s="144">
        <v>169</v>
      </c>
      <c r="I995" s="144">
        <v>391</v>
      </c>
    </row>
    <row r="996" spans="2:10" ht="18.75" customHeight="1">
      <c r="B996" s="139">
        <v>5355</v>
      </c>
      <c r="C996" s="140" t="s">
        <v>411</v>
      </c>
      <c r="D996" s="141" t="s">
        <v>22</v>
      </c>
      <c r="E996" s="142">
        <v>261</v>
      </c>
      <c r="F996" s="142">
        <v>89</v>
      </c>
      <c r="G996" s="142">
        <v>172</v>
      </c>
      <c r="H996" s="142">
        <v>89</v>
      </c>
      <c r="I996" s="142">
        <v>228</v>
      </c>
      <c r="J996" s="125"/>
    </row>
    <row r="997" spans="2:9" ht="18.75" customHeight="1">
      <c r="B997" s="140"/>
      <c r="C997" s="140"/>
      <c r="D997" s="145">
        <v>4810</v>
      </c>
      <c r="E997" s="144">
        <v>261</v>
      </c>
      <c r="F997" s="144">
        <v>89</v>
      </c>
      <c r="G997" s="144">
        <v>172</v>
      </c>
      <c r="H997" s="144">
        <v>89</v>
      </c>
      <c r="I997" s="144">
        <v>228</v>
      </c>
    </row>
    <row r="998" spans="2:9" ht="18.75" customHeight="1">
      <c r="B998" s="139">
        <v>5360</v>
      </c>
      <c r="C998" s="140" t="s">
        <v>412</v>
      </c>
      <c r="D998" s="141" t="s">
        <v>22</v>
      </c>
      <c r="E998" s="142">
        <v>282</v>
      </c>
      <c r="F998" s="142">
        <v>43</v>
      </c>
      <c r="G998" s="142">
        <v>239</v>
      </c>
      <c r="H998" s="142">
        <v>43</v>
      </c>
      <c r="I998" s="142">
        <v>65</v>
      </c>
    </row>
    <row r="999" spans="2:9" ht="18.75" customHeight="1">
      <c r="B999" s="140"/>
      <c r="C999" s="140"/>
      <c r="D999" s="145">
        <v>4870</v>
      </c>
      <c r="E999" s="144">
        <v>282</v>
      </c>
      <c r="F999" s="144">
        <v>43</v>
      </c>
      <c r="G999" s="144">
        <v>239</v>
      </c>
      <c r="H999" s="144">
        <v>43</v>
      </c>
      <c r="I999" s="144">
        <v>65</v>
      </c>
    </row>
    <row r="1000" spans="2:10" ht="18.75" customHeight="1">
      <c r="B1000" s="139">
        <v>5361</v>
      </c>
      <c r="C1000" s="140" t="s">
        <v>413</v>
      </c>
      <c r="D1000" s="141" t="s">
        <v>22</v>
      </c>
      <c r="E1000" s="142">
        <v>330</v>
      </c>
      <c r="F1000" s="142">
        <v>127</v>
      </c>
      <c r="G1000" s="142">
        <v>203</v>
      </c>
      <c r="H1000" s="142">
        <v>127</v>
      </c>
      <c r="I1000" s="142">
        <v>339</v>
      </c>
      <c r="J1000" s="125"/>
    </row>
    <row r="1001" spans="2:9" ht="18.75" customHeight="1">
      <c r="B1001" s="140"/>
      <c r="C1001" s="140"/>
      <c r="D1001" s="145">
        <v>4871</v>
      </c>
      <c r="E1001" s="144">
        <v>330</v>
      </c>
      <c r="F1001" s="144">
        <v>127</v>
      </c>
      <c r="G1001" s="144">
        <v>203</v>
      </c>
      <c r="H1001" s="144">
        <v>127</v>
      </c>
      <c r="I1001" s="144">
        <v>339</v>
      </c>
    </row>
    <row r="1002" spans="2:9" ht="18.75" customHeight="1">
      <c r="B1002" s="139">
        <v>5362</v>
      </c>
      <c r="C1002" s="140" t="s">
        <v>414</v>
      </c>
      <c r="D1002" s="141" t="s">
        <v>22</v>
      </c>
      <c r="E1002" s="142">
        <v>77</v>
      </c>
      <c r="F1002" s="142">
        <v>25</v>
      </c>
      <c r="G1002" s="142">
        <v>52</v>
      </c>
      <c r="H1002" s="142">
        <v>25</v>
      </c>
      <c r="I1002" s="142">
        <v>50</v>
      </c>
    </row>
    <row r="1003" spans="2:9" ht="18.75" customHeight="1">
      <c r="B1003" s="140"/>
      <c r="C1003" s="140"/>
      <c r="D1003" s="145">
        <v>4874</v>
      </c>
      <c r="E1003" s="144">
        <v>77</v>
      </c>
      <c r="F1003" s="144">
        <v>25</v>
      </c>
      <c r="G1003" s="144">
        <v>52</v>
      </c>
      <c r="H1003" s="144">
        <v>25</v>
      </c>
      <c r="I1003" s="144">
        <v>50</v>
      </c>
    </row>
    <row r="1004" spans="2:10" ht="18.75" customHeight="1">
      <c r="B1004" s="139">
        <v>5363</v>
      </c>
      <c r="C1004" s="140" t="s">
        <v>415</v>
      </c>
      <c r="D1004" s="141" t="s">
        <v>22</v>
      </c>
      <c r="E1004" s="142">
        <v>106</v>
      </c>
      <c r="F1004" s="142">
        <v>30</v>
      </c>
      <c r="G1004" s="142">
        <v>76</v>
      </c>
      <c r="H1004" s="142">
        <v>30</v>
      </c>
      <c r="I1004" s="142">
        <v>62</v>
      </c>
      <c r="J1004" s="125"/>
    </row>
    <row r="1005" spans="2:9" ht="18.75" customHeight="1">
      <c r="B1005" s="140"/>
      <c r="C1005" s="140"/>
      <c r="D1005" s="145">
        <v>4879</v>
      </c>
      <c r="E1005" s="144">
        <v>106</v>
      </c>
      <c r="F1005" s="144">
        <v>30</v>
      </c>
      <c r="G1005" s="144">
        <v>76</v>
      </c>
      <c r="H1005" s="144">
        <v>30</v>
      </c>
      <c r="I1005" s="144">
        <v>62</v>
      </c>
    </row>
    <row r="1006" spans="2:9" ht="18.75" customHeight="1">
      <c r="B1006" s="139">
        <v>5364</v>
      </c>
      <c r="C1006" s="140" t="s">
        <v>416</v>
      </c>
      <c r="D1006" s="141" t="s">
        <v>22</v>
      </c>
      <c r="E1006" s="142">
        <v>111</v>
      </c>
      <c r="F1006" s="142">
        <v>65</v>
      </c>
      <c r="G1006" s="142">
        <v>46</v>
      </c>
      <c r="H1006" s="142">
        <v>65</v>
      </c>
      <c r="I1006" s="142">
        <v>165</v>
      </c>
    </row>
    <row r="1007" spans="2:9" ht="18.75" customHeight="1">
      <c r="B1007" s="140"/>
      <c r="C1007" s="140"/>
      <c r="D1007" s="145">
        <v>4873</v>
      </c>
      <c r="E1007" s="144">
        <v>111</v>
      </c>
      <c r="F1007" s="144">
        <v>65</v>
      </c>
      <c r="G1007" s="144">
        <v>46</v>
      </c>
      <c r="H1007" s="144">
        <v>65</v>
      </c>
      <c r="I1007" s="144">
        <v>165</v>
      </c>
    </row>
    <row r="1008" spans="2:9" ht="18.75" customHeight="1">
      <c r="B1008" s="139">
        <v>5365</v>
      </c>
      <c r="C1008" s="140" t="s">
        <v>417</v>
      </c>
      <c r="D1008" s="141" t="s">
        <v>22</v>
      </c>
      <c r="E1008" s="142">
        <v>713</v>
      </c>
      <c r="F1008" s="142">
        <v>410</v>
      </c>
      <c r="G1008" s="142">
        <v>303</v>
      </c>
      <c r="H1008" s="142">
        <v>411</v>
      </c>
      <c r="I1008" s="142">
        <v>1074</v>
      </c>
    </row>
    <row r="1009" spans="2:9" ht="18.75" customHeight="1">
      <c r="B1009" s="140"/>
      <c r="C1009" s="140"/>
      <c r="D1009" s="145">
        <v>4878</v>
      </c>
      <c r="E1009" s="144">
        <v>713</v>
      </c>
      <c r="F1009" s="144">
        <v>410</v>
      </c>
      <c r="G1009" s="144">
        <v>303</v>
      </c>
      <c r="H1009" s="144">
        <v>411</v>
      </c>
      <c r="I1009" s="144">
        <v>1074</v>
      </c>
    </row>
    <row r="1010" spans="2:9" ht="18.75" customHeight="1">
      <c r="B1010" s="139">
        <v>5366</v>
      </c>
      <c r="C1010" s="140" t="s">
        <v>418</v>
      </c>
      <c r="D1010" s="141" t="s">
        <v>22</v>
      </c>
      <c r="E1010" s="142">
        <v>740</v>
      </c>
      <c r="F1010" s="142">
        <v>268</v>
      </c>
      <c r="G1010" s="142">
        <v>472</v>
      </c>
      <c r="H1010" s="142">
        <v>268</v>
      </c>
      <c r="I1010" s="142">
        <v>806</v>
      </c>
    </row>
    <row r="1011" spans="2:9" ht="18.75" customHeight="1">
      <c r="B1011" s="140"/>
      <c r="C1011" s="140"/>
      <c r="D1011" s="145">
        <v>4860</v>
      </c>
      <c r="E1011" s="144">
        <v>740</v>
      </c>
      <c r="F1011" s="144">
        <v>268</v>
      </c>
      <c r="G1011" s="144">
        <v>472</v>
      </c>
      <c r="H1011" s="144">
        <v>268</v>
      </c>
      <c r="I1011" s="144">
        <v>806</v>
      </c>
    </row>
    <row r="1012" spans="2:9" ht="18.75" customHeight="1">
      <c r="B1012" s="139">
        <v>5367</v>
      </c>
      <c r="C1012" s="140" t="s">
        <v>419</v>
      </c>
      <c r="D1012" s="141" t="s">
        <v>22</v>
      </c>
      <c r="E1012" s="142">
        <v>160</v>
      </c>
      <c r="F1012" s="142">
        <v>49</v>
      </c>
      <c r="G1012" s="142">
        <v>111</v>
      </c>
      <c r="H1012" s="142">
        <v>49</v>
      </c>
      <c r="I1012" s="142">
        <v>104</v>
      </c>
    </row>
    <row r="1013" spans="2:9" ht="18.75" customHeight="1">
      <c r="B1013" s="140"/>
      <c r="C1013" s="140"/>
      <c r="D1013" s="145">
        <v>4872</v>
      </c>
      <c r="E1013" s="144">
        <v>160</v>
      </c>
      <c r="F1013" s="144">
        <v>49</v>
      </c>
      <c r="G1013" s="144">
        <v>111</v>
      </c>
      <c r="H1013" s="144">
        <v>49</v>
      </c>
      <c r="I1013" s="144">
        <v>104</v>
      </c>
    </row>
    <row r="1014" spans="2:9" ht="18.75" customHeight="1">
      <c r="B1014" s="139">
        <v>5368</v>
      </c>
      <c r="C1014" s="140" t="s">
        <v>420</v>
      </c>
      <c r="D1014" s="141" t="s">
        <v>22</v>
      </c>
      <c r="E1014" s="142">
        <v>207</v>
      </c>
      <c r="F1014" s="142">
        <v>78</v>
      </c>
      <c r="G1014" s="142">
        <v>129</v>
      </c>
      <c r="H1014" s="142">
        <v>78</v>
      </c>
      <c r="I1014" s="142">
        <v>162</v>
      </c>
    </row>
    <row r="1015" spans="2:9" ht="18.75" customHeight="1">
      <c r="B1015" s="140"/>
      <c r="C1015" s="140"/>
      <c r="D1015" s="145">
        <v>4875</v>
      </c>
      <c r="E1015" s="144">
        <v>207</v>
      </c>
      <c r="F1015" s="144">
        <v>78</v>
      </c>
      <c r="G1015" s="144">
        <v>129</v>
      </c>
      <c r="H1015" s="144">
        <v>78</v>
      </c>
      <c r="I1015" s="144">
        <v>162</v>
      </c>
    </row>
    <row r="1016" spans="2:9" ht="18.75" customHeight="1">
      <c r="B1016" s="139">
        <v>5369</v>
      </c>
      <c r="C1016" s="140" t="s">
        <v>421</v>
      </c>
      <c r="D1016" s="141" t="s">
        <v>22</v>
      </c>
      <c r="E1016" s="142">
        <v>947</v>
      </c>
      <c r="F1016" s="142">
        <v>517</v>
      </c>
      <c r="G1016" s="142">
        <v>430</v>
      </c>
      <c r="H1016" s="142">
        <v>528</v>
      </c>
      <c r="I1016" s="142">
        <v>1516</v>
      </c>
    </row>
    <row r="1017" spans="2:9" ht="18.75" customHeight="1">
      <c r="B1017" s="140"/>
      <c r="C1017" s="140"/>
      <c r="D1017" s="145">
        <v>4876</v>
      </c>
      <c r="E1017" s="144">
        <v>947</v>
      </c>
      <c r="F1017" s="144">
        <v>517</v>
      </c>
      <c r="G1017" s="144">
        <v>430</v>
      </c>
      <c r="H1017" s="144">
        <v>528</v>
      </c>
      <c r="I1017" s="144">
        <v>1516</v>
      </c>
    </row>
    <row r="1018" spans="2:9" ht="18.75" customHeight="1">
      <c r="B1018" s="137">
        <v>6</v>
      </c>
      <c r="C1018" s="137" t="s">
        <v>422</v>
      </c>
      <c r="D1018" s="146" t="s">
        <v>22</v>
      </c>
      <c r="E1018" s="147">
        <v>66168</v>
      </c>
      <c r="F1018" s="147">
        <v>32689</v>
      </c>
      <c r="G1018" s="147">
        <v>33479</v>
      </c>
      <c r="H1018" s="147">
        <v>33004</v>
      </c>
      <c r="I1018" s="147">
        <v>88276</v>
      </c>
    </row>
    <row r="1019" spans="2:9" ht="18.75" customHeight="1">
      <c r="B1019" s="139">
        <v>6000</v>
      </c>
      <c r="C1019" s="140" t="s">
        <v>423</v>
      </c>
      <c r="D1019" s="141" t="s">
        <v>22</v>
      </c>
      <c r="E1019" s="142">
        <v>21146</v>
      </c>
      <c r="F1019" s="142">
        <v>11950</v>
      </c>
      <c r="G1019" s="142">
        <v>9196</v>
      </c>
      <c r="H1019" s="142">
        <v>12175</v>
      </c>
      <c r="I1019" s="142">
        <v>32892</v>
      </c>
    </row>
    <row r="1020" spans="2:9" ht="18.75" customHeight="1">
      <c r="B1020" s="140"/>
      <c r="C1020" s="140"/>
      <c r="D1020" s="145">
        <v>8010</v>
      </c>
      <c r="E1020" s="144">
        <v>713</v>
      </c>
      <c r="F1020" s="144">
        <v>512</v>
      </c>
      <c r="G1020" s="144">
        <v>201</v>
      </c>
      <c r="H1020" s="144">
        <v>522</v>
      </c>
      <c r="I1020" s="144">
        <v>1417</v>
      </c>
    </row>
    <row r="1021" spans="2:9" ht="18.75" customHeight="1">
      <c r="B1021" s="140"/>
      <c r="C1021" s="140"/>
      <c r="D1021" s="145">
        <v>8011</v>
      </c>
      <c r="E1021" s="144">
        <v>996</v>
      </c>
      <c r="F1021" s="144">
        <v>755</v>
      </c>
      <c r="G1021" s="144">
        <v>241</v>
      </c>
      <c r="H1021" s="144">
        <v>764</v>
      </c>
      <c r="I1021" s="144">
        <v>2111</v>
      </c>
    </row>
    <row r="1022" spans="2:9" ht="18.75" customHeight="1">
      <c r="B1022" s="140"/>
      <c r="C1022" s="140"/>
      <c r="D1022" s="145">
        <v>8015</v>
      </c>
      <c r="E1022" s="144">
        <v>1583</v>
      </c>
      <c r="F1022" s="144">
        <v>612</v>
      </c>
      <c r="G1022" s="144">
        <v>971</v>
      </c>
      <c r="H1022" s="144">
        <v>639</v>
      </c>
      <c r="I1022" s="144">
        <v>1475</v>
      </c>
    </row>
    <row r="1023" spans="2:9" ht="18.75" customHeight="1">
      <c r="B1023" s="140"/>
      <c r="C1023" s="140"/>
      <c r="D1023" s="145">
        <v>8016</v>
      </c>
      <c r="E1023" s="144">
        <v>876</v>
      </c>
      <c r="F1023" s="144">
        <v>673</v>
      </c>
      <c r="G1023" s="144">
        <v>203</v>
      </c>
      <c r="H1023" s="144">
        <v>677</v>
      </c>
      <c r="I1023" s="144">
        <v>1716</v>
      </c>
    </row>
    <row r="1024" spans="2:9" ht="18.75" customHeight="1">
      <c r="B1024" s="140"/>
      <c r="C1024" s="140"/>
      <c r="D1024" s="145">
        <v>8020</v>
      </c>
      <c r="E1024" s="144">
        <v>1453</v>
      </c>
      <c r="F1024" s="144">
        <v>1123</v>
      </c>
      <c r="G1024" s="144">
        <v>330</v>
      </c>
      <c r="H1024" s="144">
        <v>1134</v>
      </c>
      <c r="I1024" s="144">
        <v>3284</v>
      </c>
    </row>
    <row r="1025" spans="2:9" ht="18.75" customHeight="1">
      <c r="B1025" s="140"/>
      <c r="C1025" s="140"/>
      <c r="D1025" s="145">
        <v>8021</v>
      </c>
      <c r="E1025" s="144">
        <v>1639</v>
      </c>
      <c r="F1025" s="144">
        <v>1281</v>
      </c>
      <c r="G1025" s="144">
        <v>358</v>
      </c>
      <c r="H1025" s="144">
        <v>1294</v>
      </c>
      <c r="I1025" s="144">
        <v>3778</v>
      </c>
    </row>
    <row r="1026" spans="2:9" ht="18.75" customHeight="1">
      <c r="B1026" s="140"/>
      <c r="C1026" s="140"/>
      <c r="D1026" s="145">
        <v>8025</v>
      </c>
      <c r="E1026" s="144">
        <v>706</v>
      </c>
      <c r="F1026" s="144">
        <v>525</v>
      </c>
      <c r="G1026" s="144">
        <v>181</v>
      </c>
      <c r="H1026" s="144">
        <v>531</v>
      </c>
      <c r="I1026" s="144">
        <v>1582</v>
      </c>
    </row>
    <row r="1027" spans="2:9" ht="18.75" customHeight="1">
      <c r="B1027" s="140"/>
      <c r="C1027" s="140"/>
      <c r="D1027" s="145">
        <v>8026</v>
      </c>
      <c r="E1027" s="144">
        <v>431</v>
      </c>
      <c r="F1027" s="144">
        <v>314</v>
      </c>
      <c r="G1027" s="144">
        <v>117</v>
      </c>
      <c r="H1027" s="144">
        <v>314</v>
      </c>
      <c r="I1027" s="144">
        <v>880</v>
      </c>
    </row>
    <row r="1028" spans="2:9" ht="18.75" customHeight="1">
      <c r="B1028" s="140"/>
      <c r="C1028" s="140"/>
      <c r="D1028" s="145">
        <v>8027</v>
      </c>
      <c r="E1028" s="144">
        <v>1002</v>
      </c>
      <c r="F1028" s="144">
        <v>775</v>
      </c>
      <c r="G1028" s="144">
        <v>227</v>
      </c>
      <c r="H1028" s="144">
        <v>780</v>
      </c>
      <c r="I1028" s="144">
        <v>2371</v>
      </c>
    </row>
    <row r="1029" spans="2:9" ht="18.75" customHeight="1">
      <c r="B1029" s="140"/>
      <c r="C1029" s="140"/>
      <c r="D1029" s="145">
        <v>8028</v>
      </c>
      <c r="E1029" s="144">
        <v>920</v>
      </c>
      <c r="F1029" s="144">
        <v>716</v>
      </c>
      <c r="G1029" s="144">
        <v>204</v>
      </c>
      <c r="H1029" s="144">
        <v>716</v>
      </c>
      <c r="I1029" s="144">
        <v>2171</v>
      </c>
    </row>
    <row r="1030" spans="2:9" ht="18.75" customHeight="1">
      <c r="B1030" s="140"/>
      <c r="C1030" s="140"/>
      <c r="D1030" s="145">
        <v>8035</v>
      </c>
      <c r="E1030" s="144">
        <v>1197</v>
      </c>
      <c r="F1030" s="144">
        <v>662</v>
      </c>
      <c r="G1030" s="144">
        <v>535</v>
      </c>
      <c r="H1030" s="144">
        <v>666</v>
      </c>
      <c r="I1030" s="144">
        <v>1830</v>
      </c>
    </row>
    <row r="1031" spans="2:9" ht="18.75" customHeight="1">
      <c r="B1031" s="140"/>
      <c r="C1031" s="140"/>
      <c r="D1031" s="145">
        <v>8036</v>
      </c>
      <c r="E1031" s="144">
        <v>2110</v>
      </c>
      <c r="F1031" s="144">
        <v>448</v>
      </c>
      <c r="G1031" s="144">
        <v>1662</v>
      </c>
      <c r="H1031" s="144">
        <v>448</v>
      </c>
      <c r="I1031" s="144">
        <v>1009</v>
      </c>
    </row>
    <row r="1032" spans="2:9" ht="18.75" customHeight="1">
      <c r="B1032" s="140"/>
      <c r="C1032" s="140"/>
      <c r="D1032" s="145">
        <v>8040</v>
      </c>
      <c r="E1032" s="144">
        <v>294</v>
      </c>
      <c r="F1032" s="144">
        <v>113</v>
      </c>
      <c r="G1032" s="144">
        <v>181</v>
      </c>
      <c r="H1032" s="144">
        <v>127</v>
      </c>
      <c r="I1032" s="144">
        <v>228</v>
      </c>
    </row>
    <row r="1033" spans="2:9" ht="18.75" customHeight="1">
      <c r="B1033" s="140"/>
      <c r="C1033" s="140"/>
      <c r="D1033" s="145">
        <v>8041</v>
      </c>
      <c r="E1033" s="144">
        <v>1213</v>
      </c>
      <c r="F1033" s="144">
        <v>528</v>
      </c>
      <c r="G1033" s="144">
        <v>685</v>
      </c>
      <c r="H1033" s="144">
        <v>586</v>
      </c>
      <c r="I1033" s="144">
        <v>1286</v>
      </c>
    </row>
    <row r="1034" spans="2:9" ht="18.75" customHeight="1">
      <c r="B1034" s="140"/>
      <c r="C1034" s="140"/>
      <c r="D1034" s="145">
        <v>8042</v>
      </c>
      <c r="E1034" s="144">
        <v>1084</v>
      </c>
      <c r="F1034" s="144">
        <v>313</v>
      </c>
      <c r="G1034" s="144">
        <v>771</v>
      </c>
      <c r="H1034" s="144">
        <v>325</v>
      </c>
      <c r="I1034" s="144">
        <v>680</v>
      </c>
    </row>
    <row r="1035" spans="2:9" ht="18.75" customHeight="1">
      <c r="B1035" s="140"/>
      <c r="C1035" s="140"/>
      <c r="D1035" s="145">
        <v>8045</v>
      </c>
      <c r="E1035" s="144">
        <v>448</v>
      </c>
      <c r="F1035" s="144">
        <v>172</v>
      </c>
      <c r="G1035" s="144">
        <v>276</v>
      </c>
      <c r="H1035" s="144">
        <v>177</v>
      </c>
      <c r="I1035" s="144">
        <v>343</v>
      </c>
    </row>
    <row r="1036" spans="2:9" ht="18.75" customHeight="1">
      <c r="B1036" s="140"/>
      <c r="C1036" s="140"/>
      <c r="D1036" s="145">
        <v>8046</v>
      </c>
      <c r="E1036" s="144">
        <v>1833</v>
      </c>
      <c r="F1036" s="144">
        <v>851</v>
      </c>
      <c r="G1036" s="144">
        <v>982</v>
      </c>
      <c r="H1036" s="144">
        <v>866</v>
      </c>
      <c r="I1036" s="144">
        <v>2272</v>
      </c>
    </row>
    <row r="1037" spans="2:9" ht="18.75" customHeight="1">
      <c r="B1037" s="140"/>
      <c r="C1037" s="140"/>
      <c r="D1037" s="145">
        <v>8047</v>
      </c>
      <c r="E1037" s="144">
        <v>574</v>
      </c>
      <c r="F1037" s="144">
        <v>378</v>
      </c>
      <c r="G1037" s="144">
        <v>196</v>
      </c>
      <c r="H1037" s="144">
        <v>379</v>
      </c>
      <c r="I1037" s="144">
        <v>1021</v>
      </c>
    </row>
    <row r="1038" spans="2:9" ht="18.75" customHeight="1">
      <c r="B1038" s="140"/>
      <c r="C1038" s="140"/>
      <c r="D1038" s="145">
        <v>8048</v>
      </c>
      <c r="E1038" s="144">
        <v>836</v>
      </c>
      <c r="F1038" s="144">
        <v>419</v>
      </c>
      <c r="G1038" s="144">
        <v>417</v>
      </c>
      <c r="H1038" s="144">
        <v>423</v>
      </c>
      <c r="I1038" s="144">
        <v>1223</v>
      </c>
    </row>
    <row r="1039" spans="2:9" ht="18.75" customHeight="1">
      <c r="B1039" s="140"/>
      <c r="C1039" s="140"/>
      <c r="D1039" s="145">
        <v>8049</v>
      </c>
      <c r="E1039" s="144">
        <v>1238</v>
      </c>
      <c r="F1039" s="144">
        <v>780</v>
      </c>
      <c r="G1039" s="144">
        <v>458</v>
      </c>
      <c r="H1039" s="144">
        <v>807</v>
      </c>
      <c r="I1039" s="144">
        <v>2215</v>
      </c>
    </row>
    <row r="1040" spans="2:9" ht="18.75" customHeight="1">
      <c r="B1040" s="148">
        <v>6010</v>
      </c>
      <c r="C1040" s="149" t="s">
        <v>428</v>
      </c>
      <c r="D1040" s="141" t="s">
        <v>22</v>
      </c>
      <c r="E1040" s="142">
        <v>3734</v>
      </c>
      <c r="F1040" s="142">
        <v>2654</v>
      </c>
      <c r="G1040" s="142">
        <v>1080</v>
      </c>
      <c r="H1040" s="142">
        <v>2658</v>
      </c>
      <c r="I1040" s="142">
        <v>7878</v>
      </c>
    </row>
    <row r="1041" spans="2:9" ht="18.75" customHeight="1">
      <c r="B1041" s="149"/>
      <c r="C1041" s="149"/>
      <c r="D1041" s="145">
        <v>8200</v>
      </c>
      <c r="E1041" s="144">
        <v>1489</v>
      </c>
      <c r="F1041" s="144">
        <v>1070</v>
      </c>
      <c r="G1041" s="144">
        <v>419</v>
      </c>
      <c r="H1041" s="144">
        <v>1070</v>
      </c>
      <c r="I1041" s="144">
        <v>3300</v>
      </c>
    </row>
    <row r="1042" spans="2:9" ht="18.75" customHeight="1">
      <c r="B1042" s="149"/>
      <c r="C1042" s="149"/>
      <c r="D1042" s="145">
        <v>8201</v>
      </c>
      <c r="E1042" s="144">
        <v>1937</v>
      </c>
      <c r="F1042" s="144">
        <v>1363</v>
      </c>
      <c r="G1042" s="144">
        <v>574</v>
      </c>
      <c r="H1042" s="144">
        <v>1367</v>
      </c>
      <c r="I1042" s="144">
        <v>3976</v>
      </c>
    </row>
    <row r="1043" spans="2:9" ht="18.75" customHeight="1">
      <c r="B1043" s="149"/>
      <c r="C1043" s="149"/>
      <c r="D1043" s="145">
        <v>8202</v>
      </c>
      <c r="E1043" s="144">
        <v>15</v>
      </c>
      <c r="F1043" s="144">
        <v>9</v>
      </c>
      <c r="G1043" s="144">
        <v>6</v>
      </c>
      <c r="H1043" s="144">
        <v>9</v>
      </c>
      <c r="I1043" s="144">
        <v>19</v>
      </c>
    </row>
    <row r="1044" spans="2:9" ht="18.75" customHeight="1">
      <c r="B1044" s="149"/>
      <c r="C1044" s="149"/>
      <c r="D1044" s="145">
        <v>8203</v>
      </c>
      <c r="E1044" s="144">
        <v>46</v>
      </c>
      <c r="F1044" s="144">
        <v>27</v>
      </c>
      <c r="G1044" s="144">
        <v>19</v>
      </c>
      <c r="H1044" s="144">
        <v>27</v>
      </c>
      <c r="I1044" s="144">
        <v>76</v>
      </c>
    </row>
    <row r="1045" spans="2:9" ht="18.75" customHeight="1">
      <c r="B1045" s="149"/>
      <c r="C1045" s="149"/>
      <c r="D1045" s="145">
        <v>8204</v>
      </c>
      <c r="E1045" s="144">
        <v>43</v>
      </c>
      <c r="F1045" s="144">
        <v>34</v>
      </c>
      <c r="G1045" s="144">
        <v>9</v>
      </c>
      <c r="H1045" s="144">
        <v>34</v>
      </c>
      <c r="I1045" s="144">
        <v>56</v>
      </c>
    </row>
    <row r="1046" spans="2:9" ht="18.75" customHeight="1">
      <c r="B1046" s="149"/>
      <c r="C1046" s="149"/>
      <c r="D1046" s="150">
        <v>8310</v>
      </c>
      <c r="E1046" s="151">
        <v>204</v>
      </c>
      <c r="F1046" s="151">
        <v>151</v>
      </c>
      <c r="G1046" s="151">
        <v>53</v>
      </c>
      <c r="H1046" s="151">
        <v>151</v>
      </c>
      <c r="I1046" s="151">
        <v>451</v>
      </c>
    </row>
    <row r="1047" spans="2:9" ht="18.75" customHeight="1">
      <c r="B1047" s="139">
        <v>6011</v>
      </c>
      <c r="C1047" s="140" t="s">
        <v>431</v>
      </c>
      <c r="D1047" s="141" t="s">
        <v>22</v>
      </c>
      <c r="E1047" s="142">
        <v>1089</v>
      </c>
      <c r="F1047" s="142">
        <v>725</v>
      </c>
      <c r="G1047" s="142">
        <v>364</v>
      </c>
      <c r="H1047" s="142">
        <v>727</v>
      </c>
      <c r="I1047" s="142">
        <v>2209</v>
      </c>
    </row>
    <row r="1048" spans="2:9" ht="18.75" customHeight="1">
      <c r="B1048" s="140"/>
      <c r="C1048" s="140"/>
      <c r="D1048" s="145">
        <v>8300</v>
      </c>
      <c r="E1048" s="144">
        <v>1089</v>
      </c>
      <c r="F1048" s="144">
        <v>725</v>
      </c>
      <c r="G1048" s="144">
        <v>364</v>
      </c>
      <c r="H1048" s="144">
        <v>727</v>
      </c>
      <c r="I1048" s="144">
        <v>2209</v>
      </c>
    </row>
    <row r="1049" spans="2:9" ht="18.75" customHeight="1">
      <c r="B1049" s="139">
        <v>6012</v>
      </c>
      <c r="C1049" s="140" t="s">
        <v>432</v>
      </c>
      <c r="D1049" s="141" t="s">
        <v>22</v>
      </c>
      <c r="E1049" s="142">
        <v>141</v>
      </c>
      <c r="F1049" s="142">
        <v>97</v>
      </c>
      <c r="G1049" s="142">
        <v>44</v>
      </c>
      <c r="H1049" s="142">
        <v>99</v>
      </c>
      <c r="I1049" s="142">
        <v>266</v>
      </c>
    </row>
    <row r="1050" spans="2:9" ht="18.75" customHeight="1">
      <c r="B1050" s="140"/>
      <c r="C1050" s="140"/>
      <c r="D1050" s="145">
        <v>8240</v>
      </c>
      <c r="E1050" s="144">
        <v>141</v>
      </c>
      <c r="F1050" s="144">
        <v>97</v>
      </c>
      <c r="G1050" s="144">
        <v>44</v>
      </c>
      <c r="H1050" s="144">
        <v>99</v>
      </c>
      <c r="I1050" s="144">
        <v>266</v>
      </c>
    </row>
    <row r="1051" spans="2:9" ht="18.75" customHeight="1">
      <c r="B1051" s="139">
        <v>6014</v>
      </c>
      <c r="C1051" s="140" t="s">
        <v>433</v>
      </c>
      <c r="D1051" s="141" t="s">
        <v>22</v>
      </c>
      <c r="E1051" s="142">
        <v>58</v>
      </c>
      <c r="F1051" s="142">
        <v>49</v>
      </c>
      <c r="G1051" s="142">
        <v>9</v>
      </c>
      <c r="H1051" s="142">
        <v>49</v>
      </c>
      <c r="I1051" s="142">
        <v>145</v>
      </c>
    </row>
    <row r="1052" spans="2:9" ht="18.75" customHeight="1">
      <c r="B1052" s="140"/>
      <c r="C1052" s="140"/>
      <c r="D1052" s="145">
        <v>8503</v>
      </c>
      <c r="E1052" s="144">
        <v>58</v>
      </c>
      <c r="F1052" s="144">
        <v>49</v>
      </c>
      <c r="G1052" s="144">
        <v>9</v>
      </c>
      <c r="H1052" s="144">
        <v>49</v>
      </c>
      <c r="I1052" s="144">
        <v>145</v>
      </c>
    </row>
    <row r="1053" spans="2:9" ht="18.75" customHeight="1">
      <c r="B1053" s="139">
        <v>6020</v>
      </c>
      <c r="C1053" s="140" t="s">
        <v>434</v>
      </c>
      <c r="D1053" s="141" t="s">
        <v>22</v>
      </c>
      <c r="E1053" s="142">
        <v>4252</v>
      </c>
      <c r="F1053" s="142">
        <v>2086</v>
      </c>
      <c r="G1053" s="142">
        <v>2166</v>
      </c>
      <c r="H1053" s="142">
        <v>2091</v>
      </c>
      <c r="I1053" s="142">
        <v>5356</v>
      </c>
    </row>
    <row r="1054" spans="2:9" ht="18.75" customHeight="1">
      <c r="B1054" s="140"/>
      <c r="C1054" s="140"/>
      <c r="D1054" s="145">
        <v>8220</v>
      </c>
      <c r="E1054" s="144">
        <v>3310</v>
      </c>
      <c r="F1054" s="144">
        <v>1340</v>
      </c>
      <c r="G1054" s="144">
        <v>1970</v>
      </c>
      <c r="H1054" s="144">
        <v>1345</v>
      </c>
      <c r="I1054" s="144">
        <v>3218</v>
      </c>
    </row>
    <row r="1055" spans="2:9" ht="18.75" customHeight="1">
      <c r="B1055" s="140"/>
      <c r="C1055" s="140"/>
      <c r="D1055" s="145">
        <v>8221</v>
      </c>
      <c r="E1055" s="144">
        <v>942</v>
      </c>
      <c r="F1055" s="144">
        <v>746</v>
      </c>
      <c r="G1055" s="144">
        <v>196</v>
      </c>
      <c r="H1055" s="144">
        <v>746</v>
      </c>
      <c r="I1055" s="144">
        <v>2138</v>
      </c>
    </row>
    <row r="1056" spans="2:9" ht="18.75" customHeight="1">
      <c r="B1056" s="139">
        <v>6021</v>
      </c>
      <c r="C1056" s="140" t="s">
        <v>435</v>
      </c>
      <c r="D1056" s="141" t="s">
        <v>22</v>
      </c>
      <c r="E1056" s="142">
        <v>172</v>
      </c>
      <c r="F1056" s="142">
        <v>146</v>
      </c>
      <c r="G1056" s="142">
        <v>26</v>
      </c>
      <c r="H1056" s="142">
        <v>146</v>
      </c>
      <c r="I1056" s="142">
        <v>506</v>
      </c>
    </row>
    <row r="1057" spans="2:9" ht="18.75" customHeight="1">
      <c r="B1057" s="140"/>
      <c r="C1057" s="140"/>
      <c r="D1057" s="145">
        <v>8260</v>
      </c>
      <c r="E1057" s="144">
        <v>172</v>
      </c>
      <c r="F1057" s="144">
        <v>146</v>
      </c>
      <c r="G1057" s="144">
        <v>26</v>
      </c>
      <c r="H1057" s="144">
        <v>146</v>
      </c>
      <c r="I1057" s="144">
        <v>506</v>
      </c>
    </row>
    <row r="1058" spans="2:9" ht="18.75" customHeight="1">
      <c r="B1058" s="139">
        <v>6022</v>
      </c>
      <c r="C1058" s="140" t="s">
        <v>436</v>
      </c>
      <c r="D1058" s="141" t="s">
        <v>22</v>
      </c>
      <c r="E1058" s="142">
        <v>2215</v>
      </c>
      <c r="F1058" s="142">
        <v>1577</v>
      </c>
      <c r="G1058" s="142">
        <v>638</v>
      </c>
      <c r="H1058" s="142">
        <v>1589</v>
      </c>
      <c r="I1058" s="142">
        <v>4855</v>
      </c>
    </row>
    <row r="1059" spans="2:9" ht="18.75" customHeight="1">
      <c r="B1059" s="140"/>
      <c r="C1059" s="140"/>
      <c r="D1059" s="145">
        <v>8250</v>
      </c>
      <c r="E1059" s="144">
        <v>2215</v>
      </c>
      <c r="F1059" s="144">
        <v>1577</v>
      </c>
      <c r="G1059" s="144">
        <v>638</v>
      </c>
      <c r="H1059" s="144">
        <v>1589</v>
      </c>
      <c r="I1059" s="144">
        <v>4855</v>
      </c>
    </row>
    <row r="1060" spans="2:9" ht="18.75" customHeight="1">
      <c r="B1060" s="139">
        <v>6023</v>
      </c>
      <c r="C1060" s="140" t="s">
        <v>437</v>
      </c>
      <c r="D1060" s="141" t="s">
        <v>22</v>
      </c>
      <c r="E1060" s="142">
        <v>736</v>
      </c>
      <c r="F1060" s="142">
        <v>393</v>
      </c>
      <c r="G1060" s="142">
        <v>343</v>
      </c>
      <c r="H1060" s="142">
        <v>393</v>
      </c>
      <c r="I1060" s="142">
        <v>1041</v>
      </c>
    </row>
    <row r="1061" spans="2:9" ht="18.75" customHeight="1">
      <c r="B1061" s="140"/>
      <c r="C1061" s="140"/>
      <c r="D1061" s="145">
        <v>8270</v>
      </c>
      <c r="E1061" s="144">
        <v>736</v>
      </c>
      <c r="F1061" s="144">
        <v>393</v>
      </c>
      <c r="G1061" s="144">
        <v>343</v>
      </c>
      <c r="H1061" s="144">
        <v>393</v>
      </c>
      <c r="I1061" s="144">
        <v>1041</v>
      </c>
    </row>
    <row r="1062" spans="2:9" ht="18.75" customHeight="1">
      <c r="B1062" s="139">
        <v>6024</v>
      </c>
      <c r="C1062" s="140" t="s">
        <v>438</v>
      </c>
      <c r="D1062" s="141" t="s">
        <v>22</v>
      </c>
      <c r="E1062" s="142">
        <v>388</v>
      </c>
      <c r="F1062" s="142">
        <v>212</v>
      </c>
      <c r="G1062" s="142">
        <v>176</v>
      </c>
      <c r="H1062" s="142">
        <v>212</v>
      </c>
      <c r="I1062" s="142">
        <v>586</v>
      </c>
    </row>
    <row r="1063" spans="2:9" ht="18.75" customHeight="1">
      <c r="B1063" s="140"/>
      <c r="C1063" s="140"/>
      <c r="D1063" s="145">
        <v>8290</v>
      </c>
      <c r="E1063" s="144">
        <v>388</v>
      </c>
      <c r="F1063" s="144">
        <v>212</v>
      </c>
      <c r="G1063" s="144">
        <v>176</v>
      </c>
      <c r="H1063" s="144">
        <v>212</v>
      </c>
      <c r="I1063" s="144">
        <v>586</v>
      </c>
    </row>
    <row r="1064" spans="2:9" ht="18.75" customHeight="1">
      <c r="B1064" s="139">
        <v>6025</v>
      </c>
      <c r="C1064" s="140" t="s">
        <v>439</v>
      </c>
      <c r="D1064" s="141" t="s">
        <v>22</v>
      </c>
      <c r="E1064" s="142">
        <v>773</v>
      </c>
      <c r="F1064" s="142">
        <v>587</v>
      </c>
      <c r="G1064" s="142">
        <v>186</v>
      </c>
      <c r="H1064" s="142">
        <v>587</v>
      </c>
      <c r="I1064" s="142">
        <v>1689</v>
      </c>
    </row>
    <row r="1065" spans="2:9" ht="18.75" customHeight="1">
      <c r="B1065" s="140"/>
      <c r="C1065" s="140"/>
      <c r="D1065" s="145">
        <v>8280</v>
      </c>
      <c r="E1065" s="144">
        <v>773</v>
      </c>
      <c r="F1065" s="144">
        <v>587</v>
      </c>
      <c r="G1065" s="144">
        <v>186</v>
      </c>
      <c r="H1065" s="144">
        <v>587</v>
      </c>
      <c r="I1065" s="144">
        <v>1689</v>
      </c>
    </row>
    <row r="1066" spans="2:9" ht="18.75" customHeight="1">
      <c r="B1066" s="139">
        <v>6026</v>
      </c>
      <c r="C1066" s="140" t="s">
        <v>440</v>
      </c>
      <c r="D1066" s="141" t="s">
        <v>22</v>
      </c>
      <c r="E1066" s="142">
        <v>2602</v>
      </c>
      <c r="F1066" s="142">
        <v>1107</v>
      </c>
      <c r="G1066" s="142">
        <v>1495</v>
      </c>
      <c r="H1066" s="142">
        <v>1109</v>
      </c>
      <c r="I1066" s="142">
        <v>2695</v>
      </c>
    </row>
    <row r="1067" spans="2:9" ht="18.75" customHeight="1">
      <c r="B1067" s="140"/>
      <c r="C1067" s="140"/>
      <c r="D1067" s="145">
        <v>8577</v>
      </c>
      <c r="E1067" s="144">
        <v>2602</v>
      </c>
      <c r="F1067" s="144">
        <v>1107</v>
      </c>
      <c r="G1067" s="144">
        <v>1495</v>
      </c>
      <c r="H1067" s="144">
        <v>1109</v>
      </c>
      <c r="I1067" s="144">
        <v>2695</v>
      </c>
    </row>
    <row r="1068" spans="2:9" ht="18.75" customHeight="1">
      <c r="B1068" s="139">
        <v>6027</v>
      </c>
      <c r="C1068" s="140" t="s">
        <v>441</v>
      </c>
      <c r="D1068" s="141" t="s">
        <v>22</v>
      </c>
      <c r="E1068" s="142">
        <v>1548</v>
      </c>
      <c r="F1068" s="142">
        <v>780</v>
      </c>
      <c r="G1068" s="142">
        <v>768</v>
      </c>
      <c r="H1068" s="142">
        <v>781</v>
      </c>
      <c r="I1068" s="142">
        <v>2004</v>
      </c>
    </row>
    <row r="1069" spans="2:9" ht="18.75" customHeight="1">
      <c r="B1069" s="140"/>
      <c r="C1069" s="140"/>
      <c r="D1069" s="145">
        <v>8574</v>
      </c>
      <c r="E1069" s="144">
        <v>1548</v>
      </c>
      <c r="F1069" s="144">
        <v>780</v>
      </c>
      <c r="G1069" s="144">
        <v>768</v>
      </c>
      <c r="H1069" s="144">
        <v>781</v>
      </c>
      <c r="I1069" s="144">
        <v>2004</v>
      </c>
    </row>
    <row r="1070" spans="2:9" ht="18.75" customHeight="1">
      <c r="B1070" s="139">
        <v>6100</v>
      </c>
      <c r="C1070" s="140" t="s">
        <v>442</v>
      </c>
      <c r="D1070" s="141" t="s">
        <v>22</v>
      </c>
      <c r="E1070" s="142">
        <v>1315</v>
      </c>
      <c r="F1070" s="142">
        <v>343</v>
      </c>
      <c r="G1070" s="142">
        <v>972</v>
      </c>
      <c r="H1070" s="142">
        <v>343</v>
      </c>
      <c r="I1070" s="142">
        <v>892</v>
      </c>
    </row>
    <row r="1071" spans="2:9" ht="18.75" customHeight="1">
      <c r="B1071" s="140"/>
      <c r="C1071" s="140"/>
      <c r="D1071" s="145">
        <v>8500</v>
      </c>
      <c r="E1071" s="144">
        <v>1315</v>
      </c>
      <c r="F1071" s="144">
        <v>343</v>
      </c>
      <c r="G1071" s="144">
        <v>972</v>
      </c>
      <c r="H1071" s="144">
        <v>343</v>
      </c>
      <c r="I1071" s="144">
        <v>892</v>
      </c>
    </row>
    <row r="1072" spans="2:9" ht="18.75" customHeight="1">
      <c r="B1072" s="139">
        <v>6101</v>
      </c>
      <c r="C1072" s="140" t="s">
        <v>443</v>
      </c>
      <c r="D1072" s="141" t="s">
        <v>22</v>
      </c>
      <c r="E1072" s="142">
        <v>883</v>
      </c>
      <c r="F1072" s="142">
        <v>354</v>
      </c>
      <c r="G1072" s="142">
        <v>529</v>
      </c>
      <c r="H1072" s="142">
        <v>362</v>
      </c>
      <c r="I1072" s="142">
        <v>893</v>
      </c>
    </row>
    <row r="1073" spans="2:9" ht="18.75" customHeight="1">
      <c r="B1073" s="140"/>
      <c r="C1073" s="140"/>
      <c r="D1073" s="145">
        <v>8504</v>
      </c>
      <c r="E1073" s="144">
        <v>883</v>
      </c>
      <c r="F1073" s="144">
        <v>354</v>
      </c>
      <c r="G1073" s="144">
        <v>529</v>
      </c>
      <c r="H1073" s="144">
        <v>362</v>
      </c>
      <c r="I1073" s="144">
        <v>893</v>
      </c>
    </row>
    <row r="1074" spans="2:9" ht="18.75" customHeight="1">
      <c r="B1074" s="139">
        <v>6102</v>
      </c>
      <c r="C1074" s="140" t="s">
        <v>444</v>
      </c>
      <c r="D1074" s="141" t="s">
        <v>22</v>
      </c>
      <c r="E1074" s="142">
        <v>73</v>
      </c>
      <c r="F1074" s="142">
        <v>45</v>
      </c>
      <c r="G1074" s="142">
        <v>28</v>
      </c>
      <c r="H1074" s="142">
        <v>45</v>
      </c>
      <c r="I1074" s="142">
        <v>121</v>
      </c>
    </row>
    <row r="1075" spans="2:9" ht="18.75" customHeight="1">
      <c r="B1075" s="140"/>
      <c r="C1075" s="140"/>
      <c r="D1075" s="145">
        <v>8505</v>
      </c>
      <c r="E1075" s="144">
        <v>73</v>
      </c>
      <c r="F1075" s="144">
        <v>45</v>
      </c>
      <c r="G1075" s="144">
        <v>28</v>
      </c>
      <c r="H1075" s="144">
        <v>45</v>
      </c>
      <c r="I1075" s="144">
        <v>121</v>
      </c>
    </row>
    <row r="1076" spans="2:9" ht="18.75" customHeight="1">
      <c r="B1076" s="139">
        <v>6103</v>
      </c>
      <c r="C1076" s="140" t="s">
        <v>445</v>
      </c>
      <c r="D1076" s="141" t="s">
        <v>22</v>
      </c>
      <c r="E1076" s="142">
        <v>8</v>
      </c>
      <c r="F1076" s="142">
        <v>5</v>
      </c>
      <c r="G1076" s="142">
        <v>3</v>
      </c>
      <c r="H1076" s="142">
        <v>5</v>
      </c>
      <c r="I1076" s="142">
        <v>10</v>
      </c>
    </row>
    <row r="1077" spans="2:9" ht="18.75" customHeight="1">
      <c r="B1077" s="140"/>
      <c r="C1077" s="140"/>
      <c r="D1077" s="145">
        <v>8506</v>
      </c>
      <c r="E1077" s="144">
        <v>8</v>
      </c>
      <c r="F1077" s="144">
        <v>5</v>
      </c>
      <c r="G1077" s="144">
        <v>3</v>
      </c>
      <c r="H1077" s="144">
        <v>5</v>
      </c>
      <c r="I1077" s="144">
        <v>10</v>
      </c>
    </row>
    <row r="1078" spans="2:9" ht="18.75" customHeight="1">
      <c r="B1078" s="139">
        <v>6104</v>
      </c>
      <c r="C1078" s="140" t="s">
        <v>446</v>
      </c>
      <c r="D1078" s="141" t="s">
        <v>22</v>
      </c>
      <c r="E1078" s="142">
        <v>499</v>
      </c>
      <c r="F1078" s="142">
        <v>403</v>
      </c>
      <c r="G1078" s="142">
        <v>96</v>
      </c>
      <c r="H1078" s="142">
        <v>403</v>
      </c>
      <c r="I1078" s="142">
        <v>1220</v>
      </c>
    </row>
    <row r="1079" spans="2:9" ht="18.75" customHeight="1">
      <c r="B1079" s="140"/>
      <c r="C1079" s="140"/>
      <c r="D1079" s="145">
        <v>8507</v>
      </c>
      <c r="E1079" s="144">
        <v>499</v>
      </c>
      <c r="F1079" s="144">
        <v>403</v>
      </c>
      <c r="G1079" s="144">
        <v>96</v>
      </c>
      <c r="H1079" s="144">
        <v>403</v>
      </c>
      <c r="I1079" s="144">
        <v>1220</v>
      </c>
    </row>
    <row r="1080" spans="2:9" ht="18.75" customHeight="1">
      <c r="B1080" s="139">
        <v>6106</v>
      </c>
      <c r="C1080" s="140" t="s">
        <v>447</v>
      </c>
      <c r="D1080" s="141" t="s">
        <v>22</v>
      </c>
      <c r="E1080" s="142">
        <v>80</v>
      </c>
      <c r="F1080" s="142">
        <v>65</v>
      </c>
      <c r="G1080" s="142">
        <v>15</v>
      </c>
      <c r="H1080" s="142">
        <v>79</v>
      </c>
      <c r="I1080" s="142">
        <v>172</v>
      </c>
    </row>
    <row r="1081" spans="2:9" ht="18.75" customHeight="1">
      <c r="B1081" s="140"/>
      <c r="C1081" s="140"/>
      <c r="D1081" s="145">
        <v>8501</v>
      </c>
      <c r="E1081" s="144">
        <v>80</v>
      </c>
      <c r="F1081" s="144">
        <v>65</v>
      </c>
      <c r="G1081" s="144">
        <v>15</v>
      </c>
      <c r="H1081" s="144">
        <v>79</v>
      </c>
      <c r="I1081" s="144">
        <v>172</v>
      </c>
    </row>
    <row r="1082" spans="2:9" ht="18.75" customHeight="1">
      <c r="B1082" s="139">
        <v>6107</v>
      </c>
      <c r="C1082" s="140" t="s">
        <v>448</v>
      </c>
      <c r="D1082" s="141" t="s">
        <v>22</v>
      </c>
      <c r="E1082" s="142">
        <v>672</v>
      </c>
      <c r="F1082" s="142">
        <v>327</v>
      </c>
      <c r="G1082" s="142">
        <v>345</v>
      </c>
      <c r="H1082" s="142">
        <v>336</v>
      </c>
      <c r="I1082" s="142">
        <v>876</v>
      </c>
    </row>
    <row r="1083" spans="2:9" ht="18.75" customHeight="1">
      <c r="B1083" s="140"/>
      <c r="C1083" s="140"/>
      <c r="D1083" s="145">
        <v>8502</v>
      </c>
      <c r="E1083" s="144">
        <v>672</v>
      </c>
      <c r="F1083" s="144">
        <v>327</v>
      </c>
      <c r="G1083" s="144">
        <v>345</v>
      </c>
      <c r="H1083" s="144">
        <v>336</v>
      </c>
      <c r="I1083" s="144">
        <v>876</v>
      </c>
    </row>
    <row r="1084" spans="2:9" ht="18.75" customHeight="1">
      <c r="B1084" s="139">
        <v>6110</v>
      </c>
      <c r="C1084" s="140" t="s">
        <v>449</v>
      </c>
      <c r="D1084" s="141" t="s">
        <v>22</v>
      </c>
      <c r="E1084" s="142">
        <v>198</v>
      </c>
      <c r="F1084" s="142">
        <v>112</v>
      </c>
      <c r="G1084" s="142">
        <v>86</v>
      </c>
      <c r="H1084" s="142">
        <v>112</v>
      </c>
      <c r="I1084" s="142">
        <v>309</v>
      </c>
    </row>
    <row r="1085" spans="2:9" ht="18.75" customHeight="1">
      <c r="B1085" s="140"/>
      <c r="C1085" s="140"/>
      <c r="D1085" s="145">
        <v>8520</v>
      </c>
      <c r="E1085" s="144">
        <v>198</v>
      </c>
      <c r="F1085" s="144">
        <v>112</v>
      </c>
      <c r="G1085" s="144">
        <v>86</v>
      </c>
      <c r="H1085" s="144">
        <v>112</v>
      </c>
      <c r="I1085" s="144">
        <v>309</v>
      </c>
    </row>
    <row r="1086" spans="2:9" ht="18.75" customHeight="1">
      <c r="B1086" s="139">
        <v>6111</v>
      </c>
      <c r="C1086" s="140" t="s">
        <v>450</v>
      </c>
      <c r="D1086" s="141" t="s">
        <v>22</v>
      </c>
      <c r="E1086" s="142">
        <v>362</v>
      </c>
      <c r="F1086" s="142">
        <v>231</v>
      </c>
      <c r="G1086" s="142">
        <v>131</v>
      </c>
      <c r="H1086" s="142">
        <v>231</v>
      </c>
      <c r="I1086" s="142">
        <v>600</v>
      </c>
    </row>
    <row r="1087" spans="2:9" ht="18.75" customHeight="1">
      <c r="B1087" s="140"/>
      <c r="C1087" s="140"/>
      <c r="D1087" s="145">
        <v>8522</v>
      </c>
      <c r="E1087" s="144">
        <v>362</v>
      </c>
      <c r="F1087" s="144">
        <v>231</v>
      </c>
      <c r="G1087" s="144">
        <v>131</v>
      </c>
      <c r="H1087" s="144">
        <v>231</v>
      </c>
      <c r="I1087" s="144">
        <v>600</v>
      </c>
    </row>
    <row r="1088" spans="2:9" ht="18.75" customHeight="1">
      <c r="B1088" s="139">
        <v>6112</v>
      </c>
      <c r="C1088" s="140" t="s">
        <v>451</v>
      </c>
      <c r="D1088" s="141" t="s">
        <v>22</v>
      </c>
      <c r="E1088" s="142">
        <v>170</v>
      </c>
      <c r="F1088" s="142">
        <v>101</v>
      </c>
      <c r="G1088" s="142">
        <v>69</v>
      </c>
      <c r="H1088" s="142">
        <v>101</v>
      </c>
      <c r="I1088" s="142">
        <v>220</v>
      </c>
    </row>
    <row r="1089" spans="2:9" ht="18.75" customHeight="1">
      <c r="B1089" s="140"/>
      <c r="C1089" s="140"/>
      <c r="D1089" s="145">
        <v>8524</v>
      </c>
      <c r="E1089" s="144">
        <v>170</v>
      </c>
      <c r="F1089" s="144">
        <v>101</v>
      </c>
      <c r="G1089" s="144">
        <v>69</v>
      </c>
      <c r="H1089" s="144">
        <v>101</v>
      </c>
      <c r="I1089" s="144">
        <v>220</v>
      </c>
    </row>
    <row r="1090" spans="2:9" ht="18.75" customHeight="1">
      <c r="B1090" s="139">
        <v>6113</v>
      </c>
      <c r="C1090" s="140" t="s">
        <v>452</v>
      </c>
      <c r="D1090" s="141" t="s">
        <v>22</v>
      </c>
      <c r="E1090" s="142">
        <v>173</v>
      </c>
      <c r="F1090" s="142">
        <v>76</v>
      </c>
      <c r="G1090" s="142">
        <v>97</v>
      </c>
      <c r="H1090" s="142">
        <v>76</v>
      </c>
      <c r="I1090" s="142">
        <v>181</v>
      </c>
    </row>
    <row r="1091" spans="2:9" ht="18.75" customHeight="1">
      <c r="B1091" s="140"/>
      <c r="C1091" s="140"/>
      <c r="D1091" s="145">
        <v>8525</v>
      </c>
      <c r="E1091" s="144">
        <v>173</v>
      </c>
      <c r="F1091" s="144">
        <v>76</v>
      </c>
      <c r="G1091" s="144">
        <v>97</v>
      </c>
      <c r="H1091" s="144">
        <v>76</v>
      </c>
      <c r="I1091" s="144">
        <v>181</v>
      </c>
    </row>
    <row r="1092" spans="2:9" ht="18.75" customHeight="1">
      <c r="B1092" s="139">
        <v>6114</v>
      </c>
      <c r="C1092" s="140" t="s">
        <v>453</v>
      </c>
      <c r="D1092" s="141" t="s">
        <v>22</v>
      </c>
      <c r="E1092" s="142">
        <v>150</v>
      </c>
      <c r="F1092" s="142">
        <v>102</v>
      </c>
      <c r="G1092" s="142">
        <v>48</v>
      </c>
      <c r="H1092" s="142">
        <v>102</v>
      </c>
      <c r="I1092" s="142">
        <v>264</v>
      </c>
    </row>
    <row r="1093" spans="2:9" ht="18.75" customHeight="1">
      <c r="B1093" s="140"/>
      <c r="C1093" s="140"/>
      <c r="D1093" s="145">
        <v>8526</v>
      </c>
      <c r="E1093" s="144">
        <v>150</v>
      </c>
      <c r="F1093" s="144">
        <v>102</v>
      </c>
      <c r="G1093" s="144">
        <v>48</v>
      </c>
      <c r="H1093" s="144">
        <v>102</v>
      </c>
      <c r="I1093" s="144">
        <v>264</v>
      </c>
    </row>
    <row r="1094" spans="2:9" ht="18.75" customHeight="1">
      <c r="B1094" s="139">
        <v>6115</v>
      </c>
      <c r="C1094" s="140" t="s">
        <v>454</v>
      </c>
      <c r="D1094" s="141" t="s">
        <v>22</v>
      </c>
      <c r="E1094" s="142">
        <v>48</v>
      </c>
      <c r="F1094" s="142">
        <v>23</v>
      </c>
      <c r="G1094" s="142">
        <v>25</v>
      </c>
      <c r="H1094" s="142">
        <v>23</v>
      </c>
      <c r="I1094" s="142">
        <v>61</v>
      </c>
    </row>
    <row r="1095" spans="2:9" ht="18.75" customHeight="1">
      <c r="B1095" s="140"/>
      <c r="C1095" s="140"/>
      <c r="D1095" s="145">
        <v>8521</v>
      </c>
      <c r="E1095" s="144">
        <v>48</v>
      </c>
      <c r="F1095" s="144">
        <v>23</v>
      </c>
      <c r="G1095" s="144">
        <v>25</v>
      </c>
      <c r="H1095" s="144">
        <v>23</v>
      </c>
      <c r="I1095" s="144">
        <v>61</v>
      </c>
    </row>
    <row r="1096" spans="2:9" ht="18.75" customHeight="1">
      <c r="B1096" s="139">
        <v>6116</v>
      </c>
      <c r="C1096" s="140" t="s">
        <v>455</v>
      </c>
      <c r="D1096" s="141" t="s">
        <v>22</v>
      </c>
      <c r="E1096" s="142">
        <v>52</v>
      </c>
      <c r="F1096" s="142">
        <v>18</v>
      </c>
      <c r="G1096" s="142">
        <v>34</v>
      </c>
      <c r="H1096" s="142">
        <v>18</v>
      </c>
      <c r="I1096" s="142">
        <v>44</v>
      </c>
    </row>
    <row r="1097" spans="2:9" ht="18.75" customHeight="1">
      <c r="B1097" s="140"/>
      <c r="C1097" s="140"/>
      <c r="D1097" s="145">
        <v>8523</v>
      </c>
      <c r="E1097" s="144">
        <v>52</v>
      </c>
      <c r="F1097" s="144">
        <v>18</v>
      </c>
      <c r="G1097" s="144">
        <v>34</v>
      </c>
      <c r="H1097" s="144">
        <v>18</v>
      </c>
      <c r="I1097" s="144">
        <v>44</v>
      </c>
    </row>
    <row r="1098" spans="2:9" ht="18.75" customHeight="1">
      <c r="B1098" s="139">
        <v>6120</v>
      </c>
      <c r="C1098" s="140" t="s">
        <v>456</v>
      </c>
      <c r="D1098" s="141" t="s">
        <v>22</v>
      </c>
      <c r="E1098" s="142">
        <v>820</v>
      </c>
      <c r="F1098" s="142">
        <v>431</v>
      </c>
      <c r="G1098" s="142">
        <v>389</v>
      </c>
      <c r="H1098" s="142">
        <v>431</v>
      </c>
      <c r="I1098" s="142">
        <v>1043</v>
      </c>
    </row>
    <row r="1099" spans="2:9" ht="18.75" customHeight="1">
      <c r="B1099" s="140"/>
      <c r="C1099" s="140"/>
      <c r="D1099" s="145">
        <v>8540</v>
      </c>
      <c r="E1099" s="144">
        <v>820</v>
      </c>
      <c r="F1099" s="144">
        <v>431</v>
      </c>
      <c r="G1099" s="144">
        <v>389</v>
      </c>
      <c r="H1099" s="144">
        <v>431</v>
      </c>
      <c r="I1099" s="144">
        <v>1043</v>
      </c>
    </row>
    <row r="1100" spans="2:9" ht="18.75" customHeight="1">
      <c r="B1100" s="139">
        <v>6121</v>
      </c>
      <c r="C1100" s="140" t="s">
        <v>457</v>
      </c>
      <c r="D1100" s="141" t="s">
        <v>22</v>
      </c>
      <c r="E1100" s="142">
        <v>344</v>
      </c>
      <c r="F1100" s="142">
        <v>187</v>
      </c>
      <c r="G1100" s="142">
        <v>157</v>
      </c>
      <c r="H1100" s="142">
        <v>187</v>
      </c>
      <c r="I1100" s="142">
        <v>466</v>
      </c>
    </row>
    <row r="1101" spans="2:9" ht="18.75" customHeight="1">
      <c r="B1101" s="140"/>
      <c r="C1101" s="140"/>
      <c r="D1101" s="145">
        <v>8543</v>
      </c>
      <c r="E1101" s="144">
        <v>344</v>
      </c>
      <c r="F1101" s="144">
        <v>187</v>
      </c>
      <c r="G1101" s="144">
        <v>157</v>
      </c>
      <c r="H1101" s="144">
        <v>187</v>
      </c>
      <c r="I1101" s="144">
        <v>466</v>
      </c>
    </row>
    <row r="1102" spans="2:9" ht="18.75" customHeight="1">
      <c r="B1102" s="139">
        <v>6122</v>
      </c>
      <c r="C1102" s="140" t="s">
        <v>458</v>
      </c>
      <c r="D1102" s="141" t="s">
        <v>22</v>
      </c>
      <c r="E1102" s="142">
        <v>359</v>
      </c>
      <c r="F1102" s="142">
        <v>216</v>
      </c>
      <c r="G1102" s="142">
        <v>143</v>
      </c>
      <c r="H1102" s="142">
        <v>216</v>
      </c>
      <c r="I1102" s="142">
        <v>540</v>
      </c>
    </row>
    <row r="1103" spans="2:9" ht="18.75" customHeight="1">
      <c r="B1103" s="140"/>
      <c r="C1103" s="140"/>
      <c r="D1103" s="145">
        <v>8550</v>
      </c>
      <c r="E1103" s="144">
        <v>251</v>
      </c>
      <c r="F1103" s="144">
        <v>170</v>
      </c>
      <c r="G1103" s="144">
        <v>81</v>
      </c>
      <c r="H1103" s="144">
        <v>170</v>
      </c>
      <c r="I1103" s="144">
        <v>428</v>
      </c>
    </row>
    <row r="1104" spans="2:9" ht="18.75" customHeight="1">
      <c r="B1104" s="140"/>
      <c r="C1104" s="140"/>
      <c r="D1104" s="145">
        <v>8551</v>
      </c>
      <c r="E1104" s="144">
        <v>108</v>
      </c>
      <c r="F1104" s="144">
        <v>46</v>
      </c>
      <c r="G1104" s="144">
        <v>62</v>
      </c>
      <c r="H1104" s="144">
        <v>46</v>
      </c>
      <c r="I1104" s="144">
        <v>112</v>
      </c>
    </row>
    <row r="1105" spans="2:9" ht="18.75" customHeight="1">
      <c r="B1105" s="139">
        <v>6123</v>
      </c>
      <c r="C1105" s="140" t="s">
        <v>459</v>
      </c>
      <c r="D1105" s="141" t="s">
        <v>22</v>
      </c>
      <c r="E1105" s="142">
        <v>479</v>
      </c>
      <c r="F1105" s="142">
        <v>327</v>
      </c>
      <c r="G1105" s="142">
        <v>152</v>
      </c>
      <c r="H1105" s="142">
        <v>328</v>
      </c>
      <c r="I1105" s="142">
        <v>848</v>
      </c>
    </row>
    <row r="1106" spans="2:9" ht="18.75" customHeight="1">
      <c r="B1106" s="140"/>
      <c r="C1106" s="140"/>
      <c r="D1106" s="145">
        <v>8549</v>
      </c>
      <c r="E1106" s="144">
        <v>479</v>
      </c>
      <c r="F1106" s="144">
        <v>327</v>
      </c>
      <c r="G1106" s="144">
        <v>152</v>
      </c>
      <c r="H1106" s="144">
        <v>328</v>
      </c>
      <c r="I1106" s="144">
        <v>848</v>
      </c>
    </row>
    <row r="1107" spans="2:9" ht="18.75" customHeight="1">
      <c r="B1107" s="139">
        <v>6124</v>
      </c>
      <c r="C1107" s="140" t="s">
        <v>460</v>
      </c>
      <c r="D1107" s="141" t="s">
        <v>22</v>
      </c>
      <c r="E1107" s="142">
        <v>261</v>
      </c>
      <c r="F1107" s="142">
        <v>146</v>
      </c>
      <c r="G1107" s="142">
        <v>115</v>
      </c>
      <c r="H1107" s="142">
        <v>146</v>
      </c>
      <c r="I1107" s="142">
        <v>326</v>
      </c>
    </row>
    <row r="1108" spans="2:9" ht="18.75" customHeight="1">
      <c r="B1108" s="140"/>
      <c r="C1108" s="140"/>
      <c r="D1108" s="145">
        <v>8541</v>
      </c>
      <c r="E1108" s="144">
        <v>261</v>
      </c>
      <c r="F1108" s="144">
        <v>146</v>
      </c>
      <c r="G1108" s="144">
        <v>115</v>
      </c>
      <c r="H1108" s="144">
        <v>146</v>
      </c>
      <c r="I1108" s="144">
        <v>326</v>
      </c>
    </row>
    <row r="1109" spans="2:9" ht="18.75" customHeight="1">
      <c r="B1109" s="139">
        <v>6125</v>
      </c>
      <c r="C1109" s="140" t="s">
        <v>461</v>
      </c>
      <c r="D1109" s="141" t="s">
        <v>22</v>
      </c>
      <c r="E1109" s="142">
        <v>243</v>
      </c>
      <c r="F1109" s="142">
        <v>127</v>
      </c>
      <c r="G1109" s="142">
        <v>116</v>
      </c>
      <c r="H1109" s="142">
        <v>127</v>
      </c>
      <c r="I1109" s="142">
        <v>249</v>
      </c>
    </row>
    <row r="1110" spans="2:9" ht="18.75" customHeight="1">
      <c r="B1110" s="140"/>
      <c r="C1110" s="140"/>
      <c r="D1110" s="145">
        <v>8546</v>
      </c>
      <c r="E1110" s="144">
        <v>243</v>
      </c>
      <c r="F1110" s="144">
        <v>127</v>
      </c>
      <c r="G1110" s="144">
        <v>116</v>
      </c>
      <c r="H1110" s="144">
        <v>127</v>
      </c>
      <c r="I1110" s="144">
        <v>249</v>
      </c>
    </row>
    <row r="1111" spans="2:9" ht="18.75" customHeight="1">
      <c r="B1111" s="139">
        <v>6127</v>
      </c>
      <c r="C1111" s="140" t="s">
        <v>462</v>
      </c>
      <c r="D1111" s="141" t="s">
        <v>22</v>
      </c>
      <c r="E1111" s="142">
        <v>5</v>
      </c>
      <c r="F1111" s="142">
        <v>1</v>
      </c>
      <c r="G1111" s="142">
        <v>4</v>
      </c>
      <c r="H1111" s="142">
        <v>1</v>
      </c>
      <c r="I1111" s="142">
        <v>7</v>
      </c>
    </row>
    <row r="1112" spans="2:9" ht="18.75" customHeight="1">
      <c r="B1112" s="140"/>
      <c r="C1112" s="140"/>
      <c r="D1112" s="145">
        <v>8544</v>
      </c>
      <c r="E1112" s="144">
        <v>5</v>
      </c>
      <c r="F1112" s="144">
        <v>1</v>
      </c>
      <c r="G1112" s="144">
        <v>4</v>
      </c>
      <c r="H1112" s="144">
        <v>1</v>
      </c>
      <c r="I1112" s="144">
        <v>7</v>
      </c>
    </row>
    <row r="1113" spans="2:9" ht="18.75" customHeight="1">
      <c r="B1113" s="139">
        <v>6128</v>
      </c>
      <c r="C1113" s="140" t="s">
        <v>463</v>
      </c>
      <c r="D1113" s="141" t="s">
        <v>22</v>
      </c>
      <c r="E1113" s="142">
        <v>76</v>
      </c>
      <c r="F1113" s="142">
        <v>30</v>
      </c>
      <c r="G1113" s="142">
        <v>46</v>
      </c>
      <c r="H1113" s="142">
        <v>30</v>
      </c>
      <c r="I1113" s="142">
        <v>51</v>
      </c>
    </row>
    <row r="1114" spans="2:9" ht="18.75" customHeight="1">
      <c r="B1114" s="140"/>
      <c r="C1114" s="140"/>
      <c r="D1114" s="145">
        <v>8545</v>
      </c>
      <c r="E1114" s="144">
        <v>76</v>
      </c>
      <c r="F1114" s="144">
        <v>30</v>
      </c>
      <c r="G1114" s="144">
        <v>46</v>
      </c>
      <c r="H1114" s="144">
        <v>30</v>
      </c>
      <c r="I1114" s="144">
        <v>51</v>
      </c>
    </row>
    <row r="1115" spans="2:9" ht="18.75" customHeight="1">
      <c r="B1115" s="139">
        <v>6129</v>
      </c>
      <c r="C1115" s="140" t="s">
        <v>464</v>
      </c>
      <c r="D1115" s="141" t="s">
        <v>22</v>
      </c>
      <c r="E1115" s="142">
        <v>209</v>
      </c>
      <c r="F1115" s="142">
        <v>75</v>
      </c>
      <c r="G1115" s="142">
        <v>134</v>
      </c>
      <c r="H1115" s="142">
        <v>75</v>
      </c>
      <c r="I1115" s="142">
        <v>147</v>
      </c>
    </row>
    <row r="1116" spans="2:9" ht="18.75" customHeight="1">
      <c r="B1116" s="140"/>
      <c r="C1116" s="140"/>
      <c r="D1116" s="145">
        <v>8552</v>
      </c>
      <c r="E1116" s="144">
        <v>209</v>
      </c>
      <c r="F1116" s="144">
        <v>75</v>
      </c>
      <c r="G1116" s="144">
        <v>134</v>
      </c>
      <c r="H1116" s="144">
        <v>75</v>
      </c>
      <c r="I1116" s="144">
        <v>147</v>
      </c>
    </row>
    <row r="1117" spans="2:9" ht="18.75" customHeight="1">
      <c r="B1117" s="139">
        <v>6130</v>
      </c>
      <c r="C1117" s="140" t="s">
        <v>465</v>
      </c>
      <c r="D1117" s="141" t="s">
        <v>22</v>
      </c>
      <c r="E1117" s="142">
        <v>10</v>
      </c>
      <c r="F1117" s="142">
        <v>9</v>
      </c>
      <c r="G1117" s="142">
        <v>1</v>
      </c>
      <c r="H1117" s="142">
        <v>9</v>
      </c>
      <c r="I1117" s="142">
        <v>22</v>
      </c>
    </row>
    <row r="1118" spans="2:9" ht="18.75" customHeight="1">
      <c r="B1118" s="140"/>
      <c r="C1118" s="140"/>
      <c r="D1118" s="145">
        <v>8572</v>
      </c>
      <c r="E1118" s="144">
        <v>10</v>
      </c>
      <c r="F1118" s="144">
        <v>9</v>
      </c>
      <c r="G1118" s="144">
        <v>1</v>
      </c>
      <c r="H1118" s="144">
        <v>9</v>
      </c>
      <c r="I1118" s="144">
        <v>22</v>
      </c>
    </row>
    <row r="1119" spans="2:9" ht="18.75" customHeight="1">
      <c r="B1119" s="139">
        <v>6132</v>
      </c>
      <c r="C1119" s="140" t="s">
        <v>466</v>
      </c>
      <c r="D1119" s="141" t="s">
        <v>22</v>
      </c>
      <c r="E1119" s="142">
        <v>442</v>
      </c>
      <c r="F1119" s="142">
        <v>196</v>
      </c>
      <c r="G1119" s="142">
        <v>246</v>
      </c>
      <c r="H1119" s="142">
        <v>199</v>
      </c>
      <c r="I1119" s="142">
        <v>438</v>
      </c>
    </row>
    <row r="1120" spans="2:9" ht="18.75" customHeight="1">
      <c r="B1120" s="140"/>
      <c r="C1120" s="140"/>
      <c r="D1120" s="145">
        <v>8573</v>
      </c>
      <c r="E1120" s="144">
        <v>442</v>
      </c>
      <c r="F1120" s="144">
        <v>196</v>
      </c>
      <c r="G1120" s="144">
        <v>246</v>
      </c>
      <c r="H1120" s="144">
        <v>199</v>
      </c>
      <c r="I1120" s="144">
        <v>438</v>
      </c>
    </row>
    <row r="1121" spans="2:9" ht="18.75" customHeight="1">
      <c r="B1121" s="139">
        <v>6133</v>
      </c>
      <c r="C1121" s="140" t="s">
        <v>467</v>
      </c>
      <c r="D1121" s="141" t="s">
        <v>22</v>
      </c>
      <c r="E1121" s="142">
        <v>6935</v>
      </c>
      <c r="F1121" s="142">
        <v>1666</v>
      </c>
      <c r="G1121" s="142">
        <v>5269</v>
      </c>
      <c r="H1121" s="142">
        <v>1675</v>
      </c>
      <c r="I1121" s="142">
        <v>3953</v>
      </c>
    </row>
    <row r="1122" spans="2:9" ht="18.75" customHeight="1">
      <c r="B1122" s="140"/>
      <c r="C1122" s="140"/>
      <c r="D1122" s="145">
        <v>8560</v>
      </c>
      <c r="E1122" s="144">
        <v>6880</v>
      </c>
      <c r="F1122" s="144">
        <v>1649</v>
      </c>
      <c r="G1122" s="144">
        <v>5231</v>
      </c>
      <c r="H1122" s="144">
        <v>1658</v>
      </c>
      <c r="I1122" s="144">
        <v>3919</v>
      </c>
    </row>
    <row r="1123" spans="2:9" ht="18.75" customHeight="1">
      <c r="B1123" s="140"/>
      <c r="C1123" s="140"/>
      <c r="D1123" s="145">
        <v>8570</v>
      </c>
      <c r="E1123" s="144">
        <v>55</v>
      </c>
      <c r="F1123" s="144">
        <v>17</v>
      </c>
      <c r="G1123" s="144">
        <v>38</v>
      </c>
      <c r="H1123" s="144">
        <v>17</v>
      </c>
      <c r="I1123" s="144">
        <v>34</v>
      </c>
    </row>
    <row r="1124" spans="2:10" ht="18.75" customHeight="1">
      <c r="B1124" s="139">
        <v>6200</v>
      </c>
      <c r="C1124" s="140" t="s">
        <v>468</v>
      </c>
      <c r="D1124" s="141" t="s">
        <v>22</v>
      </c>
      <c r="E1124" s="142">
        <v>63</v>
      </c>
      <c r="F1124" s="142">
        <v>26</v>
      </c>
      <c r="G1124" s="142">
        <v>37</v>
      </c>
      <c r="H1124" s="142">
        <v>26</v>
      </c>
      <c r="I1124" s="142">
        <v>43</v>
      </c>
      <c r="J1124" s="125"/>
    </row>
    <row r="1125" spans="2:9" ht="18.75" customHeight="1">
      <c r="B1125" s="140"/>
      <c r="C1125" s="140"/>
      <c r="D1125" s="145">
        <v>8603</v>
      </c>
      <c r="E1125" s="144">
        <v>63</v>
      </c>
      <c r="F1125" s="144">
        <v>26</v>
      </c>
      <c r="G1125" s="144">
        <v>37</v>
      </c>
      <c r="H1125" s="144">
        <v>26</v>
      </c>
      <c r="I1125" s="144">
        <v>43</v>
      </c>
    </row>
    <row r="1126" spans="2:9" ht="18.75" customHeight="1">
      <c r="B1126" s="139">
        <v>6201</v>
      </c>
      <c r="C1126" s="140" t="s">
        <v>469</v>
      </c>
      <c r="D1126" s="141" t="s">
        <v>22</v>
      </c>
      <c r="E1126" s="142">
        <v>21</v>
      </c>
      <c r="F1126" s="142">
        <v>18</v>
      </c>
      <c r="G1126" s="142">
        <v>3</v>
      </c>
      <c r="H1126" s="142">
        <v>18</v>
      </c>
      <c r="I1126" s="142">
        <v>56</v>
      </c>
    </row>
    <row r="1127" spans="2:9" ht="18.75" customHeight="1">
      <c r="B1127" s="140"/>
      <c r="C1127" s="140"/>
      <c r="D1127" s="145">
        <v>8609</v>
      </c>
      <c r="E1127" s="144">
        <v>21</v>
      </c>
      <c r="F1127" s="144">
        <v>18</v>
      </c>
      <c r="G1127" s="144">
        <v>3</v>
      </c>
      <c r="H1127" s="144">
        <v>18</v>
      </c>
      <c r="I1127" s="144">
        <v>56</v>
      </c>
    </row>
    <row r="1128" spans="2:9" ht="18.75" customHeight="1">
      <c r="B1128" s="139">
        <v>6202</v>
      </c>
      <c r="C1128" s="140" t="s">
        <v>470</v>
      </c>
      <c r="D1128" s="141" t="s">
        <v>22</v>
      </c>
      <c r="E1128" s="142">
        <v>9</v>
      </c>
      <c r="F1128" s="142">
        <v>1</v>
      </c>
      <c r="G1128" s="142">
        <v>8</v>
      </c>
      <c r="H1128" s="142">
        <v>1</v>
      </c>
      <c r="I1128" s="142">
        <v>2</v>
      </c>
    </row>
    <row r="1129" spans="2:9" ht="18.75" customHeight="1">
      <c r="B1129" s="140"/>
      <c r="C1129" s="140"/>
      <c r="D1129" s="145">
        <v>8605</v>
      </c>
      <c r="E1129" s="144">
        <v>9</v>
      </c>
      <c r="F1129" s="144">
        <v>1</v>
      </c>
      <c r="G1129" s="144">
        <v>8</v>
      </c>
      <c r="H1129" s="144">
        <v>1</v>
      </c>
      <c r="I1129" s="144">
        <v>2</v>
      </c>
    </row>
    <row r="1130" spans="2:9" ht="18.75" customHeight="1">
      <c r="B1130" s="139">
        <v>6204</v>
      </c>
      <c r="C1130" s="140" t="s">
        <v>471</v>
      </c>
      <c r="D1130" s="141" t="s">
        <v>22</v>
      </c>
      <c r="E1130" s="142">
        <v>48</v>
      </c>
      <c r="F1130" s="142">
        <v>24</v>
      </c>
      <c r="G1130" s="142">
        <v>24</v>
      </c>
      <c r="H1130" s="142">
        <v>24</v>
      </c>
      <c r="I1130" s="142">
        <v>51</v>
      </c>
    </row>
    <row r="1131" spans="2:9" ht="18.75" customHeight="1">
      <c r="B1131" s="140"/>
      <c r="C1131" s="140"/>
      <c r="D1131" s="145">
        <v>8600</v>
      </c>
      <c r="E1131" s="144">
        <v>48</v>
      </c>
      <c r="F1131" s="144">
        <v>24</v>
      </c>
      <c r="G1131" s="144">
        <v>24</v>
      </c>
      <c r="H1131" s="144">
        <v>24</v>
      </c>
      <c r="I1131" s="144">
        <v>51</v>
      </c>
    </row>
    <row r="1132" spans="2:9" ht="18.75" customHeight="1">
      <c r="B1132" s="139">
        <v>6205</v>
      </c>
      <c r="C1132" s="140" t="s">
        <v>472</v>
      </c>
      <c r="D1132" s="141" t="s">
        <v>22</v>
      </c>
      <c r="E1132" s="142">
        <v>39</v>
      </c>
      <c r="F1132" s="142">
        <v>35</v>
      </c>
      <c r="G1132" s="142">
        <v>4</v>
      </c>
      <c r="H1132" s="142">
        <v>35</v>
      </c>
      <c r="I1132" s="142">
        <v>101</v>
      </c>
    </row>
    <row r="1133" spans="2:9" ht="18.75" customHeight="1">
      <c r="B1133" s="140"/>
      <c r="C1133" s="140"/>
      <c r="D1133" s="145">
        <v>8570</v>
      </c>
      <c r="E1133" s="144">
        <v>39</v>
      </c>
      <c r="F1133" s="144">
        <v>35</v>
      </c>
      <c r="G1133" s="144">
        <v>4</v>
      </c>
      <c r="H1133" s="144">
        <v>35</v>
      </c>
      <c r="I1133" s="144">
        <v>101</v>
      </c>
    </row>
    <row r="1134" spans="2:9" ht="18.75" customHeight="1">
      <c r="B1134" s="139">
        <v>6206</v>
      </c>
      <c r="C1134" s="140" t="s">
        <v>473</v>
      </c>
      <c r="D1134" s="141" t="s">
        <v>22</v>
      </c>
      <c r="E1134" s="142">
        <v>63</v>
      </c>
      <c r="F1134" s="142">
        <v>23</v>
      </c>
      <c r="G1134" s="142">
        <v>40</v>
      </c>
      <c r="H1134" s="142">
        <v>23</v>
      </c>
      <c r="I1134" s="142">
        <v>56</v>
      </c>
    </row>
    <row r="1135" spans="2:9" ht="18.75" customHeight="1">
      <c r="B1135" s="140"/>
      <c r="C1135" s="140"/>
      <c r="D1135" s="145">
        <v>8601</v>
      </c>
      <c r="E1135" s="144">
        <v>63</v>
      </c>
      <c r="F1135" s="144">
        <v>23</v>
      </c>
      <c r="G1135" s="144">
        <v>40</v>
      </c>
      <c r="H1135" s="144">
        <v>23</v>
      </c>
      <c r="I1135" s="144">
        <v>56</v>
      </c>
    </row>
    <row r="1136" spans="2:9" ht="18.75" customHeight="1">
      <c r="B1136" s="139">
        <v>6207</v>
      </c>
      <c r="C1136" s="140" t="s">
        <v>474</v>
      </c>
      <c r="D1136" s="141" t="s">
        <v>22</v>
      </c>
      <c r="E1136" s="142">
        <v>18</v>
      </c>
      <c r="F1136" s="142">
        <v>3</v>
      </c>
      <c r="G1136" s="142">
        <v>15</v>
      </c>
      <c r="H1136" s="142">
        <v>3</v>
      </c>
      <c r="I1136" s="142">
        <v>8</v>
      </c>
    </row>
    <row r="1137" spans="2:9" ht="18.75" customHeight="1">
      <c r="B1137" s="140"/>
      <c r="C1137" s="140"/>
      <c r="D1137" s="145">
        <v>8606</v>
      </c>
      <c r="E1137" s="144">
        <v>18</v>
      </c>
      <c r="F1137" s="144">
        <v>3</v>
      </c>
      <c r="G1137" s="144">
        <v>15</v>
      </c>
      <c r="H1137" s="144">
        <v>3</v>
      </c>
      <c r="I1137" s="144">
        <v>8</v>
      </c>
    </row>
    <row r="1138" spans="2:9" ht="18.75" customHeight="1">
      <c r="B1138" s="139">
        <v>6208</v>
      </c>
      <c r="C1138" s="140" t="s">
        <v>475</v>
      </c>
      <c r="D1138" s="141" t="s">
        <v>22</v>
      </c>
      <c r="E1138" s="142">
        <v>102</v>
      </c>
      <c r="F1138" s="142">
        <v>38</v>
      </c>
      <c r="G1138" s="142">
        <v>64</v>
      </c>
      <c r="H1138" s="142">
        <v>38</v>
      </c>
      <c r="I1138" s="142">
        <v>64</v>
      </c>
    </row>
    <row r="1139" spans="2:9" ht="18.75" customHeight="1">
      <c r="B1139" s="140"/>
      <c r="C1139" s="140"/>
      <c r="D1139" s="145">
        <v>8608</v>
      </c>
      <c r="E1139" s="144">
        <v>102</v>
      </c>
      <c r="F1139" s="144">
        <v>38</v>
      </c>
      <c r="G1139" s="144">
        <v>64</v>
      </c>
      <c r="H1139" s="144">
        <v>38</v>
      </c>
      <c r="I1139" s="144">
        <v>64</v>
      </c>
    </row>
    <row r="1140" spans="2:9" ht="18.75" customHeight="1">
      <c r="B1140" s="139">
        <v>6210</v>
      </c>
      <c r="C1140" s="140" t="s">
        <v>476</v>
      </c>
      <c r="D1140" s="141" t="s">
        <v>22</v>
      </c>
      <c r="E1140" s="142">
        <v>203</v>
      </c>
      <c r="F1140" s="142">
        <v>100</v>
      </c>
      <c r="G1140" s="142">
        <v>103</v>
      </c>
      <c r="H1140" s="142">
        <v>100</v>
      </c>
      <c r="I1140" s="142">
        <v>193</v>
      </c>
    </row>
    <row r="1141" spans="2:9" ht="18.75" customHeight="1">
      <c r="B1141" s="140"/>
      <c r="C1141" s="140"/>
      <c r="D1141" s="145">
        <v>8628</v>
      </c>
      <c r="E1141" s="144">
        <v>203</v>
      </c>
      <c r="F1141" s="144">
        <v>100</v>
      </c>
      <c r="G1141" s="144">
        <v>103</v>
      </c>
      <c r="H1141" s="144">
        <v>100</v>
      </c>
      <c r="I1141" s="144">
        <v>193</v>
      </c>
    </row>
    <row r="1142" spans="2:10" ht="18.75" customHeight="1">
      <c r="B1142" s="139">
        <v>6211</v>
      </c>
      <c r="C1142" s="140" t="s">
        <v>477</v>
      </c>
      <c r="D1142" s="141" t="s">
        <v>22</v>
      </c>
      <c r="E1142" s="142">
        <v>259</v>
      </c>
      <c r="F1142" s="142">
        <v>114</v>
      </c>
      <c r="G1142" s="142">
        <v>145</v>
      </c>
      <c r="H1142" s="142">
        <v>114</v>
      </c>
      <c r="I1142" s="142">
        <v>265</v>
      </c>
      <c r="J1142" s="125"/>
    </row>
    <row r="1143" spans="2:9" ht="18.75" customHeight="1">
      <c r="B1143" s="140"/>
      <c r="C1143" s="140"/>
      <c r="D1143" s="145">
        <v>8620</v>
      </c>
      <c r="E1143" s="144">
        <v>259</v>
      </c>
      <c r="F1143" s="144">
        <v>114</v>
      </c>
      <c r="G1143" s="144">
        <v>145</v>
      </c>
      <c r="H1143" s="144">
        <v>114</v>
      </c>
      <c r="I1143" s="144">
        <v>265</v>
      </c>
    </row>
    <row r="1144" spans="2:10" ht="18.75" customHeight="1">
      <c r="B1144" s="139">
        <v>6212</v>
      </c>
      <c r="C1144" s="140" t="s">
        <v>478</v>
      </c>
      <c r="D1144" s="141" t="s">
        <v>22</v>
      </c>
      <c r="E1144" s="142">
        <v>36</v>
      </c>
      <c r="F1144" s="142">
        <v>3</v>
      </c>
      <c r="G1144" s="142">
        <v>33</v>
      </c>
      <c r="H1144" s="142">
        <v>3</v>
      </c>
      <c r="I1144" s="142">
        <v>11</v>
      </c>
      <c r="J1144" s="125"/>
    </row>
    <row r="1145" spans="2:9" ht="18.75" customHeight="1">
      <c r="B1145" s="140"/>
      <c r="C1145" s="140"/>
      <c r="D1145" s="145">
        <v>8627</v>
      </c>
      <c r="E1145" s="144">
        <v>36</v>
      </c>
      <c r="F1145" s="144">
        <v>3</v>
      </c>
      <c r="G1145" s="144">
        <v>33</v>
      </c>
      <c r="H1145" s="144">
        <v>3</v>
      </c>
      <c r="I1145" s="144">
        <v>11</v>
      </c>
    </row>
    <row r="1146" spans="2:9" ht="18.75" customHeight="1">
      <c r="B1146" s="139">
        <v>6213</v>
      </c>
      <c r="C1146" s="140" t="s">
        <v>479</v>
      </c>
      <c r="D1146" s="141" t="s">
        <v>22</v>
      </c>
      <c r="E1146" s="142">
        <v>193</v>
      </c>
      <c r="F1146" s="142">
        <v>43</v>
      </c>
      <c r="G1146" s="142">
        <v>150</v>
      </c>
      <c r="H1146" s="142">
        <v>43</v>
      </c>
      <c r="I1146" s="142">
        <v>80</v>
      </c>
    </row>
    <row r="1147" spans="2:9" ht="18.75" customHeight="1">
      <c r="B1147" s="140"/>
      <c r="C1147" s="140"/>
      <c r="D1147" s="145">
        <v>8626</v>
      </c>
      <c r="E1147" s="144">
        <v>193</v>
      </c>
      <c r="F1147" s="144">
        <v>43</v>
      </c>
      <c r="G1147" s="144">
        <v>150</v>
      </c>
      <c r="H1147" s="144">
        <v>43</v>
      </c>
      <c r="I1147" s="144">
        <v>80</v>
      </c>
    </row>
    <row r="1148" spans="2:9" ht="18.75" customHeight="1">
      <c r="B1148" s="139">
        <v>6214</v>
      </c>
      <c r="C1148" s="140" t="s">
        <v>480</v>
      </c>
      <c r="D1148" s="141" t="s">
        <v>22</v>
      </c>
      <c r="E1148" s="142">
        <v>99</v>
      </c>
      <c r="F1148" s="142">
        <v>16</v>
      </c>
      <c r="G1148" s="142">
        <v>83</v>
      </c>
      <c r="H1148" s="142">
        <v>16</v>
      </c>
      <c r="I1148" s="142">
        <v>31</v>
      </c>
    </row>
    <row r="1149" spans="2:9" ht="18.75" customHeight="1">
      <c r="B1149" s="140"/>
      <c r="C1149" s="140"/>
      <c r="D1149" s="145">
        <v>8631</v>
      </c>
      <c r="E1149" s="144">
        <v>99</v>
      </c>
      <c r="F1149" s="144">
        <v>16</v>
      </c>
      <c r="G1149" s="144">
        <v>83</v>
      </c>
      <c r="H1149" s="144">
        <v>16</v>
      </c>
      <c r="I1149" s="144">
        <v>31</v>
      </c>
    </row>
    <row r="1150" spans="2:9" ht="18.75" customHeight="1">
      <c r="B1150" s="139">
        <v>6215</v>
      </c>
      <c r="C1150" s="140" t="s">
        <v>481</v>
      </c>
      <c r="D1150" s="141" t="s">
        <v>22</v>
      </c>
      <c r="E1150" s="142">
        <v>81</v>
      </c>
      <c r="F1150" s="142">
        <v>13</v>
      </c>
      <c r="G1150" s="142">
        <v>68</v>
      </c>
      <c r="H1150" s="142">
        <v>13</v>
      </c>
      <c r="I1150" s="142">
        <v>23</v>
      </c>
    </row>
    <row r="1151" spans="2:9" ht="18.75" customHeight="1">
      <c r="B1151" s="140"/>
      <c r="C1151" s="140"/>
      <c r="D1151" s="145">
        <v>8630</v>
      </c>
      <c r="E1151" s="144">
        <v>81</v>
      </c>
      <c r="F1151" s="144">
        <v>13</v>
      </c>
      <c r="G1151" s="144">
        <v>68</v>
      </c>
      <c r="H1151" s="144">
        <v>13</v>
      </c>
      <c r="I1151" s="144">
        <v>23</v>
      </c>
    </row>
    <row r="1152" spans="2:9" ht="18.75" customHeight="1">
      <c r="B1152" s="139">
        <v>6216</v>
      </c>
      <c r="C1152" s="140" t="s">
        <v>482</v>
      </c>
      <c r="D1152" s="141" t="s">
        <v>22</v>
      </c>
      <c r="E1152" s="142">
        <v>66</v>
      </c>
      <c r="F1152" s="142">
        <v>10</v>
      </c>
      <c r="G1152" s="142">
        <v>56</v>
      </c>
      <c r="H1152" s="142">
        <v>10</v>
      </c>
      <c r="I1152" s="142">
        <v>17</v>
      </c>
    </row>
    <row r="1153" spans="2:9" ht="18.75" customHeight="1">
      <c r="B1153" s="140"/>
      <c r="C1153" s="140"/>
      <c r="D1153" s="145">
        <v>8629</v>
      </c>
      <c r="E1153" s="144">
        <v>66</v>
      </c>
      <c r="F1153" s="144">
        <v>10</v>
      </c>
      <c r="G1153" s="144">
        <v>56</v>
      </c>
      <c r="H1153" s="144">
        <v>10</v>
      </c>
      <c r="I1153" s="144">
        <v>17</v>
      </c>
    </row>
    <row r="1154" spans="2:9" ht="18.75" customHeight="1">
      <c r="B1154" s="139">
        <v>6217</v>
      </c>
      <c r="C1154" s="140" t="s">
        <v>483</v>
      </c>
      <c r="D1154" s="141" t="s">
        <v>22</v>
      </c>
      <c r="E1154" s="142">
        <v>137</v>
      </c>
      <c r="F1154" s="142">
        <v>13</v>
      </c>
      <c r="G1154" s="142">
        <v>124</v>
      </c>
      <c r="H1154" s="142">
        <v>13</v>
      </c>
      <c r="I1154" s="142">
        <v>24</v>
      </c>
    </row>
    <row r="1155" spans="2:9" ht="18.75" customHeight="1">
      <c r="B1155" s="140"/>
      <c r="C1155" s="140"/>
      <c r="D1155" s="145">
        <v>8625</v>
      </c>
      <c r="E1155" s="144">
        <v>137</v>
      </c>
      <c r="F1155" s="144">
        <v>13</v>
      </c>
      <c r="G1155" s="144">
        <v>124</v>
      </c>
      <c r="H1155" s="144">
        <v>13</v>
      </c>
      <c r="I1155" s="144">
        <v>24</v>
      </c>
    </row>
    <row r="1156" spans="2:9" ht="18.75" customHeight="1">
      <c r="B1156" s="139">
        <v>6218</v>
      </c>
      <c r="C1156" s="140" t="s">
        <v>484</v>
      </c>
      <c r="D1156" s="141" t="s">
        <v>22</v>
      </c>
      <c r="E1156" s="142">
        <v>62</v>
      </c>
      <c r="F1156" s="142">
        <v>24</v>
      </c>
      <c r="G1156" s="142">
        <v>38</v>
      </c>
      <c r="H1156" s="142">
        <v>24</v>
      </c>
      <c r="I1156" s="142">
        <v>61</v>
      </c>
    </row>
    <row r="1157" spans="2:9" ht="18.75" customHeight="1">
      <c r="B1157" s="140"/>
      <c r="C1157" s="140"/>
      <c r="D1157" s="145">
        <v>8623</v>
      </c>
      <c r="E1157" s="144">
        <v>62</v>
      </c>
      <c r="F1157" s="144">
        <v>24</v>
      </c>
      <c r="G1157" s="144">
        <v>38</v>
      </c>
      <c r="H1157" s="144">
        <v>24</v>
      </c>
      <c r="I1157" s="144">
        <v>61</v>
      </c>
    </row>
    <row r="1158" spans="2:9" ht="18.75" customHeight="1">
      <c r="B1158" s="139">
        <v>6219</v>
      </c>
      <c r="C1158" s="140" t="s">
        <v>485</v>
      </c>
      <c r="D1158" s="141" t="s">
        <v>22</v>
      </c>
      <c r="E1158" s="142">
        <v>172</v>
      </c>
      <c r="F1158" s="142">
        <v>13</v>
      </c>
      <c r="G1158" s="142">
        <v>159</v>
      </c>
      <c r="H1158" s="142">
        <v>13</v>
      </c>
      <c r="I1158" s="142">
        <v>29</v>
      </c>
    </row>
    <row r="1159" spans="2:9" ht="18.75" customHeight="1">
      <c r="B1159" s="140"/>
      <c r="C1159" s="140"/>
      <c r="D1159" s="145">
        <v>8621</v>
      </c>
      <c r="E1159" s="144">
        <v>172</v>
      </c>
      <c r="F1159" s="144">
        <v>13</v>
      </c>
      <c r="G1159" s="144">
        <v>159</v>
      </c>
      <c r="H1159" s="144">
        <v>13</v>
      </c>
      <c r="I1159" s="144">
        <v>29</v>
      </c>
    </row>
    <row r="1160" spans="2:9" ht="18.75" customHeight="1">
      <c r="B1160" s="139">
        <v>6220</v>
      </c>
      <c r="C1160" s="140" t="s">
        <v>486</v>
      </c>
      <c r="D1160" s="141" t="s">
        <v>22</v>
      </c>
      <c r="E1160" s="142">
        <v>194</v>
      </c>
      <c r="F1160" s="142">
        <v>105</v>
      </c>
      <c r="G1160" s="142">
        <v>89</v>
      </c>
      <c r="H1160" s="142">
        <v>105</v>
      </c>
      <c r="I1160" s="142">
        <v>209</v>
      </c>
    </row>
    <row r="1161" spans="2:9" ht="18.75" customHeight="1">
      <c r="B1161" s="140"/>
      <c r="C1161" s="140"/>
      <c r="D1161" s="145">
        <v>8642</v>
      </c>
      <c r="E1161" s="144">
        <v>194</v>
      </c>
      <c r="F1161" s="144">
        <v>105</v>
      </c>
      <c r="G1161" s="144">
        <v>89</v>
      </c>
      <c r="H1161" s="144">
        <v>105</v>
      </c>
      <c r="I1161" s="144">
        <v>209</v>
      </c>
    </row>
    <row r="1162" spans="2:9" ht="18.75" customHeight="1">
      <c r="B1162" s="139">
        <v>6221</v>
      </c>
      <c r="C1162" s="140" t="s">
        <v>487</v>
      </c>
      <c r="D1162" s="141" t="s">
        <v>22</v>
      </c>
      <c r="E1162" s="142">
        <v>86</v>
      </c>
      <c r="F1162" s="142">
        <v>16</v>
      </c>
      <c r="G1162" s="142">
        <v>70</v>
      </c>
      <c r="H1162" s="142">
        <v>16</v>
      </c>
      <c r="I1162" s="142">
        <v>37</v>
      </c>
    </row>
    <row r="1163" spans="2:9" ht="18.75" customHeight="1">
      <c r="B1163" s="140"/>
      <c r="C1163" s="140"/>
      <c r="D1163" s="145">
        <v>8641</v>
      </c>
      <c r="E1163" s="144">
        <v>86</v>
      </c>
      <c r="F1163" s="144">
        <v>16</v>
      </c>
      <c r="G1163" s="144">
        <v>70</v>
      </c>
      <c r="H1163" s="144">
        <v>16</v>
      </c>
      <c r="I1163" s="144">
        <v>37</v>
      </c>
    </row>
    <row r="1164" spans="2:9" ht="18.75" customHeight="1">
      <c r="B1164" s="139">
        <v>6222</v>
      </c>
      <c r="C1164" s="140" t="s">
        <v>488</v>
      </c>
      <c r="D1164" s="141" t="s">
        <v>22</v>
      </c>
      <c r="E1164" s="142">
        <v>109</v>
      </c>
      <c r="F1164" s="142">
        <v>37</v>
      </c>
      <c r="G1164" s="142">
        <v>72</v>
      </c>
      <c r="H1164" s="142">
        <v>37</v>
      </c>
      <c r="I1164" s="142">
        <v>63</v>
      </c>
    </row>
    <row r="1165" spans="2:9" ht="18.75" customHeight="1">
      <c r="B1165" s="140"/>
      <c r="C1165" s="140"/>
      <c r="D1165" s="145">
        <v>8650</v>
      </c>
      <c r="E1165" s="144">
        <v>109</v>
      </c>
      <c r="F1165" s="144">
        <v>37</v>
      </c>
      <c r="G1165" s="144">
        <v>72</v>
      </c>
      <c r="H1165" s="144">
        <v>37</v>
      </c>
      <c r="I1165" s="144">
        <v>63</v>
      </c>
    </row>
    <row r="1166" spans="2:9" ht="18.75" customHeight="1">
      <c r="B1166" s="139">
        <v>6223</v>
      </c>
      <c r="C1166" s="140" t="s">
        <v>489</v>
      </c>
      <c r="D1166" s="141" t="s">
        <v>22</v>
      </c>
      <c r="E1166" s="142">
        <v>29</v>
      </c>
      <c r="F1166" s="142">
        <v>2</v>
      </c>
      <c r="G1166" s="142">
        <v>27</v>
      </c>
      <c r="H1166" s="142">
        <v>2</v>
      </c>
      <c r="I1166" s="142">
        <v>2</v>
      </c>
    </row>
    <row r="1167" spans="2:9" ht="18.75" customHeight="1">
      <c r="B1167" s="140"/>
      <c r="C1167" s="140"/>
      <c r="D1167" s="145">
        <v>8654</v>
      </c>
      <c r="E1167" s="144">
        <v>29</v>
      </c>
      <c r="F1167" s="144">
        <v>2</v>
      </c>
      <c r="G1167" s="144">
        <v>27</v>
      </c>
      <c r="H1167" s="144">
        <v>2</v>
      </c>
      <c r="I1167" s="144">
        <v>2</v>
      </c>
    </row>
    <row r="1168" spans="2:9" ht="18.75" customHeight="1">
      <c r="B1168" s="139">
        <v>6224</v>
      </c>
      <c r="C1168" s="140" t="s">
        <v>490</v>
      </c>
      <c r="D1168" s="141" t="s">
        <v>22</v>
      </c>
      <c r="E1168" s="142">
        <v>78</v>
      </c>
      <c r="F1168" s="142">
        <v>29</v>
      </c>
      <c r="G1168" s="142">
        <v>49</v>
      </c>
      <c r="H1168" s="142">
        <v>29</v>
      </c>
      <c r="I1168" s="142">
        <v>56</v>
      </c>
    </row>
    <row r="1169" spans="2:9" ht="18.75" customHeight="1">
      <c r="B1169" s="140"/>
      <c r="C1169" s="140"/>
      <c r="D1169" s="145">
        <v>8645</v>
      </c>
      <c r="E1169" s="144">
        <v>78</v>
      </c>
      <c r="F1169" s="144">
        <v>29</v>
      </c>
      <c r="G1169" s="144">
        <v>49</v>
      </c>
      <c r="H1169" s="144">
        <v>29</v>
      </c>
      <c r="I1169" s="144">
        <v>56</v>
      </c>
    </row>
    <row r="1170" spans="2:9" ht="18.75" customHeight="1">
      <c r="B1170" s="139">
        <v>6225</v>
      </c>
      <c r="C1170" s="140" t="s">
        <v>491</v>
      </c>
      <c r="D1170" s="141" t="s">
        <v>22</v>
      </c>
      <c r="E1170" s="142">
        <v>93</v>
      </c>
      <c r="F1170" s="142">
        <v>23</v>
      </c>
      <c r="G1170" s="142">
        <v>70</v>
      </c>
      <c r="H1170" s="142">
        <v>23</v>
      </c>
      <c r="I1170" s="142">
        <v>39</v>
      </c>
    </row>
    <row r="1171" spans="2:9" ht="18.75" customHeight="1">
      <c r="B1171" s="140"/>
      <c r="C1171" s="140"/>
      <c r="D1171" s="145">
        <v>8646</v>
      </c>
      <c r="E1171" s="144">
        <v>93</v>
      </c>
      <c r="F1171" s="144">
        <v>23</v>
      </c>
      <c r="G1171" s="144">
        <v>70</v>
      </c>
      <c r="H1171" s="144">
        <v>23</v>
      </c>
      <c r="I1171" s="144">
        <v>39</v>
      </c>
    </row>
    <row r="1172" spans="2:9" ht="18.75" customHeight="1">
      <c r="B1172" s="139">
        <v>6226</v>
      </c>
      <c r="C1172" s="140" t="s">
        <v>492</v>
      </c>
      <c r="D1172" s="141" t="s">
        <v>22</v>
      </c>
      <c r="E1172" s="142">
        <v>10</v>
      </c>
      <c r="F1172" s="142">
        <v>1</v>
      </c>
      <c r="G1172" s="142">
        <v>9</v>
      </c>
      <c r="H1172" s="142">
        <v>1</v>
      </c>
      <c r="I1172" s="142">
        <v>1</v>
      </c>
    </row>
    <row r="1173" spans="2:9" ht="18.75" customHeight="1">
      <c r="B1173" s="140"/>
      <c r="C1173" s="140"/>
      <c r="D1173" s="145">
        <v>8644</v>
      </c>
      <c r="E1173" s="144">
        <v>10</v>
      </c>
      <c r="F1173" s="144">
        <v>1</v>
      </c>
      <c r="G1173" s="144">
        <v>9</v>
      </c>
      <c r="H1173" s="144">
        <v>1</v>
      </c>
      <c r="I1173" s="144">
        <v>1</v>
      </c>
    </row>
    <row r="1174" spans="2:9" ht="18.75" customHeight="1">
      <c r="B1174" s="139">
        <v>6227</v>
      </c>
      <c r="C1174" s="140" t="s">
        <v>493</v>
      </c>
      <c r="D1174" s="141" t="s">
        <v>22</v>
      </c>
      <c r="E1174" s="142">
        <v>316</v>
      </c>
      <c r="F1174" s="142">
        <v>111</v>
      </c>
      <c r="G1174" s="142">
        <v>205</v>
      </c>
      <c r="H1174" s="142">
        <v>111</v>
      </c>
      <c r="I1174" s="142">
        <v>243</v>
      </c>
    </row>
    <row r="1175" spans="2:9" ht="18.75" customHeight="1">
      <c r="B1175" s="140"/>
      <c r="C1175" s="140"/>
      <c r="D1175" s="145">
        <v>8651</v>
      </c>
      <c r="E1175" s="144">
        <v>316</v>
      </c>
      <c r="F1175" s="144">
        <v>111</v>
      </c>
      <c r="G1175" s="144">
        <v>205</v>
      </c>
      <c r="H1175" s="144">
        <v>111</v>
      </c>
      <c r="I1175" s="144">
        <v>243</v>
      </c>
    </row>
    <row r="1176" spans="2:9" ht="18.75" customHeight="1">
      <c r="B1176" s="139">
        <v>6228</v>
      </c>
      <c r="C1176" s="140" t="s">
        <v>555</v>
      </c>
      <c r="D1176" s="141" t="s">
        <v>22</v>
      </c>
      <c r="E1176" s="142">
        <v>42</v>
      </c>
      <c r="F1176" s="142">
        <v>0</v>
      </c>
      <c r="G1176" s="142">
        <v>42</v>
      </c>
      <c r="H1176" s="142">
        <v>0</v>
      </c>
      <c r="I1176" s="142">
        <v>0</v>
      </c>
    </row>
    <row r="1177" spans="2:9" ht="18.75" customHeight="1">
      <c r="B1177" s="140"/>
      <c r="C1177" s="140"/>
      <c r="D1177" s="145">
        <v>8647</v>
      </c>
      <c r="E1177" s="144">
        <v>42</v>
      </c>
      <c r="F1177" s="144">
        <v>0</v>
      </c>
      <c r="G1177" s="144">
        <v>42</v>
      </c>
      <c r="H1177" s="144">
        <v>0</v>
      </c>
      <c r="I1177" s="144">
        <v>0</v>
      </c>
    </row>
    <row r="1178" spans="2:9" ht="18.75" customHeight="1">
      <c r="B1178" s="139">
        <v>6229</v>
      </c>
      <c r="C1178" s="140" t="s">
        <v>494</v>
      </c>
      <c r="D1178" s="141" t="s">
        <v>22</v>
      </c>
      <c r="E1178" s="142">
        <v>20</v>
      </c>
      <c r="F1178" s="142">
        <v>6</v>
      </c>
      <c r="G1178" s="142">
        <v>14</v>
      </c>
      <c r="H1178" s="142">
        <v>6</v>
      </c>
      <c r="I1178" s="142">
        <v>18</v>
      </c>
    </row>
    <row r="1179" spans="2:9" ht="18.75" customHeight="1">
      <c r="B1179" s="140"/>
      <c r="C1179" s="140"/>
      <c r="D1179" s="145">
        <v>8648</v>
      </c>
      <c r="E1179" s="144">
        <v>20</v>
      </c>
      <c r="F1179" s="144">
        <v>6</v>
      </c>
      <c r="G1179" s="144">
        <v>14</v>
      </c>
      <c r="H1179" s="144">
        <v>6</v>
      </c>
      <c r="I1179" s="144">
        <v>18</v>
      </c>
    </row>
    <row r="1180" spans="2:9" ht="18.75" customHeight="1">
      <c r="B1180" s="139">
        <v>6230</v>
      </c>
      <c r="C1180" s="140" t="s">
        <v>495</v>
      </c>
      <c r="D1180" s="141" t="s">
        <v>22</v>
      </c>
      <c r="E1180" s="142">
        <v>403</v>
      </c>
      <c r="F1180" s="142">
        <v>199</v>
      </c>
      <c r="G1180" s="142">
        <v>204</v>
      </c>
      <c r="H1180" s="142">
        <v>199</v>
      </c>
      <c r="I1180" s="142">
        <v>481</v>
      </c>
    </row>
    <row r="1181" spans="2:9" ht="18.75" customHeight="1">
      <c r="B1181" s="140"/>
      <c r="C1181" s="140"/>
      <c r="D1181" s="145">
        <v>8640</v>
      </c>
      <c r="E1181" s="144">
        <v>403</v>
      </c>
      <c r="F1181" s="144">
        <v>199</v>
      </c>
      <c r="G1181" s="144">
        <v>204</v>
      </c>
      <c r="H1181" s="144">
        <v>199</v>
      </c>
      <c r="I1181" s="144">
        <v>481</v>
      </c>
    </row>
    <row r="1182" spans="2:9" ht="18.75" customHeight="1">
      <c r="B1182" s="139">
        <v>6231</v>
      </c>
      <c r="C1182" s="140" t="s">
        <v>496</v>
      </c>
      <c r="D1182" s="141" t="s">
        <v>22</v>
      </c>
      <c r="E1182" s="142">
        <v>50</v>
      </c>
      <c r="F1182" s="142">
        <v>22</v>
      </c>
      <c r="G1182" s="142">
        <v>28</v>
      </c>
      <c r="H1182" s="142">
        <v>22</v>
      </c>
      <c r="I1182" s="142">
        <v>60</v>
      </c>
    </row>
    <row r="1183" spans="2:9" ht="18.75" customHeight="1">
      <c r="B1183" s="140"/>
      <c r="C1183" s="140"/>
      <c r="D1183" s="145">
        <v>8643</v>
      </c>
      <c r="E1183" s="144">
        <v>50</v>
      </c>
      <c r="F1183" s="144">
        <v>22</v>
      </c>
      <c r="G1183" s="144">
        <v>28</v>
      </c>
      <c r="H1183" s="144">
        <v>22</v>
      </c>
      <c r="I1183" s="144">
        <v>60</v>
      </c>
    </row>
    <row r="1184" spans="2:9" ht="18.75" customHeight="1">
      <c r="B1184" s="139">
        <v>6300</v>
      </c>
      <c r="C1184" s="140" t="s">
        <v>497</v>
      </c>
      <c r="D1184" s="141" t="s">
        <v>22</v>
      </c>
      <c r="E1184" s="142">
        <v>56</v>
      </c>
      <c r="F1184" s="142">
        <v>35</v>
      </c>
      <c r="G1184" s="142">
        <v>21</v>
      </c>
      <c r="H1184" s="142">
        <v>35</v>
      </c>
      <c r="I1184" s="142">
        <v>110</v>
      </c>
    </row>
    <row r="1185" spans="2:9" ht="18.75" customHeight="1">
      <c r="B1185" s="140"/>
      <c r="C1185" s="140"/>
      <c r="D1185" s="145">
        <v>8749</v>
      </c>
      <c r="E1185" s="144">
        <v>56</v>
      </c>
      <c r="F1185" s="144">
        <v>35</v>
      </c>
      <c r="G1185" s="144">
        <v>21</v>
      </c>
      <c r="H1185" s="144">
        <v>35</v>
      </c>
      <c r="I1185" s="144">
        <v>110</v>
      </c>
    </row>
    <row r="1186" spans="2:9" ht="18.75" customHeight="1">
      <c r="B1186" s="139">
        <v>6301</v>
      </c>
      <c r="C1186" s="140" t="s">
        <v>498</v>
      </c>
      <c r="D1186" s="141" t="s">
        <v>22</v>
      </c>
      <c r="E1186" s="142">
        <v>97</v>
      </c>
      <c r="F1186" s="142">
        <v>42</v>
      </c>
      <c r="G1186" s="142">
        <v>55</v>
      </c>
      <c r="H1186" s="142">
        <v>42</v>
      </c>
      <c r="I1186" s="142">
        <v>91</v>
      </c>
    </row>
    <row r="1187" spans="2:9" ht="18.75" customHeight="1">
      <c r="B1187" s="140"/>
      <c r="C1187" s="140"/>
      <c r="D1187" s="145">
        <v>8741</v>
      </c>
      <c r="E1187" s="144">
        <v>97</v>
      </c>
      <c r="F1187" s="144">
        <v>42</v>
      </c>
      <c r="G1187" s="144">
        <v>55</v>
      </c>
      <c r="H1187" s="144">
        <v>42</v>
      </c>
      <c r="I1187" s="144">
        <v>91</v>
      </c>
    </row>
    <row r="1188" spans="2:9" ht="18.75" customHeight="1">
      <c r="B1188" s="139">
        <v>6302</v>
      </c>
      <c r="C1188" s="140" t="s">
        <v>499</v>
      </c>
      <c r="D1188" s="141" t="s">
        <v>22</v>
      </c>
      <c r="E1188" s="142">
        <v>87</v>
      </c>
      <c r="F1188" s="142">
        <v>57</v>
      </c>
      <c r="G1188" s="142">
        <v>30</v>
      </c>
      <c r="H1188" s="142">
        <v>59</v>
      </c>
      <c r="I1188" s="142">
        <v>175</v>
      </c>
    </row>
    <row r="1189" spans="2:9" ht="18.75" customHeight="1">
      <c r="B1189" s="140"/>
      <c r="C1189" s="140"/>
      <c r="D1189" s="145">
        <v>8746</v>
      </c>
      <c r="E1189" s="144">
        <v>87</v>
      </c>
      <c r="F1189" s="144">
        <v>57</v>
      </c>
      <c r="G1189" s="144">
        <v>30</v>
      </c>
      <c r="H1189" s="144">
        <v>59</v>
      </c>
      <c r="I1189" s="144">
        <v>175</v>
      </c>
    </row>
    <row r="1190" spans="2:10" ht="18.75" customHeight="1">
      <c r="B1190" s="139">
        <v>6303</v>
      </c>
      <c r="C1190" s="140" t="s">
        <v>500</v>
      </c>
      <c r="D1190" s="141" t="s">
        <v>22</v>
      </c>
      <c r="E1190" s="142">
        <v>62</v>
      </c>
      <c r="F1190" s="142">
        <v>22</v>
      </c>
      <c r="G1190" s="142">
        <v>40</v>
      </c>
      <c r="H1190" s="142">
        <v>22</v>
      </c>
      <c r="I1190" s="142">
        <v>55</v>
      </c>
      <c r="J1190" s="125"/>
    </row>
    <row r="1191" spans="2:9" ht="18.75" customHeight="1">
      <c r="B1191" s="140"/>
      <c r="C1191" s="140"/>
      <c r="D1191" s="145">
        <v>8743</v>
      </c>
      <c r="E1191" s="144">
        <v>62</v>
      </c>
      <c r="F1191" s="144">
        <v>22</v>
      </c>
      <c r="G1191" s="144">
        <v>40</v>
      </c>
      <c r="H1191" s="144">
        <v>22</v>
      </c>
      <c r="I1191" s="144">
        <v>55</v>
      </c>
    </row>
    <row r="1192" spans="2:9" ht="18.75" customHeight="1">
      <c r="B1192" s="139">
        <v>6304</v>
      </c>
      <c r="C1192" s="140" t="s">
        <v>501</v>
      </c>
      <c r="D1192" s="141" t="s">
        <v>22</v>
      </c>
      <c r="E1192" s="142">
        <v>25</v>
      </c>
      <c r="F1192" s="142">
        <v>6</v>
      </c>
      <c r="G1192" s="142">
        <v>19</v>
      </c>
      <c r="H1192" s="142">
        <v>6</v>
      </c>
      <c r="I1192" s="142">
        <v>14</v>
      </c>
    </row>
    <row r="1193" spans="2:9" ht="18.75" customHeight="1">
      <c r="B1193" s="140"/>
      <c r="C1193" s="140"/>
      <c r="D1193" s="145">
        <v>8743</v>
      </c>
      <c r="E1193" s="144">
        <v>1</v>
      </c>
      <c r="F1193" s="144">
        <v>1</v>
      </c>
      <c r="G1193" s="144">
        <v>0</v>
      </c>
      <c r="H1193" s="144">
        <v>1</v>
      </c>
      <c r="I1193" s="144">
        <v>3</v>
      </c>
    </row>
    <row r="1194" spans="2:9" ht="18.75" customHeight="1">
      <c r="B1194" s="140"/>
      <c r="C1194" s="140"/>
      <c r="D1194" s="145">
        <v>8744</v>
      </c>
      <c r="E1194" s="144">
        <v>24</v>
      </c>
      <c r="F1194" s="144">
        <v>5</v>
      </c>
      <c r="G1194" s="144">
        <v>19</v>
      </c>
      <c r="H1194" s="144">
        <v>5</v>
      </c>
      <c r="I1194" s="144">
        <v>11</v>
      </c>
    </row>
    <row r="1195" spans="2:9" ht="18.75" customHeight="1">
      <c r="B1195" s="139">
        <v>6305</v>
      </c>
      <c r="C1195" s="140" t="s">
        <v>502</v>
      </c>
      <c r="D1195" s="141" t="s">
        <v>22</v>
      </c>
      <c r="E1195" s="142">
        <v>87</v>
      </c>
      <c r="F1195" s="142">
        <v>33</v>
      </c>
      <c r="G1195" s="142">
        <v>54</v>
      </c>
      <c r="H1195" s="142">
        <v>33</v>
      </c>
      <c r="I1195" s="142">
        <v>85</v>
      </c>
    </row>
    <row r="1196" spans="2:9" ht="18.75" customHeight="1">
      <c r="B1196" s="140"/>
      <c r="C1196" s="140"/>
      <c r="D1196" s="145">
        <v>8747</v>
      </c>
      <c r="E1196" s="144">
        <v>87</v>
      </c>
      <c r="F1196" s="144">
        <v>33</v>
      </c>
      <c r="G1196" s="144">
        <v>54</v>
      </c>
      <c r="H1196" s="144">
        <v>33</v>
      </c>
      <c r="I1196" s="144">
        <v>85</v>
      </c>
    </row>
    <row r="1197" spans="2:9" ht="18.75" customHeight="1">
      <c r="B1197" s="139">
        <v>6306</v>
      </c>
      <c r="C1197" s="140" t="s">
        <v>503</v>
      </c>
      <c r="D1197" s="141" t="s">
        <v>22</v>
      </c>
      <c r="E1197" s="142">
        <v>163</v>
      </c>
      <c r="F1197" s="142">
        <v>59</v>
      </c>
      <c r="G1197" s="142">
        <v>104</v>
      </c>
      <c r="H1197" s="142">
        <v>60</v>
      </c>
      <c r="I1197" s="142">
        <v>150</v>
      </c>
    </row>
    <row r="1198" spans="2:9" ht="18.75" customHeight="1">
      <c r="B1198" s="140"/>
      <c r="C1198" s="140"/>
      <c r="D1198" s="145">
        <v>8748</v>
      </c>
      <c r="E1198" s="144">
        <v>163</v>
      </c>
      <c r="F1198" s="144">
        <v>59</v>
      </c>
      <c r="G1198" s="144">
        <v>104</v>
      </c>
      <c r="H1198" s="144">
        <v>60</v>
      </c>
      <c r="I1198" s="144">
        <v>150</v>
      </c>
    </row>
    <row r="1199" spans="2:9" ht="18.75" customHeight="1">
      <c r="B1199" s="139">
        <v>6307</v>
      </c>
      <c r="C1199" s="140" t="s">
        <v>504</v>
      </c>
      <c r="D1199" s="141" t="s">
        <v>22</v>
      </c>
      <c r="E1199" s="142">
        <v>68</v>
      </c>
      <c r="F1199" s="142">
        <v>30</v>
      </c>
      <c r="G1199" s="142">
        <v>38</v>
      </c>
      <c r="H1199" s="142">
        <v>30</v>
      </c>
      <c r="I1199" s="142">
        <v>67</v>
      </c>
    </row>
    <row r="1200" spans="2:9" ht="18.75" customHeight="1">
      <c r="B1200" s="140"/>
      <c r="C1200" s="140"/>
      <c r="D1200" s="145">
        <v>8740</v>
      </c>
      <c r="E1200" s="144">
        <v>68</v>
      </c>
      <c r="F1200" s="144">
        <v>30</v>
      </c>
      <c r="G1200" s="144">
        <v>38</v>
      </c>
      <c r="H1200" s="144">
        <v>30</v>
      </c>
      <c r="I1200" s="144">
        <v>67</v>
      </c>
    </row>
    <row r="1201" spans="2:9" ht="18.75" customHeight="1">
      <c r="B1201" s="139">
        <v>6308</v>
      </c>
      <c r="C1201" s="140" t="s">
        <v>505</v>
      </c>
      <c r="D1201" s="141" t="s">
        <v>22</v>
      </c>
      <c r="E1201" s="142">
        <v>97</v>
      </c>
      <c r="F1201" s="142">
        <v>47</v>
      </c>
      <c r="G1201" s="142">
        <v>50</v>
      </c>
      <c r="H1201" s="142">
        <v>48</v>
      </c>
      <c r="I1201" s="142">
        <v>110</v>
      </c>
    </row>
    <row r="1202" spans="2:9" ht="18.75" customHeight="1">
      <c r="B1202" s="140"/>
      <c r="C1202" s="140"/>
      <c r="D1202" s="145">
        <v>8742</v>
      </c>
      <c r="E1202" s="144">
        <v>97</v>
      </c>
      <c r="F1202" s="144">
        <v>47</v>
      </c>
      <c r="G1202" s="144">
        <v>50</v>
      </c>
      <c r="H1202" s="144">
        <v>48</v>
      </c>
      <c r="I1202" s="144">
        <v>110</v>
      </c>
    </row>
    <row r="1203" spans="2:9" ht="18.75" customHeight="1">
      <c r="B1203" s="139">
        <v>6310</v>
      </c>
      <c r="C1203" s="140" t="s">
        <v>506</v>
      </c>
      <c r="D1203" s="141" t="s">
        <v>22</v>
      </c>
      <c r="E1203" s="142">
        <v>135</v>
      </c>
      <c r="F1203" s="142">
        <v>65</v>
      </c>
      <c r="G1203" s="142">
        <v>70</v>
      </c>
      <c r="H1203" s="142">
        <v>67</v>
      </c>
      <c r="I1203" s="142">
        <v>185</v>
      </c>
    </row>
    <row r="1204" spans="2:9" ht="18.75" customHeight="1">
      <c r="B1204" s="140"/>
      <c r="C1204" s="140"/>
      <c r="D1204" s="145">
        <v>8812</v>
      </c>
      <c r="E1204" s="144">
        <v>135</v>
      </c>
      <c r="F1204" s="144">
        <v>65</v>
      </c>
      <c r="G1204" s="144">
        <v>70</v>
      </c>
      <c r="H1204" s="144">
        <v>67</v>
      </c>
      <c r="I1204" s="144">
        <v>185</v>
      </c>
    </row>
    <row r="1205" spans="2:9" ht="18.75" customHeight="1">
      <c r="B1205" s="139">
        <v>6311</v>
      </c>
      <c r="C1205" s="140" t="s">
        <v>507</v>
      </c>
      <c r="D1205" s="141" t="s">
        <v>22</v>
      </c>
      <c r="E1205" s="142">
        <v>54</v>
      </c>
      <c r="F1205" s="142">
        <v>9</v>
      </c>
      <c r="G1205" s="142">
        <v>45</v>
      </c>
      <c r="H1205" s="142">
        <v>9</v>
      </c>
      <c r="I1205" s="142">
        <v>17</v>
      </c>
    </row>
    <row r="1206" spans="2:9" ht="18.75" customHeight="1">
      <c r="B1206" s="140"/>
      <c r="C1206" s="140"/>
      <c r="D1206" s="145">
        <v>8802</v>
      </c>
      <c r="E1206" s="144">
        <v>54</v>
      </c>
      <c r="F1206" s="144">
        <v>9</v>
      </c>
      <c r="G1206" s="144">
        <v>45</v>
      </c>
      <c r="H1206" s="144">
        <v>9</v>
      </c>
      <c r="I1206" s="144">
        <v>17</v>
      </c>
    </row>
    <row r="1207" spans="2:9" ht="18.75" customHeight="1">
      <c r="B1207" s="139">
        <v>6312</v>
      </c>
      <c r="C1207" s="140" t="s">
        <v>508</v>
      </c>
      <c r="D1207" s="141" t="s">
        <v>22</v>
      </c>
      <c r="E1207" s="142">
        <v>1</v>
      </c>
      <c r="F1207" s="142">
        <v>1</v>
      </c>
      <c r="G1207" s="142">
        <v>0</v>
      </c>
      <c r="H1207" s="142">
        <v>1</v>
      </c>
      <c r="I1207" s="142">
        <v>2</v>
      </c>
    </row>
    <row r="1208" spans="2:9" ht="18.75" customHeight="1">
      <c r="B1208" s="140"/>
      <c r="C1208" s="140"/>
      <c r="D1208" s="145">
        <v>8814</v>
      </c>
      <c r="E1208" s="144">
        <v>1</v>
      </c>
      <c r="F1208" s="144">
        <v>1</v>
      </c>
      <c r="G1208" s="144">
        <v>0</v>
      </c>
      <c r="H1208" s="144">
        <v>1</v>
      </c>
      <c r="I1208" s="144">
        <v>2</v>
      </c>
    </row>
    <row r="1209" spans="2:9" ht="18.75" customHeight="1">
      <c r="B1209" s="139">
        <v>6313</v>
      </c>
      <c r="C1209" s="140" t="s">
        <v>509</v>
      </c>
      <c r="D1209" s="141" t="s">
        <v>22</v>
      </c>
      <c r="E1209" s="142">
        <v>1</v>
      </c>
      <c r="F1209" s="142">
        <v>1</v>
      </c>
      <c r="G1209" s="142">
        <v>0</v>
      </c>
      <c r="H1209" s="142">
        <v>1</v>
      </c>
      <c r="I1209" s="142">
        <v>3</v>
      </c>
    </row>
    <row r="1210" spans="2:9" ht="18.75" customHeight="1">
      <c r="B1210" s="140"/>
      <c r="C1210" s="140"/>
      <c r="D1210" s="145">
        <v>8805</v>
      </c>
      <c r="E1210" s="144">
        <v>1</v>
      </c>
      <c r="F1210" s="144">
        <v>1</v>
      </c>
      <c r="G1210" s="144">
        <v>0</v>
      </c>
      <c r="H1210" s="144">
        <v>1</v>
      </c>
      <c r="I1210" s="144">
        <v>3</v>
      </c>
    </row>
    <row r="1211" spans="2:9" ht="18.75" customHeight="1">
      <c r="B1211" s="139">
        <v>6315</v>
      </c>
      <c r="C1211" s="140" t="s">
        <v>510</v>
      </c>
      <c r="D1211" s="141" t="s">
        <v>22</v>
      </c>
      <c r="E1211" s="142">
        <v>63</v>
      </c>
      <c r="F1211" s="142">
        <v>17</v>
      </c>
      <c r="G1211" s="142">
        <v>46</v>
      </c>
      <c r="H1211" s="142">
        <v>17</v>
      </c>
      <c r="I1211" s="142">
        <v>31</v>
      </c>
    </row>
    <row r="1212" spans="2:9" ht="18.75" customHeight="1">
      <c r="B1212" s="140"/>
      <c r="C1212" s="140"/>
      <c r="D1212" s="145">
        <v>8811</v>
      </c>
      <c r="E1212" s="144">
        <v>63</v>
      </c>
      <c r="F1212" s="144">
        <v>17</v>
      </c>
      <c r="G1212" s="144">
        <v>46</v>
      </c>
      <c r="H1212" s="144">
        <v>17</v>
      </c>
      <c r="I1212" s="144">
        <v>31</v>
      </c>
    </row>
    <row r="1213" spans="2:9" ht="18.75" customHeight="1">
      <c r="B1213" s="139">
        <v>6318</v>
      </c>
      <c r="C1213" s="140" t="s">
        <v>511</v>
      </c>
      <c r="D1213" s="141" t="s">
        <v>22</v>
      </c>
      <c r="E1213" s="142">
        <v>39</v>
      </c>
      <c r="F1213" s="142">
        <v>9</v>
      </c>
      <c r="G1213" s="142">
        <v>30</v>
      </c>
      <c r="H1213" s="142">
        <v>9</v>
      </c>
      <c r="I1213" s="142">
        <v>17</v>
      </c>
    </row>
    <row r="1214" spans="2:9" ht="18.75" customHeight="1">
      <c r="B1214" s="140"/>
      <c r="C1214" s="140"/>
      <c r="D1214" s="145">
        <v>8808</v>
      </c>
      <c r="E1214" s="144">
        <v>39</v>
      </c>
      <c r="F1214" s="144">
        <v>9</v>
      </c>
      <c r="G1214" s="144">
        <v>30</v>
      </c>
      <c r="H1214" s="144">
        <v>9</v>
      </c>
      <c r="I1214" s="144">
        <v>17</v>
      </c>
    </row>
    <row r="1215" spans="2:9" ht="18.75" customHeight="1">
      <c r="B1215" s="139">
        <v>6319</v>
      </c>
      <c r="C1215" s="140" t="s">
        <v>512</v>
      </c>
      <c r="D1215" s="141" t="s">
        <v>22</v>
      </c>
      <c r="E1215" s="142">
        <v>1</v>
      </c>
      <c r="F1215" s="142">
        <v>1</v>
      </c>
      <c r="G1215" s="142">
        <v>0</v>
      </c>
      <c r="H1215" s="142">
        <v>1</v>
      </c>
      <c r="I1215" s="142">
        <v>2</v>
      </c>
    </row>
    <row r="1216" spans="2:9" ht="18.75" customHeight="1">
      <c r="B1216" s="140"/>
      <c r="C1216" s="140"/>
      <c r="D1216" s="145">
        <v>8809</v>
      </c>
      <c r="E1216" s="144">
        <v>1</v>
      </c>
      <c r="F1216" s="144">
        <v>1</v>
      </c>
      <c r="G1216" s="144">
        <v>0</v>
      </c>
      <c r="H1216" s="144">
        <v>1</v>
      </c>
      <c r="I1216" s="144">
        <v>2</v>
      </c>
    </row>
    <row r="1217" spans="2:9" ht="18.75" customHeight="1">
      <c r="B1217" s="139">
        <v>6320</v>
      </c>
      <c r="C1217" s="140" t="s">
        <v>513</v>
      </c>
      <c r="D1217" s="141" t="s">
        <v>22</v>
      </c>
      <c r="E1217" s="142">
        <v>268</v>
      </c>
      <c r="F1217" s="142">
        <v>85</v>
      </c>
      <c r="G1217" s="142">
        <v>183</v>
      </c>
      <c r="H1217" s="142">
        <v>85</v>
      </c>
      <c r="I1217" s="142">
        <v>205</v>
      </c>
    </row>
    <row r="1218" spans="2:9" ht="18.75" customHeight="1">
      <c r="B1218" s="140"/>
      <c r="C1218" s="140"/>
      <c r="D1218" s="145">
        <v>8800</v>
      </c>
      <c r="E1218" s="144">
        <v>268</v>
      </c>
      <c r="F1218" s="144">
        <v>85</v>
      </c>
      <c r="G1218" s="144">
        <v>183</v>
      </c>
      <c r="H1218" s="144">
        <v>85</v>
      </c>
      <c r="I1218" s="144">
        <v>205</v>
      </c>
    </row>
    <row r="1219" spans="2:9" ht="18.75" customHeight="1">
      <c r="B1219" s="139">
        <v>6321</v>
      </c>
      <c r="C1219" s="140" t="s">
        <v>514</v>
      </c>
      <c r="D1219" s="141" t="s">
        <v>22</v>
      </c>
      <c r="E1219" s="142">
        <v>196</v>
      </c>
      <c r="F1219" s="142">
        <v>112</v>
      </c>
      <c r="G1219" s="142">
        <v>84</v>
      </c>
      <c r="H1219" s="142">
        <v>113</v>
      </c>
      <c r="I1219" s="142">
        <v>302</v>
      </c>
    </row>
    <row r="1220" spans="2:9" ht="18.75" customHeight="1">
      <c r="B1220" s="140"/>
      <c r="C1220" s="140"/>
      <c r="D1220" s="145">
        <v>8810</v>
      </c>
      <c r="E1220" s="144">
        <v>196</v>
      </c>
      <c r="F1220" s="144">
        <v>112</v>
      </c>
      <c r="G1220" s="144">
        <v>84</v>
      </c>
      <c r="H1220" s="144">
        <v>113</v>
      </c>
      <c r="I1220" s="144">
        <v>302</v>
      </c>
    </row>
    <row r="1221" spans="2:9" ht="18.75" customHeight="1">
      <c r="B1221" s="139">
        <v>6330</v>
      </c>
      <c r="C1221" s="140" t="s">
        <v>515</v>
      </c>
      <c r="D1221" s="141" t="s">
        <v>22</v>
      </c>
      <c r="E1221" s="142">
        <v>160</v>
      </c>
      <c r="F1221" s="142">
        <v>104</v>
      </c>
      <c r="G1221" s="142">
        <v>56</v>
      </c>
      <c r="H1221" s="142">
        <v>104</v>
      </c>
      <c r="I1221" s="142">
        <v>269</v>
      </c>
    </row>
    <row r="1222" spans="2:9" ht="18.75" customHeight="1">
      <c r="B1222" s="140"/>
      <c r="C1222" s="140"/>
      <c r="D1222" s="145">
        <v>8720</v>
      </c>
      <c r="E1222" s="144">
        <v>12</v>
      </c>
      <c r="F1222" s="144">
        <v>9</v>
      </c>
      <c r="G1222" s="144">
        <v>3</v>
      </c>
      <c r="H1222" s="144">
        <v>9</v>
      </c>
      <c r="I1222" s="144">
        <v>25</v>
      </c>
    </row>
    <row r="1223" spans="2:9" ht="18.75" customHeight="1">
      <c r="B1223" s="140"/>
      <c r="C1223" s="140"/>
      <c r="D1223" s="145">
        <v>8723</v>
      </c>
      <c r="E1223" s="144">
        <v>148</v>
      </c>
      <c r="F1223" s="144">
        <v>95</v>
      </c>
      <c r="G1223" s="144">
        <v>53</v>
      </c>
      <c r="H1223" s="144">
        <v>95</v>
      </c>
      <c r="I1223" s="144">
        <v>244</v>
      </c>
    </row>
    <row r="1224" spans="2:9" ht="18.75" customHeight="1">
      <c r="B1224" s="139">
        <v>6331</v>
      </c>
      <c r="C1224" s="140" t="s">
        <v>516</v>
      </c>
      <c r="D1224" s="141" t="s">
        <v>22</v>
      </c>
      <c r="E1224" s="142">
        <v>373</v>
      </c>
      <c r="F1224" s="142">
        <v>273</v>
      </c>
      <c r="G1224" s="142">
        <v>100</v>
      </c>
      <c r="H1224" s="142">
        <v>273</v>
      </c>
      <c r="I1224" s="142">
        <v>762</v>
      </c>
    </row>
    <row r="1225" spans="2:9" ht="18.75" customHeight="1">
      <c r="B1225" s="140"/>
      <c r="C1225" s="140"/>
      <c r="D1225" s="145">
        <v>8720</v>
      </c>
      <c r="E1225" s="144">
        <v>373</v>
      </c>
      <c r="F1225" s="144">
        <v>273</v>
      </c>
      <c r="G1225" s="144">
        <v>100</v>
      </c>
      <c r="H1225" s="144">
        <v>273</v>
      </c>
      <c r="I1225" s="144">
        <v>762</v>
      </c>
    </row>
    <row r="1226" spans="2:9" ht="18.75" customHeight="1">
      <c r="B1226" s="139">
        <v>6332</v>
      </c>
      <c r="C1226" s="140" t="s">
        <v>517</v>
      </c>
      <c r="D1226" s="141" t="s">
        <v>22</v>
      </c>
      <c r="E1226" s="142">
        <v>67</v>
      </c>
      <c r="F1226" s="142">
        <v>25</v>
      </c>
      <c r="G1226" s="142">
        <v>42</v>
      </c>
      <c r="H1226" s="142">
        <v>25</v>
      </c>
      <c r="I1226" s="142">
        <v>44</v>
      </c>
    </row>
    <row r="1227" spans="2:9" ht="18.75" customHeight="1">
      <c r="B1227" s="140"/>
      <c r="C1227" s="140"/>
      <c r="D1227" s="145">
        <v>8722</v>
      </c>
      <c r="E1227" s="144">
        <v>67</v>
      </c>
      <c r="F1227" s="144">
        <v>25</v>
      </c>
      <c r="G1227" s="144">
        <v>42</v>
      </c>
      <c r="H1227" s="144">
        <v>25</v>
      </c>
      <c r="I1227" s="144">
        <v>44</v>
      </c>
    </row>
    <row r="1228" spans="2:9" ht="18.75" customHeight="1">
      <c r="B1228" s="139">
        <v>6333</v>
      </c>
      <c r="C1228" s="140" t="s">
        <v>518</v>
      </c>
      <c r="D1228" s="141" t="s">
        <v>22</v>
      </c>
      <c r="E1228" s="142">
        <v>59</v>
      </c>
      <c r="F1228" s="142">
        <v>28</v>
      </c>
      <c r="G1228" s="142">
        <v>31</v>
      </c>
      <c r="H1228" s="142">
        <v>28</v>
      </c>
      <c r="I1228" s="142">
        <v>89</v>
      </c>
    </row>
    <row r="1229" spans="2:9" ht="18.75" customHeight="1">
      <c r="B1229" s="140"/>
      <c r="C1229" s="140"/>
      <c r="D1229" s="145">
        <v>8726</v>
      </c>
      <c r="E1229" s="144">
        <v>59</v>
      </c>
      <c r="F1229" s="144">
        <v>28</v>
      </c>
      <c r="G1229" s="144">
        <v>31</v>
      </c>
      <c r="H1229" s="144">
        <v>28</v>
      </c>
      <c r="I1229" s="144">
        <v>89</v>
      </c>
    </row>
    <row r="1230" spans="2:9" ht="18.75" customHeight="1">
      <c r="B1230" s="139">
        <v>6334</v>
      </c>
      <c r="C1230" s="140" t="s">
        <v>519</v>
      </c>
      <c r="D1230" s="141" t="s">
        <v>22</v>
      </c>
      <c r="E1230" s="142">
        <v>57</v>
      </c>
      <c r="F1230" s="142">
        <v>26</v>
      </c>
      <c r="G1230" s="142">
        <v>31</v>
      </c>
      <c r="H1230" s="142">
        <v>26</v>
      </c>
      <c r="I1230" s="142">
        <v>65</v>
      </c>
    </row>
    <row r="1231" spans="2:9" ht="18.75" customHeight="1">
      <c r="B1231" s="140"/>
      <c r="C1231" s="140"/>
      <c r="D1231" s="145">
        <v>8721</v>
      </c>
      <c r="E1231" s="144">
        <v>57</v>
      </c>
      <c r="F1231" s="144">
        <v>26</v>
      </c>
      <c r="G1231" s="144">
        <v>31</v>
      </c>
      <c r="H1231" s="144">
        <v>26</v>
      </c>
      <c r="I1231" s="144">
        <v>65</v>
      </c>
    </row>
    <row r="1232" spans="2:9" ht="18.75" customHeight="1">
      <c r="B1232" s="139">
        <v>6335</v>
      </c>
      <c r="C1232" s="140" t="s">
        <v>520</v>
      </c>
      <c r="D1232" s="141" t="s">
        <v>22</v>
      </c>
      <c r="E1232" s="142">
        <v>81</v>
      </c>
      <c r="F1232" s="142">
        <v>12</v>
      </c>
      <c r="G1232" s="142">
        <v>69</v>
      </c>
      <c r="H1232" s="142">
        <v>12</v>
      </c>
      <c r="I1232" s="142">
        <v>36</v>
      </c>
    </row>
    <row r="1233" spans="2:9" ht="18.75" customHeight="1">
      <c r="B1233" s="140"/>
      <c r="C1233" s="140"/>
      <c r="D1233" s="145">
        <v>8729</v>
      </c>
      <c r="E1233" s="144">
        <v>81</v>
      </c>
      <c r="F1233" s="144">
        <v>12</v>
      </c>
      <c r="G1233" s="144">
        <v>69</v>
      </c>
      <c r="H1233" s="144">
        <v>12</v>
      </c>
      <c r="I1233" s="144">
        <v>36</v>
      </c>
    </row>
    <row r="1234" spans="2:9" ht="18.75" customHeight="1">
      <c r="B1234" s="139">
        <v>6336</v>
      </c>
      <c r="C1234" s="140" t="s">
        <v>521</v>
      </c>
      <c r="D1234" s="141" t="s">
        <v>22</v>
      </c>
      <c r="E1234" s="142">
        <v>163</v>
      </c>
      <c r="F1234" s="142">
        <v>43</v>
      </c>
      <c r="G1234" s="142">
        <v>120</v>
      </c>
      <c r="H1234" s="142">
        <v>43</v>
      </c>
      <c r="I1234" s="142">
        <v>86</v>
      </c>
    </row>
    <row r="1235" spans="2:9" ht="18.75" customHeight="1">
      <c r="B1235" s="140"/>
      <c r="C1235" s="140"/>
      <c r="D1235" s="145">
        <v>8724</v>
      </c>
      <c r="E1235" s="144">
        <v>163</v>
      </c>
      <c r="F1235" s="144">
        <v>43</v>
      </c>
      <c r="G1235" s="144">
        <v>120</v>
      </c>
      <c r="H1235" s="144">
        <v>43</v>
      </c>
      <c r="I1235" s="144">
        <v>86</v>
      </c>
    </row>
    <row r="1236" spans="2:9" ht="18.75" customHeight="1">
      <c r="B1236" s="139">
        <v>6337</v>
      </c>
      <c r="C1236" s="140" t="s">
        <v>522</v>
      </c>
      <c r="D1236" s="141" t="s">
        <v>22</v>
      </c>
      <c r="E1236" s="142">
        <v>52</v>
      </c>
      <c r="F1236" s="142">
        <v>28</v>
      </c>
      <c r="G1236" s="142">
        <v>24</v>
      </c>
      <c r="H1236" s="142">
        <v>28</v>
      </c>
      <c r="I1236" s="142">
        <v>65</v>
      </c>
    </row>
    <row r="1237" spans="2:9" ht="18.75" customHeight="1">
      <c r="B1237" s="140"/>
      <c r="C1237" s="140"/>
      <c r="D1237" s="145">
        <v>8728</v>
      </c>
      <c r="E1237" s="144">
        <v>52</v>
      </c>
      <c r="F1237" s="144">
        <v>28</v>
      </c>
      <c r="G1237" s="144">
        <v>24</v>
      </c>
      <c r="H1237" s="144">
        <v>28</v>
      </c>
      <c r="I1237" s="144">
        <v>65</v>
      </c>
    </row>
    <row r="1238" spans="2:9" ht="18.75" customHeight="1">
      <c r="B1238" s="139">
        <v>6338</v>
      </c>
      <c r="C1238" s="140" t="s">
        <v>523</v>
      </c>
      <c r="D1238" s="141" t="s">
        <v>22</v>
      </c>
      <c r="E1238" s="142">
        <v>56</v>
      </c>
      <c r="F1238" s="142">
        <v>35</v>
      </c>
      <c r="G1238" s="142">
        <v>21</v>
      </c>
      <c r="H1238" s="142">
        <v>35</v>
      </c>
      <c r="I1238" s="142">
        <v>83</v>
      </c>
    </row>
    <row r="1239" spans="2:9" ht="18.75" customHeight="1">
      <c r="B1239" s="140"/>
      <c r="C1239" s="140"/>
      <c r="D1239" s="145">
        <v>8730</v>
      </c>
      <c r="E1239" s="144">
        <v>55</v>
      </c>
      <c r="F1239" s="144">
        <v>34</v>
      </c>
      <c r="G1239" s="144">
        <v>21</v>
      </c>
      <c r="H1239" s="144">
        <v>34</v>
      </c>
      <c r="I1239" s="144">
        <v>78</v>
      </c>
    </row>
    <row r="1240" spans="2:9" ht="18.75" customHeight="1">
      <c r="B1240" s="140"/>
      <c r="C1240" s="140"/>
      <c r="D1240" s="145">
        <v>8850</v>
      </c>
      <c r="E1240" s="144">
        <v>1</v>
      </c>
      <c r="F1240" s="144">
        <v>1</v>
      </c>
      <c r="G1240" s="144">
        <v>0</v>
      </c>
      <c r="H1240" s="144">
        <v>1</v>
      </c>
      <c r="I1240" s="144">
        <v>5</v>
      </c>
    </row>
    <row r="1241" spans="2:10" ht="18.75" customHeight="1">
      <c r="B1241" s="139">
        <v>6339</v>
      </c>
      <c r="C1241" s="140" t="s">
        <v>524</v>
      </c>
      <c r="D1241" s="141" t="s">
        <v>22</v>
      </c>
      <c r="E1241" s="142">
        <v>6</v>
      </c>
      <c r="F1241" s="142">
        <v>2</v>
      </c>
      <c r="G1241" s="142">
        <v>4</v>
      </c>
      <c r="H1241" s="142">
        <v>2</v>
      </c>
      <c r="I1241" s="142">
        <v>4</v>
      </c>
      <c r="J1241" s="125"/>
    </row>
    <row r="1242" spans="2:9" ht="18.75" customHeight="1">
      <c r="B1242" s="140"/>
      <c r="C1242" s="140"/>
      <c r="D1242" s="145">
        <v>8725</v>
      </c>
      <c r="E1242" s="144">
        <v>6</v>
      </c>
      <c r="F1242" s="144">
        <v>2</v>
      </c>
      <c r="G1242" s="144">
        <v>4</v>
      </c>
      <c r="H1242" s="144">
        <v>2</v>
      </c>
      <c r="I1242" s="144">
        <v>4</v>
      </c>
    </row>
    <row r="1243" spans="2:10" ht="18.75" customHeight="1">
      <c r="B1243" s="139">
        <v>6340</v>
      </c>
      <c r="C1243" s="140" t="s">
        <v>525</v>
      </c>
      <c r="D1243" s="141" t="s">
        <v>22</v>
      </c>
      <c r="E1243" s="142">
        <v>12</v>
      </c>
      <c r="F1243" s="142">
        <v>12</v>
      </c>
      <c r="G1243" s="142">
        <v>0</v>
      </c>
      <c r="H1243" s="142">
        <v>13</v>
      </c>
      <c r="I1243" s="142">
        <v>33</v>
      </c>
      <c r="J1243" s="125"/>
    </row>
    <row r="1244" spans="2:9" ht="18.75" customHeight="1">
      <c r="B1244" s="140"/>
      <c r="C1244" s="140"/>
      <c r="D1244" s="145">
        <v>8851</v>
      </c>
      <c r="E1244" s="144">
        <v>12</v>
      </c>
      <c r="F1244" s="144">
        <v>12</v>
      </c>
      <c r="G1244" s="144">
        <v>0</v>
      </c>
      <c r="H1244" s="144">
        <v>13</v>
      </c>
      <c r="I1244" s="144">
        <v>33</v>
      </c>
    </row>
    <row r="1245" spans="2:9" ht="18.75" customHeight="1">
      <c r="B1245" s="139">
        <v>6341</v>
      </c>
      <c r="C1245" s="140" t="s">
        <v>526</v>
      </c>
      <c r="D1245" s="141" t="s">
        <v>22</v>
      </c>
      <c r="E1245" s="142">
        <v>53</v>
      </c>
      <c r="F1245" s="142">
        <v>40</v>
      </c>
      <c r="G1245" s="142">
        <v>13</v>
      </c>
      <c r="H1245" s="142">
        <v>44</v>
      </c>
      <c r="I1245" s="142">
        <v>132</v>
      </c>
    </row>
    <row r="1246" spans="2:9" ht="18.75" customHeight="1">
      <c r="B1246" s="140"/>
      <c r="C1246" s="140"/>
      <c r="D1246" s="145">
        <v>8855</v>
      </c>
      <c r="E1246" s="144">
        <v>53</v>
      </c>
      <c r="F1246" s="144">
        <v>40</v>
      </c>
      <c r="G1246" s="144">
        <v>13</v>
      </c>
      <c r="H1246" s="144">
        <v>44</v>
      </c>
      <c r="I1246" s="144">
        <v>132</v>
      </c>
    </row>
    <row r="1247" spans="2:9" ht="18.75" customHeight="1">
      <c r="B1247" s="139">
        <v>6343</v>
      </c>
      <c r="C1247" s="140" t="s">
        <v>527</v>
      </c>
      <c r="D1247" s="141" t="s">
        <v>22</v>
      </c>
      <c r="E1247" s="142">
        <v>2537</v>
      </c>
      <c r="F1247" s="142">
        <v>755</v>
      </c>
      <c r="G1247" s="142">
        <v>1782</v>
      </c>
      <c r="H1247" s="142">
        <v>757</v>
      </c>
      <c r="I1247" s="142">
        <v>2018</v>
      </c>
    </row>
    <row r="1248" spans="2:9" ht="18.75" customHeight="1">
      <c r="B1248" s="140"/>
      <c r="C1248" s="140"/>
      <c r="D1248" s="145">
        <v>8820</v>
      </c>
      <c r="E1248" s="144">
        <v>2537</v>
      </c>
      <c r="F1248" s="144">
        <v>755</v>
      </c>
      <c r="G1248" s="144">
        <v>1782</v>
      </c>
      <c r="H1248" s="144">
        <v>757</v>
      </c>
      <c r="I1248" s="144">
        <v>2018</v>
      </c>
    </row>
    <row r="1249" spans="2:9" ht="18.75" customHeight="1">
      <c r="B1249" s="139">
        <v>6344</v>
      </c>
      <c r="C1249" s="140" t="s">
        <v>530</v>
      </c>
      <c r="D1249" s="141" t="s">
        <v>22</v>
      </c>
      <c r="E1249" s="142">
        <v>748</v>
      </c>
      <c r="F1249" s="142">
        <v>189</v>
      </c>
      <c r="G1249" s="142">
        <v>559</v>
      </c>
      <c r="H1249" s="142">
        <v>190</v>
      </c>
      <c r="I1249" s="142">
        <v>519</v>
      </c>
    </row>
    <row r="1250" spans="2:9" ht="18.75" customHeight="1">
      <c r="B1250" s="140"/>
      <c r="C1250" s="140"/>
      <c r="D1250" s="145">
        <v>8852</v>
      </c>
      <c r="E1250" s="144">
        <v>748</v>
      </c>
      <c r="F1250" s="144">
        <v>189</v>
      </c>
      <c r="G1250" s="144">
        <v>559</v>
      </c>
      <c r="H1250" s="144">
        <v>190</v>
      </c>
      <c r="I1250" s="144">
        <v>519</v>
      </c>
    </row>
    <row r="1251" spans="2:9" ht="18.75" customHeight="1">
      <c r="B1251" s="139">
        <v>6345</v>
      </c>
      <c r="C1251" s="140" t="s">
        <v>531</v>
      </c>
      <c r="D1251" s="141" t="s">
        <v>22</v>
      </c>
      <c r="E1251" s="142">
        <v>176</v>
      </c>
      <c r="F1251" s="142">
        <v>82</v>
      </c>
      <c r="G1251" s="142">
        <v>94</v>
      </c>
      <c r="H1251" s="142">
        <v>82</v>
      </c>
      <c r="I1251" s="142">
        <v>204</v>
      </c>
    </row>
    <row r="1252" spans="2:9" ht="18.75" customHeight="1">
      <c r="B1252" s="140"/>
      <c r="C1252" s="140"/>
      <c r="D1252" s="145">
        <v>8850</v>
      </c>
      <c r="E1252" s="144">
        <v>176</v>
      </c>
      <c r="F1252" s="144">
        <v>82</v>
      </c>
      <c r="G1252" s="144">
        <v>94</v>
      </c>
      <c r="H1252" s="144">
        <v>82</v>
      </c>
      <c r="I1252" s="144">
        <v>204</v>
      </c>
    </row>
    <row r="1253" spans="2:9" ht="18.75" customHeight="1">
      <c r="B1253" s="139">
        <v>6350</v>
      </c>
      <c r="C1253" s="140" t="s">
        <v>532</v>
      </c>
      <c r="D1253" s="141" t="s">
        <v>22</v>
      </c>
      <c r="E1253" s="142">
        <v>84</v>
      </c>
      <c r="F1253" s="142">
        <v>15</v>
      </c>
      <c r="G1253" s="142">
        <v>69</v>
      </c>
      <c r="H1253" s="142">
        <v>15</v>
      </c>
      <c r="I1253" s="142">
        <v>39</v>
      </c>
    </row>
    <row r="1254" spans="2:9" ht="18.75" customHeight="1">
      <c r="B1254" s="140"/>
      <c r="C1254" s="140"/>
      <c r="D1254" s="145">
        <v>8702</v>
      </c>
      <c r="E1254" s="144">
        <v>84</v>
      </c>
      <c r="F1254" s="144">
        <v>15</v>
      </c>
      <c r="G1254" s="144">
        <v>69</v>
      </c>
      <c r="H1254" s="144">
        <v>15</v>
      </c>
      <c r="I1254" s="144">
        <v>39</v>
      </c>
    </row>
    <row r="1255" spans="2:9" ht="18.75" customHeight="1">
      <c r="B1255" s="139">
        <v>6351</v>
      </c>
      <c r="C1255" s="140" t="s">
        <v>533</v>
      </c>
      <c r="D1255" s="141" t="s">
        <v>22</v>
      </c>
      <c r="E1255" s="142">
        <v>220</v>
      </c>
      <c r="F1255" s="142">
        <v>65</v>
      </c>
      <c r="G1255" s="142">
        <v>155</v>
      </c>
      <c r="H1255" s="142">
        <v>65</v>
      </c>
      <c r="I1255" s="142">
        <v>135</v>
      </c>
    </row>
    <row r="1256" spans="2:9" ht="18.75" customHeight="1">
      <c r="B1256" s="140"/>
      <c r="C1256" s="140"/>
      <c r="D1256" s="145">
        <v>8703</v>
      </c>
      <c r="E1256" s="144">
        <v>220</v>
      </c>
      <c r="F1256" s="144">
        <v>65</v>
      </c>
      <c r="G1256" s="144">
        <v>155</v>
      </c>
      <c r="H1256" s="144">
        <v>65</v>
      </c>
      <c r="I1256" s="144">
        <v>135</v>
      </c>
    </row>
    <row r="1257" spans="2:10" ht="18.75" customHeight="1">
      <c r="B1257" s="139">
        <v>6352</v>
      </c>
      <c r="C1257" s="140" t="s">
        <v>534</v>
      </c>
      <c r="D1257" s="141" t="s">
        <v>22</v>
      </c>
      <c r="E1257" s="142">
        <v>370</v>
      </c>
      <c r="F1257" s="142">
        <v>143</v>
      </c>
      <c r="G1257" s="142">
        <v>227</v>
      </c>
      <c r="H1257" s="142">
        <v>143</v>
      </c>
      <c r="I1257" s="142">
        <v>385</v>
      </c>
      <c r="J1257" s="125"/>
    </row>
    <row r="1258" spans="2:9" ht="18.75" customHeight="1">
      <c r="B1258" s="140"/>
      <c r="C1258" s="140"/>
      <c r="D1258" s="145">
        <v>8704</v>
      </c>
      <c r="E1258" s="144">
        <v>370</v>
      </c>
      <c r="F1258" s="144">
        <v>143</v>
      </c>
      <c r="G1258" s="144">
        <v>227</v>
      </c>
      <c r="H1258" s="144">
        <v>143</v>
      </c>
      <c r="I1258" s="144">
        <v>385</v>
      </c>
    </row>
    <row r="1259" spans="2:9" ht="18.75" customHeight="1">
      <c r="B1259" s="139">
        <v>6353</v>
      </c>
      <c r="C1259" s="140" t="s">
        <v>535</v>
      </c>
      <c r="D1259" s="141" t="s">
        <v>22</v>
      </c>
      <c r="E1259" s="142">
        <v>412</v>
      </c>
      <c r="F1259" s="142">
        <v>142</v>
      </c>
      <c r="G1259" s="142">
        <v>270</v>
      </c>
      <c r="H1259" s="142">
        <v>142</v>
      </c>
      <c r="I1259" s="142">
        <v>405</v>
      </c>
    </row>
    <row r="1260" spans="2:9" ht="18.75" customHeight="1">
      <c r="B1260" s="140"/>
      <c r="C1260" s="140"/>
      <c r="D1260" s="145">
        <v>8700</v>
      </c>
      <c r="E1260" s="144">
        <v>412</v>
      </c>
      <c r="F1260" s="144">
        <v>142</v>
      </c>
      <c r="G1260" s="144">
        <v>270</v>
      </c>
      <c r="H1260" s="144">
        <v>142</v>
      </c>
      <c r="I1260" s="144">
        <v>405</v>
      </c>
    </row>
    <row r="1261" spans="2:9" ht="18.75" customHeight="1">
      <c r="B1261" s="139">
        <v>6354</v>
      </c>
      <c r="C1261" s="140" t="s">
        <v>556</v>
      </c>
      <c r="D1261" s="141" t="s">
        <v>22</v>
      </c>
      <c r="E1261" s="142">
        <v>3</v>
      </c>
      <c r="F1261" s="142">
        <v>0</v>
      </c>
      <c r="G1261" s="142">
        <v>3</v>
      </c>
      <c r="H1261" s="142">
        <v>0</v>
      </c>
      <c r="I1261" s="142">
        <v>0</v>
      </c>
    </row>
    <row r="1262" spans="2:9" ht="18.75" customHeight="1">
      <c r="B1262" s="140"/>
      <c r="C1262" s="140"/>
      <c r="D1262" s="145">
        <v>8706</v>
      </c>
      <c r="E1262" s="144">
        <v>3</v>
      </c>
      <c r="F1262" s="144">
        <v>0</v>
      </c>
      <c r="G1262" s="144">
        <v>3</v>
      </c>
      <c r="H1262" s="144">
        <v>0</v>
      </c>
      <c r="I1262" s="144">
        <v>0</v>
      </c>
    </row>
    <row r="1263" spans="2:10" ht="18.75" customHeight="1">
      <c r="B1263" s="139">
        <v>6355</v>
      </c>
      <c r="C1263" s="140" t="s">
        <v>536</v>
      </c>
      <c r="D1263" s="141" t="s">
        <v>22</v>
      </c>
      <c r="E1263" s="142">
        <v>25</v>
      </c>
      <c r="F1263" s="142">
        <v>12</v>
      </c>
      <c r="G1263" s="142">
        <v>13</v>
      </c>
      <c r="H1263" s="142">
        <v>15</v>
      </c>
      <c r="I1263" s="142">
        <v>34</v>
      </c>
      <c r="J1263" s="125"/>
    </row>
    <row r="1264" spans="2:9" ht="18.75" customHeight="1">
      <c r="B1264" s="140"/>
      <c r="C1264" s="140"/>
      <c r="D1264" s="145">
        <v>8701</v>
      </c>
      <c r="E1264" s="144">
        <v>25</v>
      </c>
      <c r="F1264" s="144">
        <v>12</v>
      </c>
      <c r="G1264" s="144">
        <v>13</v>
      </c>
      <c r="H1264" s="144">
        <v>15</v>
      </c>
      <c r="I1264" s="144">
        <v>34</v>
      </c>
    </row>
    <row r="1265" spans="2:9" ht="18.75" customHeight="1">
      <c r="B1265" s="139">
        <v>6360</v>
      </c>
      <c r="C1265" s="140" t="s">
        <v>537</v>
      </c>
      <c r="D1265" s="141" t="s">
        <v>22</v>
      </c>
      <c r="E1265" s="142">
        <v>60</v>
      </c>
      <c r="F1265" s="142">
        <v>20</v>
      </c>
      <c r="G1265" s="142">
        <v>40</v>
      </c>
      <c r="H1265" s="142">
        <v>20</v>
      </c>
      <c r="I1265" s="142">
        <v>57</v>
      </c>
    </row>
    <row r="1266" spans="2:9" ht="18.75" customHeight="1">
      <c r="B1266" s="140"/>
      <c r="C1266" s="140"/>
      <c r="D1266" s="145">
        <v>8882</v>
      </c>
      <c r="E1266" s="144">
        <v>60</v>
      </c>
      <c r="F1266" s="144">
        <v>20</v>
      </c>
      <c r="G1266" s="144">
        <v>40</v>
      </c>
      <c r="H1266" s="144">
        <v>20</v>
      </c>
      <c r="I1266" s="144">
        <v>57</v>
      </c>
    </row>
    <row r="1267" spans="2:9" ht="18.75" customHeight="1">
      <c r="B1267" s="139">
        <v>6361</v>
      </c>
      <c r="C1267" s="140" t="s">
        <v>538</v>
      </c>
      <c r="D1267" s="141" t="s">
        <v>22</v>
      </c>
      <c r="E1267" s="142">
        <v>74</v>
      </c>
      <c r="F1267" s="142">
        <v>32</v>
      </c>
      <c r="G1267" s="142">
        <v>42</v>
      </c>
      <c r="H1267" s="142">
        <v>32</v>
      </c>
      <c r="I1267" s="142">
        <v>71</v>
      </c>
    </row>
    <row r="1268" spans="2:9" ht="18.75" customHeight="1">
      <c r="B1268" s="140"/>
      <c r="C1268" s="140"/>
      <c r="D1268" s="145">
        <v>8876</v>
      </c>
      <c r="E1268" s="144">
        <v>74</v>
      </c>
      <c r="F1268" s="144">
        <v>32</v>
      </c>
      <c r="G1268" s="144">
        <v>42</v>
      </c>
      <c r="H1268" s="144">
        <v>32</v>
      </c>
      <c r="I1268" s="144">
        <v>71</v>
      </c>
    </row>
    <row r="1269" spans="2:9" ht="18.75" customHeight="1">
      <c r="B1269" s="139">
        <v>6362</v>
      </c>
      <c r="C1269" s="140" t="s">
        <v>539</v>
      </c>
      <c r="D1269" s="141" t="s">
        <v>22</v>
      </c>
      <c r="E1269" s="142">
        <v>42</v>
      </c>
      <c r="F1269" s="142">
        <v>33</v>
      </c>
      <c r="G1269" s="142">
        <v>9</v>
      </c>
      <c r="H1269" s="142">
        <v>33</v>
      </c>
      <c r="I1269" s="142">
        <v>116</v>
      </c>
    </row>
    <row r="1270" spans="2:9" ht="18.75" customHeight="1">
      <c r="B1270" s="140"/>
      <c r="C1270" s="140"/>
      <c r="D1270" s="145">
        <v>8879</v>
      </c>
      <c r="E1270" s="144">
        <v>42</v>
      </c>
      <c r="F1270" s="144">
        <v>33</v>
      </c>
      <c r="G1270" s="144">
        <v>9</v>
      </c>
      <c r="H1270" s="144">
        <v>33</v>
      </c>
      <c r="I1270" s="144">
        <v>116</v>
      </c>
    </row>
    <row r="1271" spans="2:9" ht="18.75" customHeight="1">
      <c r="B1271" s="139">
        <v>6363</v>
      </c>
      <c r="C1271" s="140" t="s">
        <v>540</v>
      </c>
      <c r="D1271" s="141" t="s">
        <v>22</v>
      </c>
      <c r="E1271" s="142">
        <v>899</v>
      </c>
      <c r="F1271" s="142">
        <v>370</v>
      </c>
      <c r="G1271" s="142">
        <v>529</v>
      </c>
      <c r="H1271" s="142">
        <v>370</v>
      </c>
      <c r="I1271" s="142">
        <v>1078</v>
      </c>
    </row>
    <row r="1272" spans="2:9" ht="18.75" customHeight="1">
      <c r="B1272" s="140"/>
      <c r="C1272" s="140"/>
      <c r="D1272" s="145">
        <v>8873</v>
      </c>
      <c r="E1272" s="144">
        <v>899</v>
      </c>
      <c r="F1272" s="144">
        <v>370</v>
      </c>
      <c r="G1272" s="144">
        <v>529</v>
      </c>
      <c r="H1272" s="144">
        <v>370</v>
      </c>
      <c r="I1272" s="144">
        <v>1078</v>
      </c>
    </row>
    <row r="1273" spans="2:9" ht="18.75" customHeight="1">
      <c r="B1273" s="139">
        <v>6364</v>
      </c>
      <c r="C1273" s="140" t="s">
        <v>541</v>
      </c>
      <c r="D1273" s="141" t="s">
        <v>22</v>
      </c>
      <c r="E1273" s="142">
        <v>169</v>
      </c>
      <c r="F1273" s="142">
        <v>65</v>
      </c>
      <c r="G1273" s="142">
        <v>104</v>
      </c>
      <c r="H1273" s="142">
        <v>65</v>
      </c>
      <c r="I1273" s="142">
        <v>202</v>
      </c>
    </row>
    <row r="1274" spans="2:9" ht="18.75" customHeight="1">
      <c r="B1274" s="140"/>
      <c r="C1274" s="140"/>
      <c r="D1274" s="145">
        <v>8875</v>
      </c>
      <c r="E1274" s="144">
        <v>169</v>
      </c>
      <c r="F1274" s="144">
        <v>65</v>
      </c>
      <c r="G1274" s="144">
        <v>104</v>
      </c>
      <c r="H1274" s="144">
        <v>65</v>
      </c>
      <c r="I1274" s="144">
        <v>202</v>
      </c>
    </row>
    <row r="1275" spans="2:9" ht="18.75" customHeight="1">
      <c r="B1275" s="139">
        <v>6365</v>
      </c>
      <c r="C1275" s="140" t="s">
        <v>542</v>
      </c>
      <c r="D1275" s="141" t="s">
        <v>22</v>
      </c>
      <c r="E1275" s="142">
        <v>334</v>
      </c>
      <c r="F1275" s="142">
        <v>232</v>
      </c>
      <c r="G1275" s="142">
        <v>102</v>
      </c>
      <c r="H1275" s="142">
        <v>232</v>
      </c>
      <c r="I1275" s="142">
        <v>647</v>
      </c>
    </row>
    <row r="1276" spans="2:9" ht="18.75" customHeight="1">
      <c r="B1276" s="140"/>
      <c r="C1276" s="140"/>
      <c r="D1276" s="145">
        <v>8881</v>
      </c>
      <c r="E1276" s="144">
        <v>334</v>
      </c>
      <c r="F1276" s="144">
        <v>232</v>
      </c>
      <c r="G1276" s="144">
        <v>102</v>
      </c>
      <c r="H1276" s="144">
        <v>232</v>
      </c>
      <c r="I1276" s="144">
        <v>647</v>
      </c>
    </row>
    <row r="1277" spans="2:9" ht="18.75" customHeight="1">
      <c r="B1277" s="139">
        <v>6366</v>
      </c>
      <c r="C1277" s="140" t="s">
        <v>543</v>
      </c>
      <c r="D1277" s="141" t="s">
        <v>22</v>
      </c>
      <c r="E1277" s="142">
        <v>59</v>
      </c>
      <c r="F1277" s="142">
        <v>22</v>
      </c>
      <c r="G1277" s="142">
        <v>37</v>
      </c>
      <c r="H1277" s="142">
        <v>22</v>
      </c>
      <c r="I1277" s="142">
        <v>50</v>
      </c>
    </row>
    <row r="1278" spans="2:9" ht="18.75" customHeight="1">
      <c r="B1278" s="140"/>
      <c r="C1278" s="140"/>
      <c r="D1278" s="145">
        <v>8880</v>
      </c>
      <c r="E1278" s="144">
        <v>59</v>
      </c>
      <c r="F1278" s="144">
        <v>22</v>
      </c>
      <c r="G1278" s="144">
        <v>37</v>
      </c>
      <c r="H1278" s="144">
        <v>22</v>
      </c>
      <c r="I1278" s="144">
        <v>50</v>
      </c>
    </row>
    <row r="1279" spans="2:9" ht="18.75" customHeight="1">
      <c r="B1279" s="139">
        <v>6367</v>
      </c>
      <c r="C1279" s="140" t="s">
        <v>544</v>
      </c>
      <c r="D1279" s="141" t="s">
        <v>22</v>
      </c>
      <c r="E1279" s="142">
        <v>399</v>
      </c>
      <c r="F1279" s="142">
        <v>148</v>
      </c>
      <c r="G1279" s="142">
        <v>251</v>
      </c>
      <c r="H1279" s="142">
        <v>148</v>
      </c>
      <c r="I1279" s="142">
        <v>448</v>
      </c>
    </row>
    <row r="1280" spans="2:9" ht="18.75" customHeight="1">
      <c r="B1280" s="140"/>
      <c r="C1280" s="140"/>
      <c r="D1280" s="145">
        <v>8870</v>
      </c>
      <c r="E1280" s="144">
        <v>399</v>
      </c>
      <c r="F1280" s="144">
        <v>148</v>
      </c>
      <c r="G1280" s="144">
        <v>251</v>
      </c>
      <c r="H1280" s="144">
        <v>148</v>
      </c>
      <c r="I1280" s="144">
        <v>448</v>
      </c>
    </row>
    <row r="1281" spans="2:9" ht="18.75" customHeight="1">
      <c r="B1281" s="139">
        <v>6368</v>
      </c>
      <c r="C1281" s="140" t="s">
        <v>545</v>
      </c>
      <c r="D1281" s="141" t="s">
        <v>22</v>
      </c>
      <c r="E1281" s="142">
        <v>91</v>
      </c>
      <c r="F1281" s="142">
        <v>55</v>
      </c>
      <c r="G1281" s="142">
        <v>36</v>
      </c>
      <c r="H1281" s="142">
        <v>55</v>
      </c>
      <c r="I1281" s="142">
        <v>173</v>
      </c>
    </row>
    <row r="1282" spans="2:9" ht="18.75" customHeight="1">
      <c r="B1282" s="140"/>
      <c r="C1282" s="140"/>
      <c r="D1282" s="145">
        <v>8884</v>
      </c>
      <c r="E1282" s="144">
        <v>91</v>
      </c>
      <c r="F1282" s="144">
        <v>55</v>
      </c>
      <c r="G1282" s="144">
        <v>36</v>
      </c>
      <c r="H1282" s="144">
        <v>55</v>
      </c>
      <c r="I1282" s="144">
        <v>173</v>
      </c>
    </row>
    <row r="1283" spans="2:9" ht="18.75" customHeight="1">
      <c r="B1283" s="139">
        <v>6369</v>
      </c>
      <c r="C1283" s="140" t="s">
        <v>546</v>
      </c>
      <c r="D1283" s="141" t="s">
        <v>22</v>
      </c>
      <c r="E1283" s="142">
        <v>6</v>
      </c>
      <c r="F1283" s="142">
        <v>3</v>
      </c>
      <c r="G1283" s="142">
        <v>3</v>
      </c>
      <c r="H1283" s="142">
        <v>3</v>
      </c>
      <c r="I1283" s="142">
        <v>7</v>
      </c>
    </row>
    <row r="1284" spans="2:9" ht="18.75" customHeight="1">
      <c r="B1284" s="152"/>
      <c r="C1284" s="152"/>
      <c r="D1284" s="153">
        <v>8872</v>
      </c>
      <c r="E1284" s="154">
        <v>6</v>
      </c>
      <c r="F1284" s="154">
        <v>3</v>
      </c>
      <c r="G1284" s="154">
        <v>3</v>
      </c>
      <c r="H1284" s="154">
        <v>3</v>
      </c>
      <c r="I1284" s="154">
        <v>7</v>
      </c>
    </row>
    <row r="1286" spans="2:8" ht="15" customHeight="1">
      <c r="B1286" s="155" t="s">
        <v>42</v>
      </c>
      <c r="C1286" s="156"/>
      <c r="D1286" s="156"/>
      <c r="E1286" s="156"/>
      <c r="F1286" s="156"/>
      <c r="G1286" s="156"/>
      <c r="H1286" s="156"/>
    </row>
    <row r="1287" spans="2:9" ht="27" customHeight="1">
      <c r="B1287" s="459" t="s">
        <v>572</v>
      </c>
      <c r="C1287" s="459"/>
      <c r="D1287" s="459"/>
      <c r="E1287" s="459"/>
      <c r="F1287" s="459"/>
      <c r="G1287" s="459"/>
      <c r="H1287" s="459"/>
      <c r="I1287" s="459"/>
    </row>
    <row r="1288" spans="2:9" ht="12.75">
      <c r="B1288" s="155"/>
      <c r="C1288" s="157"/>
      <c r="D1288" s="157"/>
      <c r="E1288" s="157"/>
      <c r="F1288" s="157"/>
      <c r="G1288" s="157"/>
      <c r="H1288" s="157"/>
      <c r="I1288" s="157"/>
    </row>
    <row r="1289" spans="2:9" ht="26.25" customHeight="1">
      <c r="B1289" s="456" t="s">
        <v>573</v>
      </c>
      <c r="C1289" s="456"/>
      <c r="D1289" s="456"/>
      <c r="E1289" s="456"/>
      <c r="F1289" s="456"/>
      <c r="G1289" s="456"/>
      <c r="H1289" s="456"/>
      <c r="I1289" s="456"/>
    </row>
    <row r="1290" spans="2:9" ht="12.75">
      <c r="B1290" s="158"/>
      <c r="C1290" s="158"/>
      <c r="D1290" s="158"/>
      <c r="E1290" s="158"/>
      <c r="F1290" s="158"/>
      <c r="G1290" s="158"/>
      <c r="H1290" s="158"/>
      <c r="I1290" s="158"/>
    </row>
    <row r="1291" spans="2:9" ht="12.75">
      <c r="B1291" s="157" t="s">
        <v>574</v>
      </c>
      <c r="D1291" s="157"/>
      <c r="E1291" s="159"/>
      <c r="F1291" s="159"/>
      <c r="G1291" s="159"/>
      <c r="H1291" s="159"/>
      <c r="I1291" s="159"/>
    </row>
    <row r="1292" ht="13.5" thickBot="1"/>
    <row r="1293" spans="2:9" ht="16.5" customHeight="1" thickTop="1">
      <c r="B1293" s="380" t="s">
        <v>575</v>
      </c>
      <c r="C1293" s="380"/>
      <c r="D1293" s="380"/>
      <c r="E1293" s="380"/>
      <c r="F1293" s="160"/>
      <c r="G1293" s="160"/>
      <c r="H1293" s="161"/>
      <c r="I1293" s="161"/>
    </row>
    <row r="1294" spans="2:7" ht="5.25" customHeight="1">
      <c r="B1294" s="52"/>
      <c r="C1294" s="162"/>
      <c r="D1294" s="162"/>
      <c r="E1294" s="162"/>
      <c r="F1294" s="162"/>
      <c r="G1294" s="162"/>
    </row>
    <row r="1295" spans="2:7" ht="16.5" customHeight="1">
      <c r="B1295" s="382" t="s">
        <v>31</v>
      </c>
      <c r="C1295" s="382"/>
      <c r="D1295" s="382"/>
      <c r="E1295" s="382"/>
      <c r="F1295" s="382"/>
      <c r="G1295" s="382"/>
    </row>
  </sheetData>
  <sheetProtection/>
  <mergeCells count="9">
    <mergeCell ref="B1289:I1289"/>
    <mergeCell ref="B1293:E1293"/>
    <mergeCell ref="B1295:G1295"/>
    <mergeCell ref="B4:B5"/>
    <mergeCell ref="C4:C5"/>
    <mergeCell ref="D4:D5"/>
    <mergeCell ref="E4:G4"/>
    <mergeCell ref="I4:I5"/>
    <mergeCell ref="B1287:I1287"/>
  </mergeCells>
  <printOptions horizontalCentered="1"/>
  <pageMargins left="0.15748031496062992" right="0.15748031496062992" top="0.15748031496062992" bottom="0.15748031496062992" header="0.2362204724409449" footer="0.1968503937007874"/>
  <pageSetup horizontalDpi="300" verticalDpi="300" orientation="portrait" scale="90" r:id="rId2"/>
  <rowBreaks count="14" manualBreakCount="14">
    <brk id="203" max="9" man="1"/>
    <brk id="242" max="9" man="1"/>
    <brk id="321" max="9" man="1"/>
    <brk id="440" max="9" man="1"/>
    <brk id="599" max="9" man="1"/>
    <brk id="638" max="9" man="1"/>
    <brk id="917" max="9" man="1"/>
    <brk id="997" max="9" man="1"/>
    <brk id="1037" max="9" man="1"/>
    <brk id="1116" max="9" man="1"/>
    <brk id="1155" max="9" man="1"/>
    <brk id="1194" max="9" man="1"/>
    <brk id="1233" max="9" man="1"/>
    <brk id="1272" max="9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I813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2.125" style="126" customWidth="1"/>
    <col min="2" max="2" width="17.125" style="126" customWidth="1"/>
    <col min="3" max="5" width="16.00390625" style="127" customWidth="1"/>
    <col min="6" max="6" width="16.875" style="127" customWidth="1"/>
    <col min="7" max="7" width="17.25390625" style="127" customWidth="1"/>
    <col min="8" max="8" width="2.125" style="126" customWidth="1"/>
    <col min="9" max="16384" width="9.125" style="126" customWidth="1"/>
  </cols>
  <sheetData>
    <row r="1" ht="30" customHeight="1">
      <c r="B1" s="163" t="s">
        <v>576</v>
      </c>
    </row>
    <row r="2" spans="2:7" ht="22.5" customHeight="1" thickBot="1">
      <c r="B2" s="164" t="s">
        <v>577</v>
      </c>
      <c r="C2" s="131"/>
      <c r="D2" s="131"/>
      <c r="E2" s="131"/>
      <c r="F2" s="131"/>
      <c r="G2" s="131"/>
    </row>
    <row r="3" ht="13.5" thickTop="1"/>
    <row r="4" spans="2:8" ht="27.75" customHeight="1">
      <c r="B4" s="398" t="s">
        <v>578</v>
      </c>
      <c r="C4" s="396" t="s">
        <v>35</v>
      </c>
      <c r="D4" s="396"/>
      <c r="E4" s="396"/>
      <c r="F4" s="165" t="s">
        <v>17</v>
      </c>
      <c r="G4" s="396" t="s">
        <v>579</v>
      </c>
      <c r="H4" s="157"/>
    </row>
    <row r="5" spans="2:8" ht="43.5" customHeight="1">
      <c r="B5" s="398"/>
      <c r="C5" s="165" t="s">
        <v>22</v>
      </c>
      <c r="D5" s="165" t="s">
        <v>564</v>
      </c>
      <c r="E5" s="165" t="s">
        <v>580</v>
      </c>
      <c r="F5" s="165" t="s">
        <v>566</v>
      </c>
      <c r="G5" s="396"/>
      <c r="H5" s="157"/>
    </row>
    <row r="6" spans="2:7" s="125" customFormat="1" ht="26.25" customHeight="1">
      <c r="B6" s="137" t="s">
        <v>22</v>
      </c>
      <c r="C6" s="147">
        <v>433212</v>
      </c>
      <c r="D6" s="147">
        <v>299275</v>
      </c>
      <c r="E6" s="147">
        <v>133937</v>
      </c>
      <c r="F6" s="147">
        <v>303242</v>
      </c>
      <c r="G6" s="147">
        <v>840407</v>
      </c>
    </row>
    <row r="7" spans="2:8" ht="15" customHeight="1">
      <c r="B7" s="145">
        <v>1010</v>
      </c>
      <c r="C7" s="144">
        <v>542</v>
      </c>
      <c r="D7" s="144">
        <v>392</v>
      </c>
      <c r="E7" s="144">
        <v>150</v>
      </c>
      <c r="F7" s="144">
        <v>448</v>
      </c>
      <c r="G7" s="144">
        <v>950</v>
      </c>
      <c r="H7" s="157"/>
    </row>
    <row r="8" spans="2:8" ht="15" customHeight="1">
      <c r="B8" s="145">
        <v>1011</v>
      </c>
      <c r="C8" s="144">
        <v>407</v>
      </c>
      <c r="D8" s="144">
        <v>318</v>
      </c>
      <c r="E8" s="144">
        <v>89</v>
      </c>
      <c r="F8" s="144">
        <v>382</v>
      </c>
      <c r="G8" s="144">
        <v>770</v>
      </c>
      <c r="H8" s="157"/>
    </row>
    <row r="9" spans="2:8" ht="15" customHeight="1">
      <c r="B9" s="145">
        <v>1015</v>
      </c>
      <c r="C9" s="144">
        <v>434</v>
      </c>
      <c r="D9" s="144">
        <v>377</v>
      </c>
      <c r="E9" s="144">
        <v>57</v>
      </c>
      <c r="F9" s="144">
        <v>412</v>
      </c>
      <c r="G9" s="144">
        <v>836</v>
      </c>
      <c r="H9" s="157"/>
    </row>
    <row r="10" spans="2:8" ht="15" customHeight="1">
      <c r="B10" s="145">
        <v>1016</v>
      </c>
      <c r="C10" s="144">
        <v>371</v>
      </c>
      <c r="D10" s="144">
        <v>325</v>
      </c>
      <c r="E10" s="144">
        <v>46</v>
      </c>
      <c r="F10" s="144">
        <v>378</v>
      </c>
      <c r="G10" s="144">
        <v>839</v>
      </c>
      <c r="H10" s="157"/>
    </row>
    <row r="11" spans="2:8" ht="15" customHeight="1">
      <c r="B11" s="145">
        <v>1017</v>
      </c>
      <c r="C11" s="144">
        <v>138</v>
      </c>
      <c r="D11" s="144">
        <v>102</v>
      </c>
      <c r="E11" s="144">
        <v>36</v>
      </c>
      <c r="F11" s="144">
        <v>107</v>
      </c>
      <c r="G11" s="144">
        <v>259</v>
      </c>
      <c r="H11" s="157"/>
    </row>
    <row r="12" spans="2:8" ht="15" customHeight="1">
      <c r="B12" s="145">
        <v>1020</v>
      </c>
      <c r="C12" s="144">
        <v>314</v>
      </c>
      <c r="D12" s="144">
        <v>254</v>
      </c>
      <c r="E12" s="144">
        <v>60</v>
      </c>
      <c r="F12" s="144">
        <v>265</v>
      </c>
      <c r="G12" s="144">
        <v>631</v>
      </c>
      <c r="H12" s="157"/>
    </row>
    <row r="13" spans="2:8" ht="15" customHeight="1">
      <c r="B13" s="145">
        <v>1021</v>
      </c>
      <c r="C13" s="144">
        <v>780</v>
      </c>
      <c r="D13" s="144">
        <v>576</v>
      </c>
      <c r="E13" s="144">
        <v>204</v>
      </c>
      <c r="F13" s="144">
        <v>581</v>
      </c>
      <c r="G13" s="144">
        <v>1475</v>
      </c>
      <c r="H13" s="157"/>
    </row>
    <row r="14" spans="2:8" ht="15" customHeight="1">
      <c r="B14" s="145">
        <v>1022</v>
      </c>
      <c r="C14" s="144">
        <v>935</v>
      </c>
      <c r="D14" s="144">
        <v>800</v>
      </c>
      <c r="E14" s="144">
        <v>135</v>
      </c>
      <c r="F14" s="144">
        <v>809</v>
      </c>
      <c r="G14" s="144">
        <v>2252</v>
      </c>
      <c r="H14" s="157"/>
    </row>
    <row r="15" spans="2:8" ht="15" customHeight="1">
      <c r="B15" s="145">
        <v>1025</v>
      </c>
      <c r="C15" s="144">
        <v>524</v>
      </c>
      <c r="D15" s="144">
        <v>436</v>
      </c>
      <c r="E15" s="144">
        <v>88</v>
      </c>
      <c r="F15" s="144">
        <v>438</v>
      </c>
      <c r="G15" s="144">
        <v>1210</v>
      </c>
      <c r="H15" s="157"/>
    </row>
    <row r="16" spans="2:8" ht="15" customHeight="1">
      <c r="B16" s="145">
        <v>1026</v>
      </c>
      <c r="C16" s="144">
        <v>1560</v>
      </c>
      <c r="D16" s="144">
        <v>1371</v>
      </c>
      <c r="E16" s="144">
        <v>189</v>
      </c>
      <c r="F16" s="144">
        <v>1381</v>
      </c>
      <c r="G16" s="144">
        <v>3877</v>
      </c>
      <c r="H16" s="157"/>
    </row>
    <row r="17" spans="2:8" ht="15" customHeight="1">
      <c r="B17" s="145">
        <v>1027</v>
      </c>
      <c r="C17" s="144">
        <v>184</v>
      </c>
      <c r="D17" s="144">
        <v>161</v>
      </c>
      <c r="E17" s="144">
        <v>23</v>
      </c>
      <c r="F17" s="144">
        <v>162</v>
      </c>
      <c r="G17" s="144">
        <v>459</v>
      </c>
      <c r="H17" s="157"/>
    </row>
    <row r="18" spans="2:8" ht="15" customHeight="1">
      <c r="B18" s="145">
        <v>1035</v>
      </c>
      <c r="C18" s="144">
        <v>808</v>
      </c>
      <c r="D18" s="144">
        <v>615</v>
      </c>
      <c r="E18" s="144">
        <v>193</v>
      </c>
      <c r="F18" s="144">
        <v>632</v>
      </c>
      <c r="G18" s="144">
        <v>1608</v>
      </c>
      <c r="H18" s="157"/>
    </row>
    <row r="19" spans="2:8" ht="15" customHeight="1">
      <c r="B19" s="145">
        <v>1036</v>
      </c>
      <c r="C19" s="144">
        <v>761</v>
      </c>
      <c r="D19" s="144">
        <v>550</v>
      </c>
      <c r="E19" s="144">
        <v>211</v>
      </c>
      <c r="F19" s="144">
        <v>551</v>
      </c>
      <c r="G19" s="144">
        <v>1420</v>
      </c>
      <c r="H19" s="157"/>
    </row>
    <row r="20" spans="2:8" ht="15" customHeight="1">
      <c r="B20" s="145">
        <v>1037</v>
      </c>
      <c r="C20" s="144">
        <v>333</v>
      </c>
      <c r="D20" s="144">
        <v>276</v>
      </c>
      <c r="E20" s="144">
        <v>57</v>
      </c>
      <c r="F20" s="144">
        <v>277</v>
      </c>
      <c r="G20" s="144">
        <v>732</v>
      </c>
      <c r="H20" s="157"/>
    </row>
    <row r="21" spans="2:8" ht="15" customHeight="1">
      <c r="B21" s="145">
        <v>1040</v>
      </c>
      <c r="C21" s="144">
        <v>1447</v>
      </c>
      <c r="D21" s="144">
        <v>1144</v>
      </c>
      <c r="E21" s="144">
        <v>303</v>
      </c>
      <c r="F21" s="144">
        <v>1169</v>
      </c>
      <c r="G21" s="144">
        <v>2980</v>
      </c>
      <c r="H21" s="157"/>
    </row>
    <row r="22" spans="2:8" ht="15" customHeight="1">
      <c r="B22" s="145">
        <v>1041</v>
      </c>
      <c r="C22" s="144">
        <v>1111</v>
      </c>
      <c r="D22" s="144">
        <v>910</v>
      </c>
      <c r="E22" s="144">
        <v>201</v>
      </c>
      <c r="F22" s="144">
        <v>938</v>
      </c>
      <c r="G22" s="144">
        <v>2375</v>
      </c>
      <c r="H22" s="157"/>
    </row>
    <row r="23" spans="2:8" ht="15" customHeight="1">
      <c r="B23" s="145">
        <v>1045</v>
      </c>
      <c r="C23" s="144">
        <v>219</v>
      </c>
      <c r="D23" s="144">
        <v>172</v>
      </c>
      <c r="E23" s="144">
        <v>47</v>
      </c>
      <c r="F23" s="144">
        <v>172</v>
      </c>
      <c r="G23" s="144">
        <v>370</v>
      </c>
      <c r="H23" s="157"/>
    </row>
    <row r="24" spans="2:8" ht="15" customHeight="1">
      <c r="B24" s="145">
        <v>1046</v>
      </c>
      <c r="C24" s="144">
        <v>1455</v>
      </c>
      <c r="D24" s="144">
        <v>1121</v>
      </c>
      <c r="E24" s="144">
        <v>334</v>
      </c>
      <c r="F24" s="144">
        <v>1123</v>
      </c>
      <c r="G24" s="144">
        <v>2781</v>
      </c>
      <c r="H24" s="157"/>
    </row>
    <row r="25" spans="2:8" ht="15" customHeight="1">
      <c r="B25" s="145">
        <v>1047</v>
      </c>
      <c r="C25" s="144">
        <v>429</v>
      </c>
      <c r="D25" s="144">
        <v>355</v>
      </c>
      <c r="E25" s="144">
        <v>74</v>
      </c>
      <c r="F25" s="144">
        <v>356</v>
      </c>
      <c r="G25" s="144">
        <v>848</v>
      </c>
      <c r="H25" s="157"/>
    </row>
    <row r="26" spans="2:8" ht="15" customHeight="1">
      <c r="B26" s="145">
        <v>1048</v>
      </c>
      <c r="C26" s="144">
        <v>1043</v>
      </c>
      <c r="D26" s="144">
        <v>818</v>
      </c>
      <c r="E26" s="144">
        <v>225</v>
      </c>
      <c r="F26" s="144">
        <v>821</v>
      </c>
      <c r="G26" s="144">
        <v>2204</v>
      </c>
      <c r="H26" s="157"/>
    </row>
    <row r="27" spans="2:8" ht="15" customHeight="1">
      <c r="B27" s="145">
        <v>1049</v>
      </c>
      <c r="C27" s="144">
        <v>34</v>
      </c>
      <c r="D27" s="144">
        <v>23</v>
      </c>
      <c r="E27" s="144">
        <v>11</v>
      </c>
      <c r="F27" s="144">
        <v>23</v>
      </c>
      <c r="G27" s="144">
        <v>58</v>
      </c>
      <c r="H27" s="157"/>
    </row>
    <row r="28" spans="2:8" ht="15" customHeight="1">
      <c r="B28" s="145">
        <v>1055</v>
      </c>
      <c r="C28" s="144">
        <v>1041</v>
      </c>
      <c r="D28" s="144">
        <v>775</v>
      </c>
      <c r="E28" s="144">
        <v>266</v>
      </c>
      <c r="F28" s="144">
        <v>789</v>
      </c>
      <c r="G28" s="144">
        <v>1729</v>
      </c>
      <c r="H28" s="157"/>
    </row>
    <row r="29" spans="2:8" ht="15" customHeight="1">
      <c r="B29" s="145">
        <v>1056</v>
      </c>
      <c r="C29" s="144">
        <v>737</v>
      </c>
      <c r="D29" s="144">
        <v>530</v>
      </c>
      <c r="E29" s="144">
        <v>207</v>
      </c>
      <c r="F29" s="144">
        <v>531</v>
      </c>
      <c r="G29" s="144">
        <v>1327</v>
      </c>
      <c r="H29" s="157"/>
    </row>
    <row r="30" spans="2:8" ht="15" customHeight="1">
      <c r="B30" s="145">
        <v>1057</v>
      </c>
      <c r="C30" s="144">
        <v>875</v>
      </c>
      <c r="D30" s="144">
        <v>561</v>
      </c>
      <c r="E30" s="144">
        <v>314</v>
      </c>
      <c r="F30" s="144">
        <v>572</v>
      </c>
      <c r="G30" s="144">
        <v>1362</v>
      </c>
      <c r="H30" s="157"/>
    </row>
    <row r="31" spans="2:8" ht="15" customHeight="1">
      <c r="B31" s="145">
        <v>1060</v>
      </c>
      <c r="C31" s="144">
        <v>335</v>
      </c>
      <c r="D31" s="144">
        <v>248</v>
      </c>
      <c r="E31" s="144">
        <v>87</v>
      </c>
      <c r="F31" s="144">
        <v>254</v>
      </c>
      <c r="G31" s="144">
        <v>555</v>
      </c>
      <c r="H31" s="157"/>
    </row>
    <row r="32" spans="2:8" ht="15" customHeight="1">
      <c r="B32" s="145">
        <v>1061</v>
      </c>
      <c r="C32" s="144">
        <v>349</v>
      </c>
      <c r="D32" s="144">
        <v>249</v>
      </c>
      <c r="E32" s="144">
        <v>100</v>
      </c>
      <c r="F32" s="144">
        <v>255</v>
      </c>
      <c r="G32" s="144">
        <v>586</v>
      </c>
      <c r="H32" s="157"/>
    </row>
    <row r="33" spans="2:8" ht="15" customHeight="1">
      <c r="B33" s="145">
        <v>1065</v>
      </c>
      <c r="C33" s="144">
        <v>422</v>
      </c>
      <c r="D33" s="144">
        <v>308</v>
      </c>
      <c r="E33" s="144">
        <v>114</v>
      </c>
      <c r="F33" s="144">
        <v>316</v>
      </c>
      <c r="G33" s="144">
        <v>662</v>
      </c>
      <c r="H33" s="157"/>
    </row>
    <row r="34" spans="2:8" ht="15" customHeight="1">
      <c r="B34" s="145">
        <v>1066</v>
      </c>
      <c r="C34" s="144">
        <v>188</v>
      </c>
      <c r="D34" s="144">
        <v>130</v>
      </c>
      <c r="E34" s="144">
        <v>58</v>
      </c>
      <c r="F34" s="144">
        <v>140</v>
      </c>
      <c r="G34" s="144">
        <v>294</v>
      </c>
      <c r="H34" s="157"/>
    </row>
    <row r="35" spans="2:8" ht="15" customHeight="1">
      <c r="B35" s="145">
        <v>1070</v>
      </c>
      <c r="C35" s="144">
        <v>913</v>
      </c>
      <c r="D35" s="144">
        <v>724</v>
      </c>
      <c r="E35" s="144">
        <v>189</v>
      </c>
      <c r="F35" s="144">
        <v>770</v>
      </c>
      <c r="G35" s="144">
        <v>1695</v>
      </c>
      <c r="H35" s="157"/>
    </row>
    <row r="36" spans="2:8" ht="15" customHeight="1">
      <c r="B36" s="145">
        <v>1071</v>
      </c>
      <c r="C36" s="144">
        <v>802</v>
      </c>
      <c r="D36" s="144">
        <v>604</v>
      </c>
      <c r="E36" s="144">
        <v>198</v>
      </c>
      <c r="F36" s="144">
        <v>637</v>
      </c>
      <c r="G36" s="144">
        <v>1391</v>
      </c>
      <c r="H36" s="157"/>
    </row>
    <row r="37" spans="2:8" ht="15" customHeight="1">
      <c r="B37" s="145">
        <v>1075</v>
      </c>
      <c r="C37" s="144">
        <v>602</v>
      </c>
      <c r="D37" s="144">
        <v>479</v>
      </c>
      <c r="E37" s="144">
        <v>123</v>
      </c>
      <c r="F37" s="144">
        <v>510</v>
      </c>
      <c r="G37" s="144">
        <v>1088</v>
      </c>
      <c r="H37" s="157"/>
    </row>
    <row r="38" spans="2:8" ht="15" customHeight="1">
      <c r="B38" s="145">
        <v>1076</v>
      </c>
      <c r="C38" s="144">
        <v>1160</v>
      </c>
      <c r="D38" s="144">
        <v>871</v>
      </c>
      <c r="E38" s="144">
        <v>289</v>
      </c>
      <c r="F38" s="144">
        <v>897</v>
      </c>
      <c r="G38" s="144">
        <v>1898</v>
      </c>
      <c r="H38" s="157"/>
    </row>
    <row r="39" spans="2:8" ht="15" customHeight="1">
      <c r="B39" s="145">
        <v>1077</v>
      </c>
      <c r="C39" s="144">
        <v>495</v>
      </c>
      <c r="D39" s="144">
        <v>351</v>
      </c>
      <c r="E39" s="144">
        <v>144</v>
      </c>
      <c r="F39" s="144">
        <v>394</v>
      </c>
      <c r="G39" s="144">
        <v>852</v>
      </c>
      <c r="H39" s="157"/>
    </row>
    <row r="40" spans="2:8" ht="15" customHeight="1">
      <c r="B40" s="145">
        <v>1080</v>
      </c>
      <c r="C40" s="144">
        <v>545</v>
      </c>
      <c r="D40" s="144">
        <v>405</v>
      </c>
      <c r="E40" s="144">
        <v>140</v>
      </c>
      <c r="F40" s="144">
        <v>416</v>
      </c>
      <c r="G40" s="144">
        <v>1032</v>
      </c>
      <c r="H40" s="157"/>
    </row>
    <row r="41" spans="2:8" ht="15" customHeight="1">
      <c r="B41" s="145">
        <v>1081</v>
      </c>
      <c r="C41" s="144">
        <v>4</v>
      </c>
      <c r="D41" s="144">
        <v>4</v>
      </c>
      <c r="E41" s="144">
        <v>0</v>
      </c>
      <c r="F41" s="144">
        <v>4</v>
      </c>
      <c r="G41" s="144">
        <v>7</v>
      </c>
      <c r="H41" s="157"/>
    </row>
    <row r="42" spans="2:8" ht="15" customHeight="1">
      <c r="B42" s="145">
        <v>1082</v>
      </c>
      <c r="C42" s="144">
        <v>826</v>
      </c>
      <c r="D42" s="144">
        <v>650</v>
      </c>
      <c r="E42" s="144">
        <v>176</v>
      </c>
      <c r="F42" s="144">
        <v>708</v>
      </c>
      <c r="G42" s="144">
        <v>1528</v>
      </c>
      <c r="H42" s="157"/>
    </row>
    <row r="43" spans="2:8" ht="15" customHeight="1">
      <c r="B43" s="145">
        <v>1085</v>
      </c>
      <c r="C43" s="144">
        <v>293</v>
      </c>
      <c r="D43" s="144">
        <v>236</v>
      </c>
      <c r="E43" s="144">
        <v>57</v>
      </c>
      <c r="F43" s="144">
        <v>238</v>
      </c>
      <c r="G43" s="144">
        <v>545</v>
      </c>
      <c r="H43" s="157"/>
    </row>
    <row r="44" spans="2:8" ht="15" customHeight="1">
      <c r="B44" s="145">
        <v>1086</v>
      </c>
      <c r="C44" s="144">
        <v>569</v>
      </c>
      <c r="D44" s="144">
        <v>460</v>
      </c>
      <c r="E44" s="144">
        <v>109</v>
      </c>
      <c r="F44" s="144">
        <v>478</v>
      </c>
      <c r="G44" s="144">
        <v>1094</v>
      </c>
      <c r="H44" s="157"/>
    </row>
    <row r="45" spans="2:8" ht="15" customHeight="1">
      <c r="B45" s="145">
        <v>1087</v>
      </c>
      <c r="C45" s="144">
        <v>968</v>
      </c>
      <c r="D45" s="144">
        <v>778</v>
      </c>
      <c r="E45" s="144">
        <v>190</v>
      </c>
      <c r="F45" s="144">
        <v>802</v>
      </c>
      <c r="G45" s="144">
        <v>1715</v>
      </c>
      <c r="H45" s="157"/>
    </row>
    <row r="46" spans="2:8" ht="15" customHeight="1">
      <c r="B46" s="145">
        <v>1090</v>
      </c>
      <c r="C46" s="144">
        <v>159</v>
      </c>
      <c r="D46" s="144">
        <v>113</v>
      </c>
      <c r="E46" s="144">
        <v>46</v>
      </c>
      <c r="F46" s="144">
        <v>115</v>
      </c>
      <c r="G46" s="144">
        <v>268</v>
      </c>
      <c r="H46" s="157"/>
    </row>
    <row r="47" spans="2:8" ht="15" customHeight="1">
      <c r="B47" s="145">
        <v>1095</v>
      </c>
      <c r="C47" s="144">
        <v>721</v>
      </c>
      <c r="D47" s="144">
        <v>560</v>
      </c>
      <c r="E47" s="144">
        <v>161</v>
      </c>
      <c r="F47" s="144">
        <v>589</v>
      </c>
      <c r="G47" s="144">
        <v>1193</v>
      </c>
      <c r="H47" s="157"/>
    </row>
    <row r="48" spans="2:8" ht="15" customHeight="1">
      <c r="B48" s="145">
        <v>1096</v>
      </c>
      <c r="C48" s="144">
        <v>115</v>
      </c>
      <c r="D48" s="144">
        <v>79</v>
      </c>
      <c r="E48" s="144">
        <v>36</v>
      </c>
      <c r="F48" s="144">
        <v>91</v>
      </c>
      <c r="G48" s="144">
        <v>171</v>
      </c>
      <c r="H48" s="157"/>
    </row>
    <row r="49" spans="2:8" ht="15" customHeight="1">
      <c r="B49" s="145">
        <v>1097</v>
      </c>
      <c r="C49" s="144">
        <v>27</v>
      </c>
      <c r="D49" s="144">
        <v>19</v>
      </c>
      <c r="E49" s="144">
        <v>8</v>
      </c>
      <c r="F49" s="144">
        <v>19</v>
      </c>
      <c r="G49" s="144">
        <v>38</v>
      </c>
      <c r="H49" s="157"/>
    </row>
    <row r="50" spans="2:8" ht="15" customHeight="1">
      <c r="B50" s="145">
        <v>1100</v>
      </c>
      <c r="C50" s="144">
        <v>515</v>
      </c>
      <c r="D50" s="144">
        <v>412</v>
      </c>
      <c r="E50" s="144">
        <v>103</v>
      </c>
      <c r="F50" s="144">
        <v>427</v>
      </c>
      <c r="G50" s="144">
        <v>1053</v>
      </c>
      <c r="H50" s="157"/>
    </row>
    <row r="51" spans="2:8" ht="15" customHeight="1">
      <c r="B51" s="145">
        <v>1101</v>
      </c>
      <c r="C51" s="144">
        <v>913</v>
      </c>
      <c r="D51" s="144">
        <v>696</v>
      </c>
      <c r="E51" s="144">
        <v>217</v>
      </c>
      <c r="F51" s="144">
        <v>696</v>
      </c>
      <c r="G51" s="144">
        <v>1709</v>
      </c>
      <c r="H51" s="157"/>
    </row>
    <row r="52" spans="2:8" ht="15" customHeight="1">
      <c r="B52" s="145">
        <v>1102</v>
      </c>
      <c r="C52" s="144">
        <v>20</v>
      </c>
      <c r="D52" s="144">
        <v>12</v>
      </c>
      <c r="E52" s="144">
        <v>8</v>
      </c>
      <c r="F52" s="144">
        <v>12</v>
      </c>
      <c r="G52" s="144">
        <v>31</v>
      </c>
      <c r="H52" s="157"/>
    </row>
    <row r="53" spans="2:8" ht="15" customHeight="1">
      <c r="B53" s="145">
        <v>1105</v>
      </c>
      <c r="C53" s="144">
        <v>287</v>
      </c>
      <c r="D53" s="144">
        <v>219</v>
      </c>
      <c r="E53" s="144">
        <v>68</v>
      </c>
      <c r="F53" s="144">
        <v>246</v>
      </c>
      <c r="G53" s="144">
        <v>616</v>
      </c>
      <c r="H53" s="157"/>
    </row>
    <row r="54" spans="2:8" ht="15" customHeight="1">
      <c r="B54" s="145">
        <v>1106</v>
      </c>
      <c r="C54" s="144">
        <v>11</v>
      </c>
      <c r="D54" s="144">
        <v>9</v>
      </c>
      <c r="E54" s="144">
        <v>2</v>
      </c>
      <c r="F54" s="144">
        <v>9</v>
      </c>
      <c r="G54" s="144">
        <v>24</v>
      </c>
      <c r="H54" s="157"/>
    </row>
    <row r="55" spans="2:8" ht="15" customHeight="1">
      <c r="B55" s="145">
        <v>1107</v>
      </c>
      <c r="C55" s="144">
        <v>597</v>
      </c>
      <c r="D55" s="144">
        <v>509</v>
      </c>
      <c r="E55" s="144">
        <v>88</v>
      </c>
      <c r="F55" s="144">
        <v>511</v>
      </c>
      <c r="G55" s="144">
        <v>1651</v>
      </c>
      <c r="H55" s="157"/>
    </row>
    <row r="56" spans="2:8" ht="15" customHeight="1">
      <c r="B56" s="145">
        <v>2000</v>
      </c>
      <c r="C56" s="144">
        <v>311</v>
      </c>
      <c r="D56" s="144">
        <v>262</v>
      </c>
      <c r="E56" s="144">
        <v>49</v>
      </c>
      <c r="F56" s="144">
        <v>270</v>
      </c>
      <c r="G56" s="144">
        <v>590</v>
      </c>
      <c r="H56" s="157"/>
    </row>
    <row r="57" spans="2:8" ht="15" customHeight="1">
      <c r="B57" s="145">
        <v>2001</v>
      </c>
      <c r="C57" s="144">
        <v>496</v>
      </c>
      <c r="D57" s="144">
        <v>414</v>
      </c>
      <c r="E57" s="144">
        <v>82</v>
      </c>
      <c r="F57" s="144">
        <v>414</v>
      </c>
      <c r="G57" s="144">
        <v>986</v>
      </c>
      <c r="H57" s="157"/>
    </row>
    <row r="58" spans="2:8" ht="15" customHeight="1">
      <c r="B58" s="145">
        <v>2002</v>
      </c>
      <c r="C58" s="144">
        <v>401</v>
      </c>
      <c r="D58" s="144">
        <v>303</v>
      </c>
      <c r="E58" s="144">
        <v>98</v>
      </c>
      <c r="F58" s="144">
        <v>303</v>
      </c>
      <c r="G58" s="144">
        <v>688</v>
      </c>
      <c r="H58" s="157"/>
    </row>
    <row r="59" spans="2:8" ht="15" customHeight="1">
      <c r="B59" s="145">
        <v>2003</v>
      </c>
      <c r="C59" s="144">
        <v>1076</v>
      </c>
      <c r="D59" s="144">
        <v>838</v>
      </c>
      <c r="E59" s="144">
        <v>238</v>
      </c>
      <c r="F59" s="144">
        <v>839</v>
      </c>
      <c r="G59" s="144">
        <v>2012</v>
      </c>
      <c r="H59" s="157"/>
    </row>
    <row r="60" spans="2:8" ht="15" customHeight="1">
      <c r="B60" s="145">
        <v>2006</v>
      </c>
      <c r="C60" s="144">
        <v>685</v>
      </c>
      <c r="D60" s="144">
        <v>571</v>
      </c>
      <c r="E60" s="144">
        <v>114</v>
      </c>
      <c r="F60" s="144">
        <v>582</v>
      </c>
      <c r="G60" s="144">
        <v>1319</v>
      </c>
      <c r="H60" s="157"/>
    </row>
    <row r="61" spans="2:8" ht="15" customHeight="1">
      <c r="B61" s="145">
        <v>2007</v>
      </c>
      <c r="C61" s="144">
        <v>646</v>
      </c>
      <c r="D61" s="144">
        <v>533</v>
      </c>
      <c r="E61" s="144">
        <v>113</v>
      </c>
      <c r="F61" s="144">
        <v>544</v>
      </c>
      <c r="G61" s="144">
        <v>1220</v>
      </c>
      <c r="H61" s="157"/>
    </row>
    <row r="62" spans="2:8" ht="15" customHeight="1">
      <c r="B62" s="145">
        <v>2008</v>
      </c>
      <c r="C62" s="144">
        <v>913</v>
      </c>
      <c r="D62" s="144">
        <v>776</v>
      </c>
      <c r="E62" s="144">
        <v>137</v>
      </c>
      <c r="F62" s="144">
        <v>783</v>
      </c>
      <c r="G62" s="144">
        <v>1969</v>
      </c>
      <c r="H62" s="157"/>
    </row>
    <row r="63" spans="2:8" ht="15" customHeight="1">
      <c r="B63" s="145">
        <v>2011</v>
      </c>
      <c r="C63" s="144">
        <v>1</v>
      </c>
      <c r="D63" s="144">
        <v>0</v>
      </c>
      <c r="E63" s="144">
        <v>1</v>
      </c>
      <c r="F63" s="144">
        <v>0</v>
      </c>
      <c r="G63" s="144">
        <v>0</v>
      </c>
      <c r="H63" s="157"/>
    </row>
    <row r="64" spans="2:8" ht="15" customHeight="1">
      <c r="B64" s="145">
        <v>2012</v>
      </c>
      <c r="C64" s="144">
        <v>768</v>
      </c>
      <c r="D64" s="144">
        <v>648</v>
      </c>
      <c r="E64" s="144">
        <v>120</v>
      </c>
      <c r="F64" s="144">
        <v>661</v>
      </c>
      <c r="G64" s="144">
        <v>1558</v>
      </c>
      <c r="H64" s="157"/>
    </row>
    <row r="65" spans="2:8" ht="15" customHeight="1">
      <c r="B65" s="145">
        <v>2013</v>
      </c>
      <c r="C65" s="144">
        <v>497</v>
      </c>
      <c r="D65" s="144">
        <v>421</v>
      </c>
      <c r="E65" s="144">
        <v>76</v>
      </c>
      <c r="F65" s="144">
        <v>433</v>
      </c>
      <c r="G65" s="144">
        <v>1064</v>
      </c>
      <c r="H65" s="157"/>
    </row>
    <row r="66" spans="2:8" ht="15" customHeight="1">
      <c r="B66" s="145">
        <v>2014</v>
      </c>
      <c r="C66" s="144">
        <v>825</v>
      </c>
      <c r="D66" s="144">
        <v>666</v>
      </c>
      <c r="E66" s="144">
        <v>159</v>
      </c>
      <c r="F66" s="144">
        <v>695</v>
      </c>
      <c r="G66" s="144">
        <v>1642</v>
      </c>
      <c r="H66" s="157"/>
    </row>
    <row r="67" spans="2:8" ht="15" customHeight="1">
      <c r="B67" s="145">
        <v>2015</v>
      </c>
      <c r="C67" s="144">
        <v>670</v>
      </c>
      <c r="D67" s="144">
        <v>560</v>
      </c>
      <c r="E67" s="144">
        <v>110</v>
      </c>
      <c r="F67" s="144">
        <v>567</v>
      </c>
      <c r="G67" s="144">
        <v>1318</v>
      </c>
      <c r="H67" s="157"/>
    </row>
    <row r="68" spans="2:8" ht="15" customHeight="1">
      <c r="B68" s="145">
        <v>2018</v>
      </c>
      <c r="C68" s="144">
        <v>673</v>
      </c>
      <c r="D68" s="144">
        <v>573</v>
      </c>
      <c r="E68" s="144">
        <v>100</v>
      </c>
      <c r="F68" s="144">
        <v>610</v>
      </c>
      <c r="G68" s="144">
        <v>1345</v>
      </c>
      <c r="H68" s="157"/>
    </row>
    <row r="69" spans="2:8" ht="15" customHeight="1">
      <c r="B69" s="145">
        <v>2019</v>
      </c>
      <c r="C69" s="144">
        <v>451</v>
      </c>
      <c r="D69" s="144">
        <v>401</v>
      </c>
      <c r="E69" s="144">
        <v>50</v>
      </c>
      <c r="F69" s="144">
        <v>402</v>
      </c>
      <c r="G69" s="144">
        <v>1059</v>
      </c>
      <c r="H69" s="157"/>
    </row>
    <row r="70" spans="2:8" ht="15" customHeight="1">
      <c r="B70" s="145">
        <v>2020</v>
      </c>
      <c r="C70" s="144">
        <v>598</v>
      </c>
      <c r="D70" s="144">
        <v>494</v>
      </c>
      <c r="E70" s="144">
        <v>104</v>
      </c>
      <c r="F70" s="144">
        <v>503</v>
      </c>
      <c r="G70" s="144">
        <v>1153</v>
      </c>
      <c r="H70" s="157"/>
    </row>
    <row r="71" spans="2:8" ht="15" customHeight="1">
      <c r="B71" s="145">
        <v>2021</v>
      </c>
      <c r="C71" s="144">
        <v>564</v>
      </c>
      <c r="D71" s="144">
        <v>506</v>
      </c>
      <c r="E71" s="144">
        <v>58</v>
      </c>
      <c r="F71" s="144">
        <v>507</v>
      </c>
      <c r="G71" s="144">
        <v>1372</v>
      </c>
      <c r="H71" s="157"/>
    </row>
    <row r="72" spans="2:8" ht="15" customHeight="1">
      <c r="B72" s="145">
        <v>2023</v>
      </c>
      <c r="C72" s="144">
        <v>780</v>
      </c>
      <c r="D72" s="144">
        <v>668</v>
      </c>
      <c r="E72" s="144">
        <v>112</v>
      </c>
      <c r="F72" s="144">
        <v>669</v>
      </c>
      <c r="G72" s="144">
        <v>1677</v>
      </c>
      <c r="H72" s="157"/>
    </row>
    <row r="73" spans="2:8" ht="15" customHeight="1">
      <c r="B73" s="145">
        <v>2024</v>
      </c>
      <c r="C73" s="144">
        <v>975</v>
      </c>
      <c r="D73" s="144">
        <v>872</v>
      </c>
      <c r="E73" s="144">
        <v>103</v>
      </c>
      <c r="F73" s="144">
        <v>881</v>
      </c>
      <c r="G73" s="144">
        <v>2262</v>
      </c>
      <c r="H73" s="157"/>
    </row>
    <row r="74" spans="2:8" ht="15" customHeight="1">
      <c r="B74" s="145">
        <v>2025</v>
      </c>
      <c r="C74" s="144">
        <v>73</v>
      </c>
      <c r="D74" s="144">
        <v>63</v>
      </c>
      <c r="E74" s="144">
        <v>10</v>
      </c>
      <c r="F74" s="144">
        <v>66</v>
      </c>
      <c r="G74" s="144">
        <v>175</v>
      </c>
      <c r="H74" s="157"/>
    </row>
    <row r="75" spans="2:8" ht="15" customHeight="1">
      <c r="B75" s="145">
        <v>2027</v>
      </c>
      <c r="C75" s="144">
        <v>626</v>
      </c>
      <c r="D75" s="144">
        <v>539</v>
      </c>
      <c r="E75" s="144">
        <v>87</v>
      </c>
      <c r="F75" s="144">
        <v>540</v>
      </c>
      <c r="G75" s="144">
        <v>1437</v>
      </c>
      <c r="H75" s="157"/>
    </row>
    <row r="76" spans="2:8" ht="15" customHeight="1">
      <c r="B76" s="145">
        <v>2028</v>
      </c>
      <c r="C76" s="144">
        <v>822</v>
      </c>
      <c r="D76" s="144">
        <v>748</v>
      </c>
      <c r="E76" s="144">
        <v>74</v>
      </c>
      <c r="F76" s="144">
        <v>765</v>
      </c>
      <c r="G76" s="144">
        <v>2190</v>
      </c>
      <c r="H76" s="157"/>
    </row>
    <row r="77" spans="2:8" ht="15" customHeight="1">
      <c r="B77" s="145">
        <v>2029</v>
      </c>
      <c r="C77" s="144">
        <v>177</v>
      </c>
      <c r="D77" s="144">
        <v>156</v>
      </c>
      <c r="E77" s="144">
        <v>21</v>
      </c>
      <c r="F77" s="144">
        <v>168</v>
      </c>
      <c r="G77" s="144">
        <v>517</v>
      </c>
      <c r="H77" s="157"/>
    </row>
    <row r="78" spans="2:8" ht="15" customHeight="1">
      <c r="B78" s="145">
        <v>2031</v>
      </c>
      <c r="C78" s="144">
        <v>0</v>
      </c>
      <c r="D78" s="144">
        <v>0</v>
      </c>
      <c r="E78" s="144">
        <v>0</v>
      </c>
      <c r="F78" s="144">
        <v>0</v>
      </c>
      <c r="G78" s="144">
        <v>63</v>
      </c>
      <c r="H78" s="157"/>
    </row>
    <row r="79" spans="2:8" ht="15" customHeight="1">
      <c r="B79" s="145">
        <v>2032</v>
      </c>
      <c r="C79" s="144">
        <v>5</v>
      </c>
      <c r="D79" s="144">
        <v>5</v>
      </c>
      <c r="E79" s="144">
        <v>0</v>
      </c>
      <c r="F79" s="144">
        <v>5</v>
      </c>
      <c r="G79" s="144">
        <v>47</v>
      </c>
      <c r="H79" s="157"/>
    </row>
    <row r="80" spans="2:8" ht="15" customHeight="1">
      <c r="B80" s="145">
        <v>2033</v>
      </c>
      <c r="C80" s="144">
        <v>1</v>
      </c>
      <c r="D80" s="144">
        <v>1</v>
      </c>
      <c r="E80" s="144">
        <v>0</v>
      </c>
      <c r="F80" s="144">
        <v>1</v>
      </c>
      <c r="G80" s="144">
        <v>8</v>
      </c>
      <c r="H80" s="157"/>
    </row>
    <row r="81" spans="2:8" ht="15" customHeight="1">
      <c r="B81" s="145">
        <v>2034</v>
      </c>
      <c r="C81" s="144">
        <v>761</v>
      </c>
      <c r="D81" s="144">
        <v>687</v>
      </c>
      <c r="E81" s="144">
        <v>74</v>
      </c>
      <c r="F81" s="144">
        <v>694</v>
      </c>
      <c r="G81" s="144">
        <v>1586</v>
      </c>
      <c r="H81" s="157"/>
    </row>
    <row r="82" spans="2:8" ht="15" customHeight="1">
      <c r="B82" s="145">
        <v>2035</v>
      </c>
      <c r="C82" s="144">
        <v>737</v>
      </c>
      <c r="D82" s="144">
        <v>661</v>
      </c>
      <c r="E82" s="144">
        <v>76</v>
      </c>
      <c r="F82" s="144">
        <v>690</v>
      </c>
      <c r="G82" s="144">
        <v>1914</v>
      </c>
      <c r="H82" s="157"/>
    </row>
    <row r="83" spans="2:8" ht="15" customHeight="1">
      <c r="B83" s="145">
        <v>2036</v>
      </c>
      <c r="C83" s="144">
        <v>175</v>
      </c>
      <c r="D83" s="144">
        <v>159</v>
      </c>
      <c r="E83" s="144">
        <v>16</v>
      </c>
      <c r="F83" s="144">
        <v>159</v>
      </c>
      <c r="G83" s="144">
        <v>616</v>
      </c>
      <c r="H83" s="157"/>
    </row>
    <row r="84" spans="2:8" ht="15" customHeight="1">
      <c r="B84" s="145">
        <v>2037</v>
      </c>
      <c r="C84" s="144">
        <v>363</v>
      </c>
      <c r="D84" s="144">
        <v>333</v>
      </c>
      <c r="E84" s="144">
        <v>30</v>
      </c>
      <c r="F84" s="144">
        <v>333</v>
      </c>
      <c r="G84" s="144">
        <v>1135</v>
      </c>
      <c r="H84" s="157"/>
    </row>
    <row r="85" spans="2:8" ht="15" customHeight="1">
      <c r="B85" s="145">
        <v>2038</v>
      </c>
      <c r="C85" s="144">
        <v>1030</v>
      </c>
      <c r="D85" s="144">
        <v>935</v>
      </c>
      <c r="E85" s="144">
        <v>95</v>
      </c>
      <c r="F85" s="144">
        <v>942</v>
      </c>
      <c r="G85" s="144">
        <v>2533</v>
      </c>
      <c r="H85" s="157"/>
    </row>
    <row r="86" spans="2:8" ht="15" customHeight="1">
      <c r="B86" s="145">
        <v>2039</v>
      </c>
      <c r="C86" s="144">
        <v>781</v>
      </c>
      <c r="D86" s="144">
        <v>722</v>
      </c>
      <c r="E86" s="144">
        <v>59</v>
      </c>
      <c r="F86" s="144">
        <v>736</v>
      </c>
      <c r="G86" s="144">
        <v>2114</v>
      </c>
      <c r="H86" s="157"/>
    </row>
    <row r="87" spans="2:8" ht="15" customHeight="1">
      <c r="B87" s="145">
        <v>2040</v>
      </c>
      <c r="C87" s="144">
        <v>1076</v>
      </c>
      <c r="D87" s="144">
        <v>966</v>
      </c>
      <c r="E87" s="144">
        <v>110</v>
      </c>
      <c r="F87" s="144">
        <v>983</v>
      </c>
      <c r="G87" s="144">
        <v>2598</v>
      </c>
      <c r="H87" s="157"/>
    </row>
    <row r="88" spans="2:8" ht="15" customHeight="1">
      <c r="B88" s="145">
        <v>2042</v>
      </c>
      <c r="C88" s="144">
        <v>659</v>
      </c>
      <c r="D88" s="144">
        <v>529</v>
      </c>
      <c r="E88" s="144">
        <v>130</v>
      </c>
      <c r="F88" s="144">
        <v>547</v>
      </c>
      <c r="G88" s="144">
        <v>1403</v>
      </c>
      <c r="H88" s="157"/>
    </row>
    <row r="89" spans="2:8" ht="15" customHeight="1">
      <c r="B89" s="145">
        <v>2043</v>
      </c>
      <c r="C89" s="144">
        <v>471</v>
      </c>
      <c r="D89" s="144">
        <v>424</v>
      </c>
      <c r="E89" s="144">
        <v>47</v>
      </c>
      <c r="F89" s="144">
        <v>427</v>
      </c>
      <c r="G89" s="144">
        <v>1224</v>
      </c>
      <c r="H89" s="157"/>
    </row>
    <row r="90" spans="2:8" ht="15" customHeight="1">
      <c r="B90" s="145">
        <v>2044</v>
      </c>
      <c r="C90" s="144">
        <v>883</v>
      </c>
      <c r="D90" s="144">
        <v>782</v>
      </c>
      <c r="E90" s="144">
        <v>101</v>
      </c>
      <c r="F90" s="144">
        <v>784</v>
      </c>
      <c r="G90" s="144">
        <v>2067</v>
      </c>
      <c r="H90" s="157"/>
    </row>
    <row r="91" spans="2:8" ht="15" customHeight="1">
      <c r="B91" s="145">
        <v>2045</v>
      </c>
      <c r="C91" s="144">
        <v>1024</v>
      </c>
      <c r="D91" s="144">
        <v>876</v>
      </c>
      <c r="E91" s="144">
        <v>148</v>
      </c>
      <c r="F91" s="144">
        <v>877</v>
      </c>
      <c r="G91" s="144">
        <v>2557</v>
      </c>
      <c r="H91" s="157"/>
    </row>
    <row r="92" spans="2:8" ht="15" customHeight="1">
      <c r="B92" s="145">
        <v>2046</v>
      </c>
      <c r="C92" s="144">
        <v>367</v>
      </c>
      <c r="D92" s="144">
        <v>325</v>
      </c>
      <c r="E92" s="144">
        <v>42</v>
      </c>
      <c r="F92" s="144">
        <v>325</v>
      </c>
      <c r="G92" s="144">
        <v>939</v>
      </c>
      <c r="H92" s="157"/>
    </row>
    <row r="93" spans="2:8" ht="15" customHeight="1">
      <c r="B93" s="145">
        <v>2047</v>
      </c>
      <c r="C93" s="144">
        <v>576</v>
      </c>
      <c r="D93" s="144">
        <v>537</v>
      </c>
      <c r="E93" s="144">
        <v>39</v>
      </c>
      <c r="F93" s="144">
        <v>539</v>
      </c>
      <c r="G93" s="144">
        <v>1883</v>
      </c>
      <c r="H93" s="157"/>
    </row>
    <row r="94" spans="2:8" ht="15" customHeight="1">
      <c r="B94" s="145">
        <v>2048</v>
      </c>
      <c r="C94" s="144">
        <v>270</v>
      </c>
      <c r="D94" s="144">
        <v>225</v>
      </c>
      <c r="E94" s="144">
        <v>45</v>
      </c>
      <c r="F94" s="144">
        <v>226</v>
      </c>
      <c r="G94" s="144">
        <v>596</v>
      </c>
      <c r="H94" s="157"/>
    </row>
    <row r="95" spans="2:8" ht="15" customHeight="1">
      <c r="B95" s="145">
        <v>2049</v>
      </c>
      <c r="C95" s="144">
        <v>876</v>
      </c>
      <c r="D95" s="144">
        <v>787</v>
      </c>
      <c r="E95" s="144">
        <v>89</v>
      </c>
      <c r="F95" s="144">
        <v>791</v>
      </c>
      <c r="G95" s="144">
        <v>2160</v>
      </c>
      <c r="H95" s="157"/>
    </row>
    <row r="96" spans="2:8" ht="15" customHeight="1">
      <c r="B96" s="145">
        <v>2050</v>
      </c>
      <c r="C96" s="144">
        <v>65</v>
      </c>
      <c r="D96" s="144">
        <v>58</v>
      </c>
      <c r="E96" s="144">
        <v>7</v>
      </c>
      <c r="F96" s="144">
        <v>58</v>
      </c>
      <c r="G96" s="144">
        <v>190</v>
      </c>
      <c r="H96" s="157"/>
    </row>
    <row r="97" spans="2:8" ht="15" customHeight="1">
      <c r="B97" s="145">
        <v>2051</v>
      </c>
      <c r="C97" s="144">
        <v>692</v>
      </c>
      <c r="D97" s="144">
        <v>590</v>
      </c>
      <c r="E97" s="144">
        <v>102</v>
      </c>
      <c r="F97" s="144">
        <v>596</v>
      </c>
      <c r="G97" s="144">
        <v>1606</v>
      </c>
      <c r="H97" s="157"/>
    </row>
    <row r="98" spans="2:8" ht="15" customHeight="1">
      <c r="B98" s="145">
        <v>2052</v>
      </c>
      <c r="C98" s="144">
        <v>517</v>
      </c>
      <c r="D98" s="144">
        <v>458</v>
      </c>
      <c r="E98" s="144">
        <v>59</v>
      </c>
      <c r="F98" s="144">
        <v>458</v>
      </c>
      <c r="G98" s="144">
        <v>1169</v>
      </c>
      <c r="H98" s="157"/>
    </row>
    <row r="99" spans="2:8" ht="15" customHeight="1">
      <c r="B99" s="145">
        <v>2054</v>
      </c>
      <c r="C99" s="144">
        <v>568</v>
      </c>
      <c r="D99" s="144">
        <v>464</v>
      </c>
      <c r="E99" s="144">
        <v>104</v>
      </c>
      <c r="F99" s="144">
        <v>468</v>
      </c>
      <c r="G99" s="144">
        <v>1366</v>
      </c>
      <c r="H99" s="157"/>
    </row>
    <row r="100" spans="2:8" ht="15" customHeight="1">
      <c r="B100" s="145">
        <v>2055</v>
      </c>
      <c r="C100" s="144">
        <v>653</v>
      </c>
      <c r="D100" s="144">
        <v>577</v>
      </c>
      <c r="E100" s="144">
        <v>76</v>
      </c>
      <c r="F100" s="144">
        <v>583</v>
      </c>
      <c r="G100" s="144">
        <v>1835</v>
      </c>
      <c r="H100" s="157"/>
    </row>
    <row r="101" spans="2:8" ht="15" customHeight="1">
      <c r="B101" s="145">
        <v>2057</v>
      </c>
      <c r="C101" s="144">
        <v>465</v>
      </c>
      <c r="D101" s="144">
        <v>383</v>
      </c>
      <c r="E101" s="144">
        <v>82</v>
      </c>
      <c r="F101" s="144">
        <v>388</v>
      </c>
      <c r="G101" s="144">
        <v>1222</v>
      </c>
      <c r="H101" s="157"/>
    </row>
    <row r="102" spans="2:8" ht="15" customHeight="1">
      <c r="B102" s="145">
        <v>2058</v>
      </c>
      <c r="C102" s="144">
        <v>506</v>
      </c>
      <c r="D102" s="144">
        <v>343</v>
      </c>
      <c r="E102" s="144">
        <v>163</v>
      </c>
      <c r="F102" s="144">
        <v>344</v>
      </c>
      <c r="G102" s="144">
        <v>926</v>
      </c>
      <c r="H102" s="157"/>
    </row>
    <row r="103" spans="2:8" ht="15" customHeight="1">
      <c r="B103" s="145">
        <v>2059</v>
      </c>
      <c r="C103" s="144">
        <v>451</v>
      </c>
      <c r="D103" s="144">
        <v>374</v>
      </c>
      <c r="E103" s="144">
        <v>77</v>
      </c>
      <c r="F103" s="144">
        <v>385</v>
      </c>
      <c r="G103" s="144">
        <v>928</v>
      </c>
      <c r="H103" s="157"/>
    </row>
    <row r="104" spans="2:8" ht="15" customHeight="1">
      <c r="B104" s="145">
        <v>2060</v>
      </c>
      <c r="C104" s="144">
        <v>728</v>
      </c>
      <c r="D104" s="144">
        <v>631</v>
      </c>
      <c r="E104" s="144">
        <v>97</v>
      </c>
      <c r="F104" s="144">
        <v>631</v>
      </c>
      <c r="G104" s="144">
        <v>1617</v>
      </c>
      <c r="H104" s="157"/>
    </row>
    <row r="105" spans="2:8" ht="15" customHeight="1">
      <c r="B105" s="145">
        <v>2062</v>
      </c>
      <c r="C105" s="144">
        <v>726</v>
      </c>
      <c r="D105" s="144">
        <v>594</v>
      </c>
      <c r="E105" s="144">
        <v>132</v>
      </c>
      <c r="F105" s="144">
        <v>603</v>
      </c>
      <c r="G105" s="144">
        <v>1398</v>
      </c>
      <c r="H105" s="157"/>
    </row>
    <row r="106" spans="2:8" ht="15" customHeight="1">
      <c r="B106" s="145">
        <v>2063</v>
      </c>
      <c r="C106" s="144">
        <v>224</v>
      </c>
      <c r="D106" s="144">
        <v>188</v>
      </c>
      <c r="E106" s="144">
        <v>36</v>
      </c>
      <c r="F106" s="144">
        <v>188</v>
      </c>
      <c r="G106" s="144">
        <v>473</v>
      </c>
      <c r="H106" s="157"/>
    </row>
    <row r="107" spans="2:8" ht="15" customHeight="1">
      <c r="B107" s="145">
        <v>2064</v>
      </c>
      <c r="C107" s="144">
        <v>728</v>
      </c>
      <c r="D107" s="144">
        <v>519</v>
      </c>
      <c r="E107" s="144">
        <v>209</v>
      </c>
      <c r="F107" s="144">
        <v>528</v>
      </c>
      <c r="G107" s="144">
        <v>1260</v>
      </c>
      <c r="H107" s="157"/>
    </row>
    <row r="108" spans="2:8" ht="15" customHeight="1">
      <c r="B108" s="145">
        <v>2066</v>
      </c>
      <c r="C108" s="144">
        <v>364</v>
      </c>
      <c r="D108" s="144">
        <v>323</v>
      </c>
      <c r="E108" s="144">
        <v>41</v>
      </c>
      <c r="F108" s="144">
        <v>325</v>
      </c>
      <c r="G108" s="144">
        <v>904</v>
      </c>
      <c r="H108" s="157"/>
    </row>
    <row r="109" spans="2:8" ht="15" customHeight="1">
      <c r="B109" s="145">
        <v>2100</v>
      </c>
      <c r="C109" s="144">
        <v>23</v>
      </c>
      <c r="D109" s="144">
        <v>19</v>
      </c>
      <c r="E109" s="144">
        <v>4</v>
      </c>
      <c r="F109" s="144">
        <v>19</v>
      </c>
      <c r="G109" s="144">
        <v>60</v>
      </c>
      <c r="H109" s="157"/>
    </row>
    <row r="110" spans="2:8" ht="15" customHeight="1">
      <c r="B110" s="145">
        <v>2101</v>
      </c>
      <c r="C110" s="144">
        <v>827</v>
      </c>
      <c r="D110" s="144">
        <v>658</v>
      </c>
      <c r="E110" s="144">
        <v>169</v>
      </c>
      <c r="F110" s="144">
        <v>668</v>
      </c>
      <c r="G110" s="144">
        <v>1593</v>
      </c>
      <c r="H110" s="157"/>
    </row>
    <row r="111" spans="2:8" ht="15" customHeight="1">
      <c r="B111" s="145">
        <v>2102</v>
      </c>
      <c r="C111" s="144">
        <v>1201</v>
      </c>
      <c r="D111" s="144">
        <v>915</v>
      </c>
      <c r="E111" s="144">
        <v>286</v>
      </c>
      <c r="F111" s="144">
        <v>918</v>
      </c>
      <c r="G111" s="144">
        <v>2331</v>
      </c>
      <c r="H111" s="157"/>
    </row>
    <row r="112" spans="2:8" ht="15" customHeight="1">
      <c r="B112" s="145">
        <v>2103</v>
      </c>
      <c r="C112" s="144">
        <v>1825</v>
      </c>
      <c r="D112" s="144">
        <v>1022</v>
      </c>
      <c r="E112" s="144">
        <v>803</v>
      </c>
      <c r="F112" s="144">
        <v>1041</v>
      </c>
      <c r="G112" s="144">
        <v>2647</v>
      </c>
      <c r="H112" s="157"/>
    </row>
    <row r="113" spans="2:8" ht="15" customHeight="1">
      <c r="B113" s="145">
        <v>2107</v>
      </c>
      <c r="C113" s="144">
        <v>1131</v>
      </c>
      <c r="D113" s="144">
        <v>935</v>
      </c>
      <c r="E113" s="144">
        <v>196</v>
      </c>
      <c r="F113" s="144">
        <v>946</v>
      </c>
      <c r="G113" s="144">
        <v>2356</v>
      </c>
      <c r="H113" s="157"/>
    </row>
    <row r="114" spans="2:8" ht="15" customHeight="1">
      <c r="B114" s="145">
        <v>2108</v>
      </c>
      <c r="C114" s="144">
        <v>1218</v>
      </c>
      <c r="D114" s="144">
        <v>912</v>
      </c>
      <c r="E114" s="144">
        <v>306</v>
      </c>
      <c r="F114" s="144">
        <v>948</v>
      </c>
      <c r="G114" s="144">
        <v>2194</v>
      </c>
      <c r="H114" s="157"/>
    </row>
    <row r="115" spans="2:8" ht="15" customHeight="1">
      <c r="B115" s="145">
        <v>2109</v>
      </c>
      <c r="C115" s="144">
        <v>473</v>
      </c>
      <c r="D115" s="144">
        <v>194</v>
      </c>
      <c r="E115" s="144">
        <v>279</v>
      </c>
      <c r="F115" s="144">
        <v>196</v>
      </c>
      <c r="G115" s="144">
        <v>457</v>
      </c>
      <c r="H115" s="157"/>
    </row>
    <row r="116" spans="2:8" ht="15" customHeight="1">
      <c r="B116" s="145">
        <v>2112</v>
      </c>
      <c r="C116" s="144">
        <v>236</v>
      </c>
      <c r="D116" s="144">
        <v>195</v>
      </c>
      <c r="E116" s="144">
        <v>41</v>
      </c>
      <c r="F116" s="144">
        <v>198</v>
      </c>
      <c r="G116" s="144">
        <v>647</v>
      </c>
      <c r="H116" s="157"/>
    </row>
    <row r="117" spans="2:8" ht="15" customHeight="1">
      <c r="B117" s="145">
        <v>2113</v>
      </c>
      <c r="C117" s="144">
        <v>666</v>
      </c>
      <c r="D117" s="144">
        <v>592</v>
      </c>
      <c r="E117" s="144">
        <v>74</v>
      </c>
      <c r="F117" s="144">
        <v>597</v>
      </c>
      <c r="G117" s="144">
        <v>1508</v>
      </c>
      <c r="H117" s="157"/>
    </row>
    <row r="118" spans="2:8" ht="15" customHeight="1">
      <c r="B118" s="145">
        <v>2114</v>
      </c>
      <c r="C118" s="144">
        <v>1067</v>
      </c>
      <c r="D118" s="144">
        <v>944</v>
      </c>
      <c r="E118" s="144">
        <v>123</v>
      </c>
      <c r="F118" s="144">
        <v>956</v>
      </c>
      <c r="G118" s="144">
        <v>2328</v>
      </c>
      <c r="H118" s="157"/>
    </row>
    <row r="119" spans="2:8" ht="15" customHeight="1">
      <c r="B119" s="145">
        <v>2115</v>
      </c>
      <c r="C119" s="144">
        <v>369</v>
      </c>
      <c r="D119" s="144">
        <v>346</v>
      </c>
      <c r="E119" s="144">
        <v>23</v>
      </c>
      <c r="F119" s="144">
        <v>346</v>
      </c>
      <c r="G119" s="144">
        <v>987</v>
      </c>
      <c r="H119" s="157"/>
    </row>
    <row r="120" spans="2:8" ht="15" customHeight="1">
      <c r="B120" s="145">
        <v>2116</v>
      </c>
      <c r="C120" s="144">
        <v>95</v>
      </c>
      <c r="D120" s="144">
        <v>58</v>
      </c>
      <c r="E120" s="144">
        <v>37</v>
      </c>
      <c r="F120" s="144">
        <v>58</v>
      </c>
      <c r="G120" s="144">
        <v>74</v>
      </c>
      <c r="H120" s="157"/>
    </row>
    <row r="121" spans="2:8" ht="15" customHeight="1">
      <c r="B121" s="145">
        <v>2121</v>
      </c>
      <c r="C121" s="144">
        <v>713</v>
      </c>
      <c r="D121" s="144">
        <v>615</v>
      </c>
      <c r="E121" s="144">
        <v>98</v>
      </c>
      <c r="F121" s="144">
        <v>628</v>
      </c>
      <c r="G121" s="144">
        <v>1662</v>
      </c>
      <c r="H121" s="157"/>
    </row>
    <row r="122" spans="2:8" ht="15" customHeight="1">
      <c r="B122" s="145">
        <v>2122</v>
      </c>
      <c r="C122" s="144">
        <v>368</v>
      </c>
      <c r="D122" s="144">
        <v>330</v>
      </c>
      <c r="E122" s="144">
        <v>38</v>
      </c>
      <c r="F122" s="144">
        <v>330</v>
      </c>
      <c r="G122" s="144">
        <v>959</v>
      </c>
      <c r="H122" s="157"/>
    </row>
    <row r="123" spans="2:8" ht="15" customHeight="1">
      <c r="B123" s="145">
        <v>2123</v>
      </c>
      <c r="C123" s="144">
        <v>355</v>
      </c>
      <c r="D123" s="144">
        <v>332</v>
      </c>
      <c r="E123" s="144">
        <v>23</v>
      </c>
      <c r="F123" s="144">
        <v>336</v>
      </c>
      <c r="G123" s="144">
        <v>991</v>
      </c>
      <c r="H123" s="157"/>
    </row>
    <row r="124" spans="2:8" ht="15" customHeight="1">
      <c r="B124" s="145">
        <v>2200</v>
      </c>
      <c r="C124" s="144">
        <v>1511</v>
      </c>
      <c r="D124" s="144">
        <v>1369</v>
      </c>
      <c r="E124" s="144">
        <v>142</v>
      </c>
      <c r="F124" s="144">
        <v>1370</v>
      </c>
      <c r="G124" s="144">
        <v>4368</v>
      </c>
      <c r="H124" s="157"/>
    </row>
    <row r="125" spans="2:8" ht="15" customHeight="1">
      <c r="B125" s="145">
        <v>2201</v>
      </c>
      <c r="C125" s="144">
        <v>768</v>
      </c>
      <c r="D125" s="144">
        <v>628</v>
      </c>
      <c r="E125" s="144">
        <v>140</v>
      </c>
      <c r="F125" s="144">
        <v>628</v>
      </c>
      <c r="G125" s="144">
        <v>1748</v>
      </c>
      <c r="H125" s="157"/>
    </row>
    <row r="126" spans="2:8" ht="15" customHeight="1">
      <c r="B126" s="145">
        <v>2202</v>
      </c>
      <c r="C126" s="144">
        <v>773</v>
      </c>
      <c r="D126" s="144">
        <v>684</v>
      </c>
      <c r="E126" s="144">
        <v>89</v>
      </c>
      <c r="F126" s="144">
        <v>685</v>
      </c>
      <c r="G126" s="144">
        <v>2119</v>
      </c>
      <c r="H126" s="157"/>
    </row>
    <row r="127" spans="2:8" ht="15" customHeight="1">
      <c r="B127" s="145">
        <v>2220</v>
      </c>
      <c r="C127" s="144">
        <v>526</v>
      </c>
      <c r="D127" s="144">
        <v>465</v>
      </c>
      <c r="E127" s="144">
        <v>61</v>
      </c>
      <c r="F127" s="144">
        <v>473</v>
      </c>
      <c r="G127" s="144">
        <v>1317</v>
      </c>
      <c r="H127" s="157"/>
    </row>
    <row r="128" spans="2:8" ht="15" customHeight="1">
      <c r="B128" s="145">
        <v>2221</v>
      </c>
      <c r="C128" s="144">
        <v>500</v>
      </c>
      <c r="D128" s="144">
        <v>402</v>
      </c>
      <c r="E128" s="144">
        <v>98</v>
      </c>
      <c r="F128" s="144">
        <v>411</v>
      </c>
      <c r="G128" s="144">
        <v>1164</v>
      </c>
      <c r="H128" s="157"/>
    </row>
    <row r="129" spans="2:8" ht="15" customHeight="1">
      <c r="B129" s="145">
        <v>2222</v>
      </c>
      <c r="C129" s="144">
        <v>893</v>
      </c>
      <c r="D129" s="144">
        <v>809</v>
      </c>
      <c r="E129" s="144">
        <v>84</v>
      </c>
      <c r="F129" s="144">
        <v>809</v>
      </c>
      <c r="G129" s="144">
        <v>2048</v>
      </c>
      <c r="H129" s="157"/>
    </row>
    <row r="130" spans="2:8" ht="15" customHeight="1">
      <c r="B130" s="145">
        <v>2223</v>
      </c>
      <c r="C130" s="144">
        <v>304</v>
      </c>
      <c r="D130" s="144">
        <v>260</v>
      </c>
      <c r="E130" s="144">
        <v>44</v>
      </c>
      <c r="F130" s="144">
        <v>260</v>
      </c>
      <c r="G130" s="144">
        <v>908</v>
      </c>
      <c r="H130" s="157"/>
    </row>
    <row r="131" spans="2:8" ht="15" customHeight="1">
      <c r="B131" s="145">
        <v>2224</v>
      </c>
      <c r="C131" s="144">
        <v>889</v>
      </c>
      <c r="D131" s="144">
        <v>801</v>
      </c>
      <c r="E131" s="144">
        <v>88</v>
      </c>
      <c r="F131" s="144">
        <v>812</v>
      </c>
      <c r="G131" s="144">
        <v>2371</v>
      </c>
      <c r="H131" s="157"/>
    </row>
    <row r="132" spans="2:8" ht="15" customHeight="1">
      <c r="B132" s="145">
        <v>2230</v>
      </c>
      <c r="C132" s="144">
        <v>397</v>
      </c>
      <c r="D132" s="144">
        <v>329</v>
      </c>
      <c r="E132" s="144">
        <v>68</v>
      </c>
      <c r="F132" s="144">
        <v>330</v>
      </c>
      <c r="G132" s="144">
        <v>880</v>
      </c>
      <c r="H132" s="157"/>
    </row>
    <row r="133" spans="2:8" ht="15" customHeight="1">
      <c r="B133" s="145">
        <v>2231</v>
      </c>
      <c r="C133" s="144">
        <v>686</v>
      </c>
      <c r="D133" s="144">
        <v>604</v>
      </c>
      <c r="E133" s="144">
        <v>82</v>
      </c>
      <c r="F133" s="144">
        <v>609</v>
      </c>
      <c r="G133" s="144">
        <v>1693</v>
      </c>
      <c r="H133" s="157"/>
    </row>
    <row r="134" spans="2:8" ht="15" customHeight="1">
      <c r="B134" s="145">
        <v>2232</v>
      </c>
      <c r="C134" s="144">
        <v>391</v>
      </c>
      <c r="D134" s="144">
        <v>354</v>
      </c>
      <c r="E134" s="144">
        <v>37</v>
      </c>
      <c r="F134" s="144">
        <v>354</v>
      </c>
      <c r="G134" s="144">
        <v>990</v>
      </c>
      <c r="H134" s="157"/>
    </row>
    <row r="135" spans="2:8" ht="15" customHeight="1">
      <c r="B135" s="145">
        <v>2233</v>
      </c>
      <c r="C135" s="144">
        <v>69</v>
      </c>
      <c r="D135" s="144">
        <v>67</v>
      </c>
      <c r="E135" s="144">
        <v>2</v>
      </c>
      <c r="F135" s="144">
        <v>68</v>
      </c>
      <c r="G135" s="144">
        <v>243</v>
      </c>
      <c r="H135" s="157"/>
    </row>
    <row r="136" spans="2:8" ht="15" customHeight="1">
      <c r="B136" s="145">
        <v>2234</v>
      </c>
      <c r="C136" s="144">
        <v>3</v>
      </c>
      <c r="D136" s="144">
        <v>3</v>
      </c>
      <c r="E136" s="144">
        <v>0</v>
      </c>
      <c r="F136" s="144">
        <v>3</v>
      </c>
      <c r="G136" s="144">
        <v>6</v>
      </c>
      <c r="H136" s="157"/>
    </row>
    <row r="137" spans="2:8" ht="15" customHeight="1">
      <c r="B137" s="145">
        <v>2235</v>
      </c>
      <c r="C137" s="144">
        <v>1193</v>
      </c>
      <c r="D137" s="144">
        <v>1010</v>
      </c>
      <c r="E137" s="144">
        <v>183</v>
      </c>
      <c r="F137" s="144">
        <v>1067</v>
      </c>
      <c r="G137" s="144">
        <v>2716</v>
      </c>
      <c r="H137" s="157"/>
    </row>
    <row r="138" spans="2:8" ht="15" customHeight="1">
      <c r="B138" s="145">
        <v>2236</v>
      </c>
      <c r="C138" s="144">
        <v>893</v>
      </c>
      <c r="D138" s="144">
        <v>778</v>
      </c>
      <c r="E138" s="144">
        <v>115</v>
      </c>
      <c r="F138" s="144">
        <v>782</v>
      </c>
      <c r="G138" s="144">
        <v>2153</v>
      </c>
      <c r="H138" s="157"/>
    </row>
    <row r="139" spans="2:8" ht="15" customHeight="1">
      <c r="B139" s="145">
        <v>2237</v>
      </c>
      <c r="C139" s="144">
        <v>32</v>
      </c>
      <c r="D139" s="144">
        <v>32</v>
      </c>
      <c r="E139" s="144">
        <v>0</v>
      </c>
      <c r="F139" s="144">
        <v>32</v>
      </c>
      <c r="G139" s="144">
        <v>116</v>
      </c>
      <c r="H139" s="157"/>
    </row>
    <row r="140" spans="2:8" ht="15" customHeight="1">
      <c r="B140" s="145">
        <v>2238</v>
      </c>
      <c r="C140" s="144">
        <v>52</v>
      </c>
      <c r="D140" s="144">
        <v>48</v>
      </c>
      <c r="E140" s="144">
        <v>4</v>
      </c>
      <c r="F140" s="144">
        <v>48</v>
      </c>
      <c r="G140" s="144">
        <v>169</v>
      </c>
      <c r="H140" s="157"/>
    </row>
    <row r="141" spans="2:8" ht="15" customHeight="1">
      <c r="B141" s="145">
        <v>2300</v>
      </c>
      <c r="C141" s="144">
        <v>192</v>
      </c>
      <c r="D141" s="144">
        <v>171</v>
      </c>
      <c r="E141" s="144">
        <v>21</v>
      </c>
      <c r="F141" s="144">
        <v>171</v>
      </c>
      <c r="G141" s="144">
        <v>586</v>
      </c>
      <c r="H141" s="157"/>
    </row>
    <row r="142" spans="2:8" ht="15" customHeight="1">
      <c r="B142" s="145">
        <v>2301</v>
      </c>
      <c r="C142" s="144">
        <v>518</v>
      </c>
      <c r="D142" s="144">
        <v>446</v>
      </c>
      <c r="E142" s="144">
        <v>72</v>
      </c>
      <c r="F142" s="144">
        <v>446</v>
      </c>
      <c r="G142" s="144">
        <v>1345</v>
      </c>
      <c r="H142" s="157"/>
    </row>
    <row r="143" spans="2:8" ht="15" customHeight="1">
      <c r="B143" s="145">
        <v>2302</v>
      </c>
      <c r="C143" s="144">
        <v>714</v>
      </c>
      <c r="D143" s="144">
        <v>650</v>
      </c>
      <c r="E143" s="144">
        <v>64</v>
      </c>
      <c r="F143" s="144">
        <v>650</v>
      </c>
      <c r="G143" s="144">
        <v>1987</v>
      </c>
      <c r="H143" s="157"/>
    </row>
    <row r="144" spans="2:8" ht="15" customHeight="1">
      <c r="B144" s="145">
        <v>2303</v>
      </c>
      <c r="C144" s="144">
        <v>652</v>
      </c>
      <c r="D144" s="144">
        <v>579</v>
      </c>
      <c r="E144" s="144">
        <v>73</v>
      </c>
      <c r="F144" s="144">
        <v>581</v>
      </c>
      <c r="G144" s="144">
        <v>1822</v>
      </c>
      <c r="H144" s="157"/>
    </row>
    <row r="145" spans="2:8" ht="15" customHeight="1">
      <c r="B145" s="145">
        <v>2304</v>
      </c>
      <c r="C145" s="144">
        <v>924</v>
      </c>
      <c r="D145" s="144">
        <v>817</v>
      </c>
      <c r="E145" s="144">
        <v>107</v>
      </c>
      <c r="F145" s="144">
        <v>820</v>
      </c>
      <c r="G145" s="144">
        <v>2565</v>
      </c>
      <c r="H145" s="157"/>
    </row>
    <row r="146" spans="2:8" ht="15" customHeight="1">
      <c r="B146" s="145">
        <v>2305</v>
      </c>
      <c r="C146" s="144">
        <v>106</v>
      </c>
      <c r="D146" s="144">
        <v>99</v>
      </c>
      <c r="E146" s="144">
        <v>7</v>
      </c>
      <c r="F146" s="144">
        <v>99</v>
      </c>
      <c r="G146" s="144">
        <v>368</v>
      </c>
      <c r="H146" s="157"/>
    </row>
    <row r="147" spans="2:8" ht="15" customHeight="1">
      <c r="B147" s="145">
        <v>2306</v>
      </c>
      <c r="C147" s="144">
        <v>6</v>
      </c>
      <c r="D147" s="144">
        <v>3</v>
      </c>
      <c r="E147" s="144">
        <v>3</v>
      </c>
      <c r="F147" s="144">
        <v>3</v>
      </c>
      <c r="G147" s="144">
        <v>10</v>
      </c>
      <c r="H147" s="157"/>
    </row>
    <row r="148" spans="2:8" ht="15" customHeight="1">
      <c r="B148" s="145">
        <v>2310</v>
      </c>
      <c r="C148" s="144">
        <v>572</v>
      </c>
      <c r="D148" s="144">
        <v>522</v>
      </c>
      <c r="E148" s="144">
        <v>50</v>
      </c>
      <c r="F148" s="144">
        <v>522</v>
      </c>
      <c r="G148" s="144">
        <v>1571</v>
      </c>
      <c r="H148" s="157"/>
    </row>
    <row r="149" spans="2:8" ht="15" customHeight="1">
      <c r="B149" s="145">
        <v>2311</v>
      </c>
      <c r="C149" s="144">
        <v>1230</v>
      </c>
      <c r="D149" s="144">
        <v>1102</v>
      </c>
      <c r="E149" s="144">
        <v>128</v>
      </c>
      <c r="F149" s="144">
        <v>1109</v>
      </c>
      <c r="G149" s="144">
        <v>3153</v>
      </c>
      <c r="H149" s="157"/>
    </row>
    <row r="150" spans="2:8" ht="15" customHeight="1">
      <c r="B150" s="145">
        <v>2312</v>
      </c>
      <c r="C150" s="144">
        <v>653</v>
      </c>
      <c r="D150" s="144">
        <v>559</v>
      </c>
      <c r="E150" s="144">
        <v>94</v>
      </c>
      <c r="F150" s="144">
        <v>566</v>
      </c>
      <c r="G150" s="144">
        <v>1637</v>
      </c>
      <c r="H150" s="157"/>
    </row>
    <row r="151" spans="2:8" ht="15" customHeight="1">
      <c r="B151" s="145">
        <v>2313</v>
      </c>
      <c r="C151" s="144">
        <v>639</v>
      </c>
      <c r="D151" s="144">
        <v>587</v>
      </c>
      <c r="E151" s="144">
        <v>52</v>
      </c>
      <c r="F151" s="144">
        <v>606</v>
      </c>
      <c r="G151" s="144">
        <v>1855</v>
      </c>
      <c r="H151" s="157"/>
    </row>
    <row r="152" spans="2:8" ht="15" customHeight="1">
      <c r="B152" s="145">
        <v>2314</v>
      </c>
      <c r="C152" s="144">
        <v>491</v>
      </c>
      <c r="D152" s="144">
        <v>425</v>
      </c>
      <c r="E152" s="144">
        <v>66</v>
      </c>
      <c r="F152" s="144">
        <v>427</v>
      </c>
      <c r="G152" s="144">
        <v>1293</v>
      </c>
      <c r="H152" s="157"/>
    </row>
    <row r="153" spans="2:8" ht="15" customHeight="1">
      <c r="B153" s="145">
        <v>2320</v>
      </c>
      <c r="C153" s="144">
        <v>847</v>
      </c>
      <c r="D153" s="144">
        <v>776</v>
      </c>
      <c r="E153" s="144">
        <v>71</v>
      </c>
      <c r="F153" s="144">
        <v>779</v>
      </c>
      <c r="G153" s="144">
        <v>2256</v>
      </c>
      <c r="H153" s="157"/>
    </row>
    <row r="154" spans="2:8" ht="15" customHeight="1">
      <c r="B154" s="145">
        <v>2321</v>
      </c>
      <c r="C154" s="144">
        <v>639</v>
      </c>
      <c r="D154" s="144">
        <v>570</v>
      </c>
      <c r="E154" s="144">
        <v>69</v>
      </c>
      <c r="F154" s="144">
        <v>570</v>
      </c>
      <c r="G154" s="144">
        <v>1843</v>
      </c>
      <c r="H154" s="157"/>
    </row>
    <row r="155" spans="2:8" ht="15" customHeight="1">
      <c r="B155" s="145">
        <v>2322</v>
      </c>
      <c r="C155" s="144">
        <v>672</v>
      </c>
      <c r="D155" s="144">
        <v>607</v>
      </c>
      <c r="E155" s="144">
        <v>65</v>
      </c>
      <c r="F155" s="144">
        <v>607</v>
      </c>
      <c r="G155" s="144">
        <v>1742</v>
      </c>
      <c r="H155" s="157"/>
    </row>
    <row r="156" spans="2:8" ht="15" customHeight="1">
      <c r="B156" s="145">
        <v>2323</v>
      </c>
      <c r="C156" s="144">
        <v>1017</v>
      </c>
      <c r="D156" s="144">
        <v>882</v>
      </c>
      <c r="E156" s="144">
        <v>135</v>
      </c>
      <c r="F156" s="144">
        <v>882</v>
      </c>
      <c r="G156" s="144">
        <v>2651</v>
      </c>
      <c r="H156" s="157"/>
    </row>
    <row r="157" spans="2:8" ht="15" customHeight="1">
      <c r="B157" s="145">
        <v>2324</v>
      </c>
      <c r="C157" s="144">
        <v>886</v>
      </c>
      <c r="D157" s="144">
        <v>795</v>
      </c>
      <c r="E157" s="144">
        <v>91</v>
      </c>
      <c r="F157" s="144">
        <v>795</v>
      </c>
      <c r="G157" s="144">
        <v>2233</v>
      </c>
      <c r="H157" s="157"/>
    </row>
    <row r="158" spans="2:8" ht="15" customHeight="1">
      <c r="B158" s="145">
        <v>2325</v>
      </c>
      <c r="C158" s="144">
        <v>331</v>
      </c>
      <c r="D158" s="144">
        <v>293</v>
      </c>
      <c r="E158" s="144">
        <v>38</v>
      </c>
      <c r="F158" s="144">
        <v>293</v>
      </c>
      <c r="G158" s="144">
        <v>1008</v>
      </c>
      <c r="H158" s="157"/>
    </row>
    <row r="159" spans="2:8" ht="15" customHeight="1">
      <c r="B159" s="145">
        <v>2326</v>
      </c>
      <c r="C159" s="144">
        <v>166</v>
      </c>
      <c r="D159" s="144">
        <v>149</v>
      </c>
      <c r="E159" s="144">
        <v>17</v>
      </c>
      <c r="F159" s="144">
        <v>149</v>
      </c>
      <c r="G159" s="144">
        <v>512</v>
      </c>
      <c r="H159" s="157"/>
    </row>
    <row r="160" spans="2:8" ht="15" customHeight="1">
      <c r="B160" s="145">
        <v>2328</v>
      </c>
      <c r="C160" s="144">
        <v>58</v>
      </c>
      <c r="D160" s="144">
        <v>53</v>
      </c>
      <c r="E160" s="144">
        <v>5</v>
      </c>
      <c r="F160" s="144">
        <v>53</v>
      </c>
      <c r="G160" s="144">
        <v>193</v>
      </c>
      <c r="H160" s="157"/>
    </row>
    <row r="161" spans="2:8" ht="15" customHeight="1">
      <c r="B161" s="145">
        <v>2330</v>
      </c>
      <c r="C161" s="144">
        <v>621</v>
      </c>
      <c r="D161" s="144">
        <v>544</v>
      </c>
      <c r="E161" s="144">
        <v>77</v>
      </c>
      <c r="F161" s="144">
        <v>544</v>
      </c>
      <c r="G161" s="144">
        <v>1375</v>
      </c>
      <c r="H161" s="157"/>
    </row>
    <row r="162" spans="2:8" ht="15" customHeight="1">
      <c r="B162" s="145">
        <v>2331</v>
      </c>
      <c r="C162" s="144">
        <v>291</v>
      </c>
      <c r="D162" s="144">
        <v>278</v>
      </c>
      <c r="E162" s="144">
        <v>13</v>
      </c>
      <c r="F162" s="144">
        <v>278</v>
      </c>
      <c r="G162" s="144">
        <v>1005</v>
      </c>
      <c r="H162" s="157"/>
    </row>
    <row r="163" spans="2:8" ht="15" customHeight="1">
      <c r="B163" s="145">
        <v>2332</v>
      </c>
      <c r="C163" s="144">
        <v>304</v>
      </c>
      <c r="D163" s="144">
        <v>271</v>
      </c>
      <c r="E163" s="144">
        <v>33</v>
      </c>
      <c r="F163" s="144">
        <v>271</v>
      </c>
      <c r="G163" s="144">
        <v>931</v>
      </c>
      <c r="H163" s="157"/>
    </row>
    <row r="164" spans="2:8" ht="15" customHeight="1">
      <c r="B164" s="145">
        <v>2333</v>
      </c>
      <c r="C164" s="144">
        <v>180</v>
      </c>
      <c r="D164" s="144">
        <v>161</v>
      </c>
      <c r="E164" s="144">
        <v>19</v>
      </c>
      <c r="F164" s="144">
        <v>161</v>
      </c>
      <c r="G164" s="144">
        <v>576</v>
      </c>
      <c r="H164" s="157"/>
    </row>
    <row r="165" spans="2:8" ht="15" customHeight="1">
      <c r="B165" s="145">
        <v>2334</v>
      </c>
      <c r="C165" s="144">
        <v>1060</v>
      </c>
      <c r="D165" s="144">
        <v>955</v>
      </c>
      <c r="E165" s="144">
        <v>105</v>
      </c>
      <c r="F165" s="144">
        <v>957</v>
      </c>
      <c r="G165" s="144">
        <v>3102</v>
      </c>
      <c r="H165" s="157"/>
    </row>
    <row r="166" spans="2:8" ht="15" customHeight="1">
      <c r="B166" s="145">
        <v>2335</v>
      </c>
      <c r="C166" s="144">
        <v>295</v>
      </c>
      <c r="D166" s="144">
        <v>260</v>
      </c>
      <c r="E166" s="144">
        <v>35</v>
      </c>
      <c r="F166" s="144">
        <v>260</v>
      </c>
      <c r="G166" s="144">
        <v>911</v>
      </c>
      <c r="H166" s="157"/>
    </row>
    <row r="167" spans="2:8" ht="15" customHeight="1">
      <c r="B167" s="145">
        <v>2350</v>
      </c>
      <c r="C167" s="144">
        <v>851</v>
      </c>
      <c r="D167" s="144">
        <v>714</v>
      </c>
      <c r="E167" s="144">
        <v>137</v>
      </c>
      <c r="F167" s="144">
        <v>714</v>
      </c>
      <c r="G167" s="144">
        <v>1628</v>
      </c>
      <c r="H167" s="157"/>
    </row>
    <row r="168" spans="2:8" ht="15" customHeight="1">
      <c r="B168" s="145">
        <v>2360</v>
      </c>
      <c r="C168" s="144">
        <v>165</v>
      </c>
      <c r="D168" s="144">
        <v>137</v>
      </c>
      <c r="E168" s="144">
        <v>28</v>
      </c>
      <c r="F168" s="144">
        <v>141</v>
      </c>
      <c r="G168" s="144">
        <v>329</v>
      </c>
      <c r="H168" s="157"/>
    </row>
    <row r="169" spans="2:8" ht="15" customHeight="1">
      <c r="B169" s="145">
        <v>2361</v>
      </c>
      <c r="C169" s="144">
        <v>82</v>
      </c>
      <c r="D169" s="144">
        <v>73</v>
      </c>
      <c r="E169" s="144">
        <v>9</v>
      </c>
      <c r="F169" s="144">
        <v>75</v>
      </c>
      <c r="G169" s="144">
        <v>212</v>
      </c>
      <c r="H169" s="157"/>
    </row>
    <row r="170" spans="2:8" ht="15" customHeight="1">
      <c r="B170" s="145">
        <v>2362</v>
      </c>
      <c r="C170" s="144">
        <v>636</v>
      </c>
      <c r="D170" s="144">
        <v>526</v>
      </c>
      <c r="E170" s="144">
        <v>110</v>
      </c>
      <c r="F170" s="144">
        <v>530</v>
      </c>
      <c r="G170" s="144">
        <v>1466</v>
      </c>
      <c r="H170" s="157"/>
    </row>
    <row r="171" spans="2:8" ht="15" customHeight="1">
      <c r="B171" s="145">
        <v>2363</v>
      </c>
      <c r="C171" s="144">
        <v>982</v>
      </c>
      <c r="D171" s="144">
        <v>825</v>
      </c>
      <c r="E171" s="144">
        <v>157</v>
      </c>
      <c r="F171" s="144">
        <v>835</v>
      </c>
      <c r="G171" s="144">
        <v>2072</v>
      </c>
      <c r="H171" s="157"/>
    </row>
    <row r="172" spans="2:8" ht="15" customHeight="1">
      <c r="B172" s="145">
        <v>2364</v>
      </c>
      <c r="C172" s="144">
        <v>1036</v>
      </c>
      <c r="D172" s="144">
        <v>884</v>
      </c>
      <c r="E172" s="144">
        <v>152</v>
      </c>
      <c r="F172" s="144">
        <v>901</v>
      </c>
      <c r="G172" s="144">
        <v>2331</v>
      </c>
      <c r="H172" s="157"/>
    </row>
    <row r="173" spans="2:8" ht="15" customHeight="1">
      <c r="B173" s="145">
        <v>2365</v>
      </c>
      <c r="C173" s="144">
        <v>624</v>
      </c>
      <c r="D173" s="144">
        <v>530</v>
      </c>
      <c r="E173" s="144">
        <v>94</v>
      </c>
      <c r="F173" s="144">
        <v>555</v>
      </c>
      <c r="G173" s="144">
        <v>1396</v>
      </c>
      <c r="H173" s="157"/>
    </row>
    <row r="174" spans="2:8" ht="15" customHeight="1">
      <c r="B174" s="145">
        <v>2368</v>
      </c>
      <c r="C174" s="144">
        <v>299</v>
      </c>
      <c r="D174" s="144">
        <v>229</v>
      </c>
      <c r="E174" s="144">
        <v>70</v>
      </c>
      <c r="F174" s="144">
        <v>232</v>
      </c>
      <c r="G174" s="144">
        <v>593</v>
      </c>
      <c r="H174" s="157"/>
    </row>
    <row r="175" spans="2:8" ht="15" customHeight="1">
      <c r="B175" s="145">
        <v>2369</v>
      </c>
      <c r="C175" s="144">
        <v>924</v>
      </c>
      <c r="D175" s="144">
        <v>768</v>
      </c>
      <c r="E175" s="144">
        <v>156</v>
      </c>
      <c r="F175" s="144">
        <v>800</v>
      </c>
      <c r="G175" s="144">
        <v>1966</v>
      </c>
      <c r="H175" s="157"/>
    </row>
    <row r="176" spans="2:8" ht="15" customHeight="1">
      <c r="B176" s="145">
        <v>2370</v>
      </c>
      <c r="C176" s="144">
        <v>643</v>
      </c>
      <c r="D176" s="144">
        <v>505</v>
      </c>
      <c r="E176" s="144">
        <v>138</v>
      </c>
      <c r="F176" s="144">
        <v>515</v>
      </c>
      <c r="G176" s="144">
        <v>1284</v>
      </c>
      <c r="H176" s="157"/>
    </row>
    <row r="177" spans="2:8" ht="15" customHeight="1">
      <c r="B177" s="145">
        <v>2373</v>
      </c>
      <c r="C177" s="144">
        <v>403</v>
      </c>
      <c r="D177" s="144">
        <v>326</v>
      </c>
      <c r="E177" s="144">
        <v>77</v>
      </c>
      <c r="F177" s="144">
        <v>326</v>
      </c>
      <c r="G177" s="144">
        <v>765</v>
      </c>
      <c r="H177" s="157"/>
    </row>
    <row r="178" spans="2:8" ht="15" customHeight="1">
      <c r="B178" s="145">
        <v>2400</v>
      </c>
      <c r="C178" s="144">
        <v>429</v>
      </c>
      <c r="D178" s="144">
        <v>390</v>
      </c>
      <c r="E178" s="144">
        <v>39</v>
      </c>
      <c r="F178" s="144">
        <v>401</v>
      </c>
      <c r="G178" s="144">
        <v>1301</v>
      </c>
      <c r="H178" s="157"/>
    </row>
    <row r="179" spans="2:8" ht="15" customHeight="1">
      <c r="B179" s="145">
        <v>2401</v>
      </c>
      <c r="C179" s="144">
        <v>502</v>
      </c>
      <c r="D179" s="144">
        <v>446</v>
      </c>
      <c r="E179" s="144">
        <v>56</v>
      </c>
      <c r="F179" s="144">
        <v>446</v>
      </c>
      <c r="G179" s="144">
        <v>1470</v>
      </c>
      <c r="H179" s="157"/>
    </row>
    <row r="180" spans="2:8" ht="15" customHeight="1">
      <c r="B180" s="145">
        <v>2402</v>
      </c>
      <c r="C180" s="144">
        <v>583</v>
      </c>
      <c r="D180" s="144">
        <v>479</v>
      </c>
      <c r="E180" s="144">
        <v>104</v>
      </c>
      <c r="F180" s="144">
        <v>482</v>
      </c>
      <c r="G180" s="144">
        <v>1550</v>
      </c>
      <c r="H180" s="157"/>
    </row>
    <row r="181" spans="2:8" ht="15" customHeight="1">
      <c r="B181" s="145">
        <v>2404</v>
      </c>
      <c r="C181" s="144">
        <v>25</v>
      </c>
      <c r="D181" s="144">
        <v>18</v>
      </c>
      <c r="E181" s="144">
        <v>7</v>
      </c>
      <c r="F181" s="144">
        <v>20</v>
      </c>
      <c r="G181" s="144">
        <v>39</v>
      </c>
      <c r="H181" s="157"/>
    </row>
    <row r="182" spans="2:8" ht="15" customHeight="1">
      <c r="B182" s="145">
        <v>2406</v>
      </c>
      <c r="C182" s="144">
        <v>570</v>
      </c>
      <c r="D182" s="144">
        <v>443</v>
      </c>
      <c r="E182" s="144">
        <v>127</v>
      </c>
      <c r="F182" s="144">
        <v>457</v>
      </c>
      <c r="G182" s="144">
        <v>1084</v>
      </c>
      <c r="H182" s="157"/>
    </row>
    <row r="183" spans="2:8" ht="15" customHeight="1">
      <c r="B183" s="145">
        <v>2407</v>
      </c>
      <c r="C183" s="144">
        <v>519</v>
      </c>
      <c r="D183" s="144">
        <v>380</v>
      </c>
      <c r="E183" s="144">
        <v>139</v>
      </c>
      <c r="F183" s="144">
        <v>380</v>
      </c>
      <c r="G183" s="144">
        <v>881</v>
      </c>
      <c r="H183" s="157"/>
    </row>
    <row r="184" spans="2:8" ht="15" customHeight="1">
      <c r="B184" s="145">
        <v>2408</v>
      </c>
      <c r="C184" s="144">
        <v>887</v>
      </c>
      <c r="D184" s="144">
        <v>676</v>
      </c>
      <c r="E184" s="144">
        <v>211</v>
      </c>
      <c r="F184" s="144">
        <v>681</v>
      </c>
      <c r="G184" s="144">
        <v>1670</v>
      </c>
      <c r="H184" s="157"/>
    </row>
    <row r="185" spans="2:8" ht="15" customHeight="1">
      <c r="B185" s="145">
        <v>2409</v>
      </c>
      <c r="C185" s="144">
        <v>156</v>
      </c>
      <c r="D185" s="144">
        <v>126</v>
      </c>
      <c r="E185" s="144">
        <v>30</v>
      </c>
      <c r="F185" s="144">
        <v>130</v>
      </c>
      <c r="G185" s="144">
        <v>348</v>
      </c>
      <c r="H185" s="157"/>
    </row>
    <row r="186" spans="2:8" ht="15" customHeight="1">
      <c r="B186" s="145">
        <v>2410</v>
      </c>
      <c r="C186" s="144">
        <v>63</v>
      </c>
      <c r="D186" s="144">
        <v>49</v>
      </c>
      <c r="E186" s="144">
        <v>14</v>
      </c>
      <c r="F186" s="144">
        <v>50</v>
      </c>
      <c r="G186" s="144">
        <v>152</v>
      </c>
      <c r="H186" s="157"/>
    </row>
    <row r="187" spans="2:8" ht="15" customHeight="1">
      <c r="B187" s="145">
        <v>2411</v>
      </c>
      <c r="C187" s="144">
        <v>331</v>
      </c>
      <c r="D187" s="144">
        <v>284</v>
      </c>
      <c r="E187" s="144">
        <v>47</v>
      </c>
      <c r="F187" s="144">
        <v>287</v>
      </c>
      <c r="G187" s="144">
        <v>898</v>
      </c>
      <c r="H187" s="157"/>
    </row>
    <row r="188" spans="2:8" ht="15" customHeight="1">
      <c r="B188" s="145">
        <v>2412</v>
      </c>
      <c r="C188" s="144">
        <v>477</v>
      </c>
      <c r="D188" s="144">
        <v>409</v>
      </c>
      <c r="E188" s="144">
        <v>68</v>
      </c>
      <c r="F188" s="144">
        <v>411</v>
      </c>
      <c r="G188" s="144">
        <v>1210</v>
      </c>
      <c r="H188" s="157"/>
    </row>
    <row r="189" spans="2:8" ht="15" customHeight="1">
      <c r="B189" s="145">
        <v>2413</v>
      </c>
      <c r="C189" s="144">
        <v>938</v>
      </c>
      <c r="D189" s="144">
        <v>773</v>
      </c>
      <c r="E189" s="144">
        <v>165</v>
      </c>
      <c r="F189" s="144">
        <v>816</v>
      </c>
      <c r="G189" s="144">
        <v>2091</v>
      </c>
      <c r="H189" s="157"/>
    </row>
    <row r="190" spans="2:8" ht="15" customHeight="1">
      <c r="B190" s="145">
        <v>2414</v>
      </c>
      <c r="C190" s="144">
        <v>1013</v>
      </c>
      <c r="D190" s="144">
        <v>591</v>
      </c>
      <c r="E190" s="144">
        <v>422</v>
      </c>
      <c r="F190" s="144">
        <v>610</v>
      </c>
      <c r="G190" s="144">
        <v>1443</v>
      </c>
      <c r="H190" s="157"/>
    </row>
    <row r="191" spans="2:8" ht="15" customHeight="1">
      <c r="B191" s="145">
        <v>2415</v>
      </c>
      <c r="C191" s="144">
        <v>654</v>
      </c>
      <c r="D191" s="144">
        <v>526</v>
      </c>
      <c r="E191" s="144">
        <v>128</v>
      </c>
      <c r="F191" s="144">
        <v>543</v>
      </c>
      <c r="G191" s="144">
        <v>1359</v>
      </c>
      <c r="H191" s="157"/>
    </row>
    <row r="192" spans="2:8" ht="15" customHeight="1">
      <c r="B192" s="145">
        <v>2416</v>
      </c>
      <c r="C192" s="144">
        <v>889</v>
      </c>
      <c r="D192" s="144">
        <v>760</v>
      </c>
      <c r="E192" s="144">
        <v>129</v>
      </c>
      <c r="F192" s="144">
        <v>760</v>
      </c>
      <c r="G192" s="144">
        <v>2187</v>
      </c>
      <c r="H192" s="157"/>
    </row>
    <row r="193" spans="2:8" ht="15" customHeight="1">
      <c r="B193" s="145">
        <v>2417</v>
      </c>
      <c r="C193" s="144">
        <v>127</v>
      </c>
      <c r="D193" s="144">
        <v>96</v>
      </c>
      <c r="E193" s="144">
        <v>31</v>
      </c>
      <c r="F193" s="144">
        <v>106</v>
      </c>
      <c r="G193" s="144">
        <v>273</v>
      </c>
      <c r="H193" s="157"/>
    </row>
    <row r="194" spans="2:8" ht="15" customHeight="1">
      <c r="B194" s="145">
        <v>2450</v>
      </c>
      <c r="C194" s="144">
        <v>710</v>
      </c>
      <c r="D194" s="144">
        <v>664</v>
      </c>
      <c r="E194" s="144">
        <v>46</v>
      </c>
      <c r="F194" s="144">
        <v>667</v>
      </c>
      <c r="G194" s="144">
        <v>2057</v>
      </c>
      <c r="H194" s="157"/>
    </row>
    <row r="195" spans="2:8" ht="15" customHeight="1">
      <c r="B195" s="145">
        <v>2460</v>
      </c>
      <c r="C195" s="144">
        <v>929</v>
      </c>
      <c r="D195" s="144">
        <v>863</v>
      </c>
      <c r="E195" s="144">
        <v>66</v>
      </c>
      <c r="F195" s="144">
        <v>869</v>
      </c>
      <c r="G195" s="144">
        <v>2787</v>
      </c>
      <c r="H195" s="157"/>
    </row>
    <row r="196" spans="2:8" ht="15" customHeight="1">
      <c r="B196" s="145">
        <v>2480</v>
      </c>
      <c r="C196" s="144">
        <v>2384</v>
      </c>
      <c r="D196" s="144">
        <v>2191</v>
      </c>
      <c r="E196" s="144">
        <v>193</v>
      </c>
      <c r="F196" s="144">
        <v>2202</v>
      </c>
      <c r="G196" s="144">
        <v>7033</v>
      </c>
      <c r="H196" s="157"/>
    </row>
    <row r="197" spans="2:8" ht="15" customHeight="1">
      <c r="B197" s="145">
        <v>2540</v>
      </c>
      <c r="C197" s="144">
        <v>2290</v>
      </c>
      <c r="D197" s="144">
        <v>2080</v>
      </c>
      <c r="E197" s="144">
        <v>210</v>
      </c>
      <c r="F197" s="144">
        <v>2147</v>
      </c>
      <c r="G197" s="144">
        <v>6372</v>
      </c>
      <c r="H197" s="157"/>
    </row>
    <row r="198" spans="2:8" ht="15" customHeight="1">
      <c r="B198" s="145">
        <v>2546</v>
      </c>
      <c r="C198" s="144">
        <v>377</v>
      </c>
      <c r="D198" s="144">
        <v>339</v>
      </c>
      <c r="E198" s="144">
        <v>38</v>
      </c>
      <c r="F198" s="144">
        <v>340</v>
      </c>
      <c r="G198" s="144">
        <v>1207</v>
      </c>
      <c r="H198" s="157"/>
    </row>
    <row r="199" spans="2:8" ht="15" customHeight="1">
      <c r="B199" s="145">
        <v>2547</v>
      </c>
      <c r="C199" s="144">
        <v>224</v>
      </c>
      <c r="D199" s="144">
        <v>208</v>
      </c>
      <c r="E199" s="144">
        <v>16</v>
      </c>
      <c r="F199" s="144">
        <v>214</v>
      </c>
      <c r="G199" s="144">
        <v>676</v>
      </c>
      <c r="H199" s="157"/>
    </row>
    <row r="200" spans="2:8" ht="15" customHeight="1">
      <c r="B200" s="145">
        <v>2548</v>
      </c>
      <c r="C200" s="144">
        <v>662</v>
      </c>
      <c r="D200" s="144">
        <v>591</v>
      </c>
      <c r="E200" s="144">
        <v>71</v>
      </c>
      <c r="F200" s="144">
        <v>618</v>
      </c>
      <c r="G200" s="144">
        <v>1950</v>
      </c>
      <c r="H200" s="157"/>
    </row>
    <row r="201" spans="2:8" ht="15" customHeight="1">
      <c r="B201" s="145">
        <v>2549</v>
      </c>
      <c r="C201" s="144">
        <v>79</v>
      </c>
      <c r="D201" s="144">
        <v>75</v>
      </c>
      <c r="E201" s="144">
        <v>4</v>
      </c>
      <c r="F201" s="144">
        <v>75</v>
      </c>
      <c r="G201" s="144">
        <v>261</v>
      </c>
      <c r="H201" s="157"/>
    </row>
    <row r="202" spans="2:8" ht="15" customHeight="1">
      <c r="B202" s="145">
        <v>2560</v>
      </c>
      <c r="C202" s="144">
        <v>788</v>
      </c>
      <c r="D202" s="144">
        <v>692</v>
      </c>
      <c r="E202" s="144">
        <v>96</v>
      </c>
      <c r="F202" s="144">
        <v>695</v>
      </c>
      <c r="G202" s="144">
        <v>2204</v>
      </c>
      <c r="H202" s="157"/>
    </row>
    <row r="203" spans="2:8" ht="15" customHeight="1">
      <c r="B203" s="145">
        <v>2562</v>
      </c>
      <c r="C203" s="144">
        <v>9</v>
      </c>
      <c r="D203" s="144">
        <v>9</v>
      </c>
      <c r="E203" s="144">
        <v>0</v>
      </c>
      <c r="F203" s="144">
        <v>9</v>
      </c>
      <c r="G203" s="144">
        <v>11</v>
      </c>
      <c r="H203" s="157"/>
    </row>
    <row r="204" spans="2:8" ht="15" customHeight="1">
      <c r="B204" s="145">
        <v>2563</v>
      </c>
      <c r="C204" s="144">
        <v>536</v>
      </c>
      <c r="D204" s="144">
        <v>493</v>
      </c>
      <c r="E204" s="144">
        <v>43</v>
      </c>
      <c r="F204" s="144">
        <v>503</v>
      </c>
      <c r="G204" s="144">
        <v>1585</v>
      </c>
      <c r="H204" s="157"/>
    </row>
    <row r="205" spans="2:8" ht="15" customHeight="1">
      <c r="B205" s="145">
        <v>2564</v>
      </c>
      <c r="C205" s="144">
        <v>75</v>
      </c>
      <c r="D205" s="144">
        <v>64</v>
      </c>
      <c r="E205" s="144">
        <v>11</v>
      </c>
      <c r="F205" s="144">
        <v>64</v>
      </c>
      <c r="G205" s="144">
        <v>160</v>
      </c>
      <c r="H205" s="157"/>
    </row>
    <row r="206" spans="2:8" ht="15" customHeight="1">
      <c r="B206" s="145">
        <v>2565</v>
      </c>
      <c r="C206" s="144">
        <v>1180</v>
      </c>
      <c r="D206" s="144">
        <v>942</v>
      </c>
      <c r="E206" s="144">
        <v>238</v>
      </c>
      <c r="F206" s="144">
        <v>960</v>
      </c>
      <c r="G206" s="144">
        <v>3043</v>
      </c>
      <c r="H206" s="157"/>
    </row>
    <row r="207" spans="2:8" ht="15" customHeight="1">
      <c r="B207" s="145">
        <v>2566</v>
      </c>
      <c r="C207" s="144">
        <v>970</v>
      </c>
      <c r="D207" s="144">
        <v>830</v>
      </c>
      <c r="E207" s="144">
        <v>140</v>
      </c>
      <c r="F207" s="144">
        <v>851</v>
      </c>
      <c r="G207" s="144">
        <v>2694</v>
      </c>
      <c r="H207" s="157"/>
    </row>
    <row r="208" spans="2:8" ht="15" customHeight="1">
      <c r="B208" s="145">
        <v>2567</v>
      </c>
      <c r="C208" s="144">
        <v>5</v>
      </c>
      <c r="D208" s="144">
        <v>5</v>
      </c>
      <c r="E208" s="144">
        <v>0</v>
      </c>
      <c r="F208" s="144">
        <v>5</v>
      </c>
      <c r="G208" s="144">
        <v>11</v>
      </c>
      <c r="H208" s="157"/>
    </row>
    <row r="209" spans="2:8" ht="15" customHeight="1">
      <c r="B209" s="145">
        <v>2568</v>
      </c>
      <c r="C209" s="144">
        <v>215</v>
      </c>
      <c r="D209" s="144">
        <v>183</v>
      </c>
      <c r="E209" s="144">
        <v>32</v>
      </c>
      <c r="F209" s="144">
        <v>185</v>
      </c>
      <c r="G209" s="144">
        <v>646</v>
      </c>
      <c r="H209" s="157"/>
    </row>
    <row r="210" spans="2:8" ht="15" customHeight="1">
      <c r="B210" s="145">
        <v>2571</v>
      </c>
      <c r="C210" s="144">
        <v>764</v>
      </c>
      <c r="D210" s="144">
        <v>694</v>
      </c>
      <c r="E210" s="144">
        <v>70</v>
      </c>
      <c r="F210" s="144">
        <v>709</v>
      </c>
      <c r="G210" s="144">
        <v>2179</v>
      </c>
      <c r="H210" s="157"/>
    </row>
    <row r="211" spans="2:8" ht="15" customHeight="1">
      <c r="B211" s="145">
        <v>2572</v>
      </c>
      <c r="C211" s="144">
        <v>953</v>
      </c>
      <c r="D211" s="144">
        <v>866</v>
      </c>
      <c r="E211" s="144">
        <v>87</v>
      </c>
      <c r="F211" s="144">
        <v>884</v>
      </c>
      <c r="G211" s="144">
        <v>2639</v>
      </c>
      <c r="H211" s="157"/>
    </row>
    <row r="212" spans="2:8" ht="15" customHeight="1">
      <c r="B212" s="145">
        <v>2573</v>
      </c>
      <c r="C212" s="144">
        <v>192</v>
      </c>
      <c r="D212" s="144">
        <v>171</v>
      </c>
      <c r="E212" s="144">
        <v>21</v>
      </c>
      <c r="F212" s="144">
        <v>180</v>
      </c>
      <c r="G212" s="144">
        <v>505</v>
      </c>
      <c r="H212" s="157"/>
    </row>
    <row r="213" spans="2:8" ht="15" customHeight="1">
      <c r="B213" s="145">
        <v>2574</v>
      </c>
      <c r="C213" s="144">
        <v>300</v>
      </c>
      <c r="D213" s="144">
        <v>222</v>
      </c>
      <c r="E213" s="144">
        <v>78</v>
      </c>
      <c r="F213" s="144">
        <v>222</v>
      </c>
      <c r="G213" s="144">
        <v>754</v>
      </c>
      <c r="H213" s="157"/>
    </row>
    <row r="214" spans="2:8" ht="15" customHeight="1">
      <c r="B214" s="145">
        <v>2600</v>
      </c>
      <c r="C214" s="144">
        <v>746</v>
      </c>
      <c r="D214" s="144">
        <v>619</v>
      </c>
      <c r="E214" s="144">
        <v>127</v>
      </c>
      <c r="F214" s="144">
        <v>625</v>
      </c>
      <c r="G214" s="144">
        <v>1847</v>
      </c>
      <c r="H214" s="157"/>
    </row>
    <row r="215" spans="2:8" ht="15" customHeight="1">
      <c r="B215" s="145">
        <v>2610</v>
      </c>
      <c r="C215" s="144">
        <v>229</v>
      </c>
      <c r="D215" s="144">
        <v>145</v>
      </c>
      <c r="E215" s="144">
        <v>84</v>
      </c>
      <c r="F215" s="144">
        <v>145</v>
      </c>
      <c r="G215" s="144">
        <v>412</v>
      </c>
      <c r="H215" s="157"/>
    </row>
    <row r="216" spans="2:8" ht="15" customHeight="1">
      <c r="B216" s="145">
        <v>2611</v>
      </c>
      <c r="C216" s="144">
        <v>169</v>
      </c>
      <c r="D216" s="144">
        <v>156</v>
      </c>
      <c r="E216" s="144">
        <v>13</v>
      </c>
      <c r="F216" s="144">
        <v>156</v>
      </c>
      <c r="G216" s="144">
        <v>472</v>
      </c>
      <c r="H216" s="157"/>
    </row>
    <row r="217" spans="2:8" ht="15" customHeight="1">
      <c r="B217" s="145">
        <v>2612</v>
      </c>
      <c r="C217" s="144">
        <v>153</v>
      </c>
      <c r="D217" s="144">
        <v>149</v>
      </c>
      <c r="E217" s="144">
        <v>4</v>
      </c>
      <c r="F217" s="144">
        <v>150</v>
      </c>
      <c r="G217" s="144">
        <v>490</v>
      </c>
      <c r="H217" s="157"/>
    </row>
    <row r="218" spans="2:8" ht="15" customHeight="1">
      <c r="B218" s="145">
        <v>2613</v>
      </c>
      <c r="C218" s="144">
        <v>57</v>
      </c>
      <c r="D218" s="144">
        <v>28</v>
      </c>
      <c r="E218" s="144">
        <v>29</v>
      </c>
      <c r="F218" s="144">
        <v>28</v>
      </c>
      <c r="G218" s="144">
        <v>87</v>
      </c>
      <c r="H218" s="157"/>
    </row>
    <row r="219" spans="2:8" ht="15" customHeight="1">
      <c r="B219" s="145">
        <v>2614</v>
      </c>
      <c r="C219" s="144">
        <v>409</v>
      </c>
      <c r="D219" s="144">
        <v>373</v>
      </c>
      <c r="E219" s="144">
        <v>36</v>
      </c>
      <c r="F219" s="144">
        <v>377</v>
      </c>
      <c r="G219" s="144">
        <v>1225</v>
      </c>
      <c r="H219" s="157"/>
    </row>
    <row r="220" spans="2:8" ht="15" customHeight="1">
      <c r="B220" s="145">
        <v>2615</v>
      </c>
      <c r="C220" s="144">
        <v>144</v>
      </c>
      <c r="D220" s="144">
        <v>70</v>
      </c>
      <c r="E220" s="144">
        <v>74</v>
      </c>
      <c r="F220" s="144">
        <v>72</v>
      </c>
      <c r="G220" s="144">
        <v>196</v>
      </c>
      <c r="H220" s="157"/>
    </row>
    <row r="221" spans="2:8" ht="15" customHeight="1">
      <c r="B221" s="145">
        <v>2616</v>
      </c>
      <c r="C221" s="144">
        <v>287</v>
      </c>
      <c r="D221" s="144">
        <v>238</v>
      </c>
      <c r="E221" s="144">
        <v>49</v>
      </c>
      <c r="F221" s="144">
        <v>238</v>
      </c>
      <c r="G221" s="144">
        <v>734</v>
      </c>
      <c r="H221" s="157"/>
    </row>
    <row r="222" spans="2:8" ht="15" customHeight="1">
      <c r="B222" s="145">
        <v>2617</v>
      </c>
      <c r="C222" s="144">
        <v>224</v>
      </c>
      <c r="D222" s="144">
        <v>182</v>
      </c>
      <c r="E222" s="144">
        <v>42</v>
      </c>
      <c r="F222" s="144">
        <v>182</v>
      </c>
      <c r="G222" s="144">
        <v>509</v>
      </c>
      <c r="H222" s="157"/>
    </row>
    <row r="223" spans="2:8" ht="15" customHeight="1">
      <c r="B223" s="145">
        <v>2618</v>
      </c>
      <c r="C223" s="144">
        <v>49</v>
      </c>
      <c r="D223" s="144">
        <v>9</v>
      </c>
      <c r="E223" s="144">
        <v>40</v>
      </c>
      <c r="F223" s="144">
        <v>9</v>
      </c>
      <c r="G223" s="144">
        <v>39</v>
      </c>
      <c r="H223" s="157"/>
    </row>
    <row r="224" spans="2:8" ht="15" customHeight="1">
      <c r="B224" s="145">
        <v>2619</v>
      </c>
      <c r="C224" s="144">
        <v>63</v>
      </c>
      <c r="D224" s="144">
        <v>35</v>
      </c>
      <c r="E224" s="144">
        <v>28</v>
      </c>
      <c r="F224" s="144">
        <v>36</v>
      </c>
      <c r="G224" s="144">
        <v>97</v>
      </c>
      <c r="H224" s="157"/>
    </row>
    <row r="225" spans="2:8" ht="15" customHeight="1">
      <c r="B225" s="145">
        <v>2620</v>
      </c>
      <c r="C225" s="144">
        <v>217</v>
      </c>
      <c r="D225" s="144">
        <v>157</v>
      </c>
      <c r="E225" s="144">
        <v>60</v>
      </c>
      <c r="F225" s="144">
        <v>160</v>
      </c>
      <c r="G225" s="144">
        <v>480</v>
      </c>
      <c r="H225" s="157"/>
    </row>
    <row r="226" spans="2:8" ht="15" customHeight="1">
      <c r="B226" s="145">
        <v>2622</v>
      </c>
      <c r="C226" s="144">
        <v>328</v>
      </c>
      <c r="D226" s="144">
        <v>275</v>
      </c>
      <c r="E226" s="144">
        <v>53</v>
      </c>
      <c r="F226" s="144">
        <v>276</v>
      </c>
      <c r="G226" s="144">
        <v>860</v>
      </c>
      <c r="H226" s="157"/>
    </row>
    <row r="227" spans="2:8" ht="15" customHeight="1">
      <c r="B227" s="145">
        <v>2623</v>
      </c>
      <c r="C227" s="144">
        <v>38</v>
      </c>
      <c r="D227" s="144">
        <v>3</v>
      </c>
      <c r="E227" s="144">
        <v>35</v>
      </c>
      <c r="F227" s="144">
        <v>3</v>
      </c>
      <c r="G227" s="144">
        <v>15</v>
      </c>
      <c r="H227" s="157"/>
    </row>
    <row r="228" spans="2:8" ht="15" customHeight="1">
      <c r="B228" s="145">
        <v>2630</v>
      </c>
      <c r="C228" s="144">
        <v>556</v>
      </c>
      <c r="D228" s="144">
        <v>484</v>
      </c>
      <c r="E228" s="144">
        <v>72</v>
      </c>
      <c r="F228" s="144">
        <v>484</v>
      </c>
      <c r="G228" s="144">
        <v>1560</v>
      </c>
      <c r="H228" s="157"/>
    </row>
    <row r="229" spans="2:8" ht="15" customHeight="1">
      <c r="B229" s="145">
        <v>2640</v>
      </c>
      <c r="C229" s="144">
        <v>510</v>
      </c>
      <c r="D229" s="144">
        <v>454</v>
      </c>
      <c r="E229" s="144">
        <v>56</v>
      </c>
      <c r="F229" s="144">
        <v>454</v>
      </c>
      <c r="G229" s="144">
        <v>1514</v>
      </c>
      <c r="H229" s="157"/>
    </row>
    <row r="230" spans="2:8" ht="15" customHeight="1">
      <c r="B230" s="145">
        <v>2641</v>
      </c>
      <c r="C230" s="144">
        <v>204</v>
      </c>
      <c r="D230" s="144">
        <v>141</v>
      </c>
      <c r="E230" s="144">
        <v>63</v>
      </c>
      <c r="F230" s="144">
        <v>148</v>
      </c>
      <c r="G230" s="144">
        <v>443</v>
      </c>
      <c r="H230" s="157"/>
    </row>
    <row r="231" spans="2:8" ht="15" customHeight="1">
      <c r="B231" s="145">
        <v>2642</v>
      </c>
      <c r="C231" s="144">
        <v>181</v>
      </c>
      <c r="D231" s="144">
        <v>165</v>
      </c>
      <c r="E231" s="144">
        <v>16</v>
      </c>
      <c r="F231" s="144">
        <v>165</v>
      </c>
      <c r="G231" s="144">
        <v>524</v>
      </c>
      <c r="H231" s="157"/>
    </row>
    <row r="232" spans="2:8" ht="15" customHeight="1">
      <c r="B232" s="145">
        <v>2643</v>
      </c>
      <c r="C232" s="144">
        <v>610</v>
      </c>
      <c r="D232" s="144">
        <v>567</v>
      </c>
      <c r="E232" s="144">
        <v>43</v>
      </c>
      <c r="F232" s="144">
        <v>567</v>
      </c>
      <c r="G232" s="144">
        <v>1858</v>
      </c>
      <c r="H232" s="157"/>
    </row>
    <row r="233" spans="2:8" ht="15" customHeight="1">
      <c r="B233" s="145">
        <v>2644</v>
      </c>
      <c r="C233" s="144">
        <v>212</v>
      </c>
      <c r="D233" s="144">
        <v>164</v>
      </c>
      <c r="E233" s="144">
        <v>48</v>
      </c>
      <c r="F233" s="144">
        <v>164</v>
      </c>
      <c r="G233" s="144">
        <v>475</v>
      </c>
      <c r="H233" s="157"/>
    </row>
    <row r="234" spans="2:8" ht="15" customHeight="1">
      <c r="B234" s="145">
        <v>2645</v>
      </c>
      <c r="C234" s="144">
        <v>250</v>
      </c>
      <c r="D234" s="144">
        <v>162</v>
      </c>
      <c r="E234" s="144">
        <v>88</v>
      </c>
      <c r="F234" s="144">
        <v>167</v>
      </c>
      <c r="G234" s="144">
        <v>572</v>
      </c>
      <c r="H234" s="157"/>
    </row>
    <row r="235" spans="2:8" ht="15" customHeight="1">
      <c r="B235" s="145">
        <v>2646</v>
      </c>
      <c r="C235" s="144">
        <v>18</v>
      </c>
      <c r="D235" s="144">
        <v>8</v>
      </c>
      <c r="E235" s="144">
        <v>10</v>
      </c>
      <c r="F235" s="144">
        <v>8</v>
      </c>
      <c r="G235" s="144">
        <v>24</v>
      </c>
      <c r="H235" s="157"/>
    </row>
    <row r="236" spans="2:8" ht="15" customHeight="1">
      <c r="B236" s="145">
        <v>2647</v>
      </c>
      <c r="C236" s="144">
        <v>58</v>
      </c>
      <c r="D236" s="144">
        <v>55</v>
      </c>
      <c r="E236" s="144">
        <v>3</v>
      </c>
      <c r="F236" s="144">
        <v>55</v>
      </c>
      <c r="G236" s="144">
        <v>146</v>
      </c>
      <c r="H236" s="157"/>
    </row>
    <row r="237" spans="2:8" ht="15" customHeight="1">
      <c r="B237" s="145">
        <v>2650</v>
      </c>
      <c r="C237" s="144">
        <v>546</v>
      </c>
      <c r="D237" s="144">
        <v>435</v>
      </c>
      <c r="E237" s="144">
        <v>111</v>
      </c>
      <c r="F237" s="144">
        <v>436</v>
      </c>
      <c r="G237" s="144">
        <v>1372</v>
      </c>
      <c r="H237" s="157"/>
    </row>
    <row r="238" spans="2:8" ht="15" customHeight="1">
      <c r="B238" s="145">
        <v>2651</v>
      </c>
      <c r="C238" s="144">
        <v>149</v>
      </c>
      <c r="D238" s="144">
        <v>113</v>
      </c>
      <c r="E238" s="144">
        <v>36</v>
      </c>
      <c r="F238" s="144">
        <v>113</v>
      </c>
      <c r="G238" s="144">
        <v>419</v>
      </c>
      <c r="H238" s="157"/>
    </row>
    <row r="239" spans="2:8" ht="15" customHeight="1">
      <c r="B239" s="145">
        <v>2660</v>
      </c>
      <c r="C239" s="144">
        <v>1436</v>
      </c>
      <c r="D239" s="144">
        <v>1309</v>
      </c>
      <c r="E239" s="144">
        <v>127</v>
      </c>
      <c r="F239" s="144">
        <v>1313</v>
      </c>
      <c r="G239" s="144">
        <v>4077</v>
      </c>
      <c r="H239" s="157"/>
    </row>
    <row r="240" spans="2:8" ht="15" customHeight="1">
      <c r="B240" s="145">
        <v>2671</v>
      </c>
      <c r="C240" s="144">
        <v>538</v>
      </c>
      <c r="D240" s="144">
        <v>483</v>
      </c>
      <c r="E240" s="144">
        <v>55</v>
      </c>
      <c r="F240" s="144">
        <v>486</v>
      </c>
      <c r="G240" s="144">
        <v>1536</v>
      </c>
      <c r="H240" s="157"/>
    </row>
    <row r="241" spans="2:8" ht="15" customHeight="1">
      <c r="B241" s="145">
        <v>2675</v>
      </c>
      <c r="C241" s="144">
        <v>116</v>
      </c>
      <c r="D241" s="144">
        <v>102</v>
      </c>
      <c r="E241" s="144">
        <v>14</v>
      </c>
      <c r="F241" s="144">
        <v>102</v>
      </c>
      <c r="G241" s="144">
        <v>373</v>
      </c>
      <c r="H241" s="157"/>
    </row>
    <row r="242" spans="2:8" ht="15" customHeight="1">
      <c r="B242" s="145">
        <v>2679</v>
      </c>
      <c r="C242" s="144">
        <v>543</v>
      </c>
      <c r="D242" s="144">
        <v>479</v>
      </c>
      <c r="E242" s="144">
        <v>64</v>
      </c>
      <c r="F242" s="144">
        <v>480</v>
      </c>
      <c r="G242" s="144">
        <v>1592</v>
      </c>
      <c r="H242" s="157"/>
    </row>
    <row r="243" spans="2:8" ht="15" customHeight="1">
      <c r="B243" s="145">
        <v>2682</v>
      </c>
      <c r="C243" s="144">
        <v>1409</v>
      </c>
      <c r="D243" s="144">
        <v>1256</v>
      </c>
      <c r="E243" s="144">
        <v>153</v>
      </c>
      <c r="F243" s="144">
        <v>1258</v>
      </c>
      <c r="G243" s="144">
        <v>4145</v>
      </c>
      <c r="H243" s="157"/>
    </row>
    <row r="244" spans="2:8" ht="15" customHeight="1">
      <c r="B244" s="145">
        <v>2720</v>
      </c>
      <c r="C244" s="144">
        <v>1052</v>
      </c>
      <c r="D244" s="144">
        <v>943</v>
      </c>
      <c r="E244" s="144">
        <v>109</v>
      </c>
      <c r="F244" s="144">
        <v>952</v>
      </c>
      <c r="G244" s="144">
        <v>3003</v>
      </c>
      <c r="H244" s="157"/>
    </row>
    <row r="245" spans="2:8" ht="15" customHeight="1">
      <c r="B245" s="145">
        <v>2722</v>
      </c>
      <c r="C245" s="144">
        <v>898</v>
      </c>
      <c r="D245" s="144">
        <v>779</v>
      </c>
      <c r="E245" s="144">
        <v>119</v>
      </c>
      <c r="F245" s="144">
        <v>783</v>
      </c>
      <c r="G245" s="144">
        <v>2307</v>
      </c>
      <c r="H245" s="157"/>
    </row>
    <row r="246" spans="2:8" ht="15" customHeight="1">
      <c r="B246" s="145">
        <v>2724</v>
      </c>
      <c r="C246" s="144">
        <v>16</v>
      </c>
      <c r="D246" s="144">
        <v>5</v>
      </c>
      <c r="E246" s="144">
        <v>11</v>
      </c>
      <c r="F246" s="144">
        <v>5</v>
      </c>
      <c r="G246" s="144">
        <v>15</v>
      </c>
      <c r="H246" s="157"/>
    </row>
    <row r="247" spans="2:8" ht="15" customHeight="1">
      <c r="B247" s="145">
        <v>2728</v>
      </c>
      <c r="C247" s="144">
        <v>381</v>
      </c>
      <c r="D247" s="144">
        <v>337</v>
      </c>
      <c r="E247" s="144">
        <v>44</v>
      </c>
      <c r="F247" s="144">
        <v>337</v>
      </c>
      <c r="G247" s="144">
        <v>1023</v>
      </c>
      <c r="H247" s="157"/>
    </row>
    <row r="248" spans="2:8" ht="15" customHeight="1">
      <c r="B248" s="145">
        <v>2731</v>
      </c>
      <c r="C248" s="144">
        <v>844</v>
      </c>
      <c r="D248" s="144">
        <v>756</v>
      </c>
      <c r="E248" s="144">
        <v>88</v>
      </c>
      <c r="F248" s="144">
        <v>768</v>
      </c>
      <c r="G248" s="144">
        <v>2226</v>
      </c>
      <c r="H248" s="157"/>
    </row>
    <row r="249" spans="2:8" ht="15" customHeight="1">
      <c r="B249" s="145">
        <v>2740</v>
      </c>
      <c r="C249" s="144">
        <v>358</v>
      </c>
      <c r="D249" s="144">
        <v>227</v>
      </c>
      <c r="E249" s="144">
        <v>131</v>
      </c>
      <c r="F249" s="144">
        <v>227</v>
      </c>
      <c r="G249" s="144">
        <v>686</v>
      </c>
      <c r="H249" s="157"/>
    </row>
    <row r="250" spans="2:8" ht="15" customHeight="1">
      <c r="B250" s="145">
        <v>2745</v>
      </c>
      <c r="C250" s="144">
        <v>271</v>
      </c>
      <c r="D250" s="144">
        <v>112</v>
      </c>
      <c r="E250" s="144">
        <v>159</v>
      </c>
      <c r="F250" s="144">
        <v>112</v>
      </c>
      <c r="G250" s="144">
        <v>333</v>
      </c>
      <c r="H250" s="157"/>
    </row>
    <row r="251" spans="2:8" ht="15" customHeight="1">
      <c r="B251" s="145">
        <v>2750</v>
      </c>
      <c r="C251" s="144">
        <v>26</v>
      </c>
      <c r="D251" s="144">
        <v>5</v>
      </c>
      <c r="E251" s="144">
        <v>21</v>
      </c>
      <c r="F251" s="144">
        <v>5</v>
      </c>
      <c r="G251" s="144">
        <v>9</v>
      </c>
      <c r="H251" s="157"/>
    </row>
    <row r="252" spans="2:8" ht="15" customHeight="1">
      <c r="B252" s="145">
        <v>2751</v>
      </c>
      <c r="C252" s="144">
        <v>161</v>
      </c>
      <c r="D252" s="144">
        <v>35</v>
      </c>
      <c r="E252" s="144">
        <v>126</v>
      </c>
      <c r="F252" s="144">
        <v>35</v>
      </c>
      <c r="G252" s="144">
        <v>67</v>
      </c>
      <c r="H252" s="157"/>
    </row>
    <row r="253" spans="2:8" ht="15" customHeight="1">
      <c r="B253" s="145">
        <v>2752</v>
      </c>
      <c r="C253" s="144">
        <v>128</v>
      </c>
      <c r="D253" s="144">
        <v>72</v>
      </c>
      <c r="E253" s="144">
        <v>56</v>
      </c>
      <c r="F253" s="144">
        <v>72</v>
      </c>
      <c r="G253" s="144">
        <v>170</v>
      </c>
      <c r="H253" s="157"/>
    </row>
    <row r="254" spans="2:8" ht="15" customHeight="1">
      <c r="B254" s="145">
        <v>2753</v>
      </c>
      <c r="C254" s="144">
        <v>119</v>
      </c>
      <c r="D254" s="144">
        <v>41</v>
      </c>
      <c r="E254" s="144">
        <v>78</v>
      </c>
      <c r="F254" s="144">
        <v>41</v>
      </c>
      <c r="G254" s="144">
        <v>84</v>
      </c>
      <c r="H254" s="157"/>
    </row>
    <row r="255" spans="2:8" ht="15" customHeight="1">
      <c r="B255" s="145">
        <v>2754</v>
      </c>
      <c r="C255" s="144">
        <v>52</v>
      </c>
      <c r="D255" s="144">
        <v>10</v>
      </c>
      <c r="E255" s="144">
        <v>42</v>
      </c>
      <c r="F255" s="144">
        <v>10</v>
      </c>
      <c r="G255" s="144">
        <v>18</v>
      </c>
      <c r="H255" s="157"/>
    </row>
    <row r="256" spans="2:8" ht="15" customHeight="1">
      <c r="B256" s="145">
        <v>2755</v>
      </c>
      <c r="C256" s="144">
        <v>170</v>
      </c>
      <c r="D256" s="144">
        <v>57</v>
      </c>
      <c r="E256" s="144">
        <v>113</v>
      </c>
      <c r="F256" s="144">
        <v>57</v>
      </c>
      <c r="G256" s="144">
        <v>117</v>
      </c>
      <c r="H256" s="157"/>
    </row>
    <row r="257" spans="2:8" ht="15" customHeight="1">
      <c r="B257" s="145">
        <v>2756</v>
      </c>
      <c r="C257" s="144">
        <v>166</v>
      </c>
      <c r="D257" s="144">
        <v>60</v>
      </c>
      <c r="E257" s="144">
        <v>106</v>
      </c>
      <c r="F257" s="144">
        <v>60</v>
      </c>
      <c r="G257" s="144">
        <v>128</v>
      </c>
      <c r="H257" s="157"/>
    </row>
    <row r="258" spans="2:8" ht="15" customHeight="1">
      <c r="B258" s="145">
        <v>2757</v>
      </c>
      <c r="C258" s="144">
        <v>70</v>
      </c>
      <c r="D258" s="144">
        <v>20</v>
      </c>
      <c r="E258" s="144">
        <v>50</v>
      </c>
      <c r="F258" s="144">
        <v>20</v>
      </c>
      <c r="G258" s="144">
        <v>44</v>
      </c>
      <c r="H258" s="157"/>
    </row>
    <row r="259" spans="2:8" ht="15" customHeight="1">
      <c r="B259" s="145">
        <v>2758</v>
      </c>
      <c r="C259" s="144">
        <v>113</v>
      </c>
      <c r="D259" s="144">
        <v>42</v>
      </c>
      <c r="E259" s="144">
        <v>71</v>
      </c>
      <c r="F259" s="144">
        <v>42</v>
      </c>
      <c r="G259" s="144">
        <v>90</v>
      </c>
      <c r="H259" s="157"/>
    </row>
    <row r="260" spans="2:8" ht="15" customHeight="1">
      <c r="B260" s="145">
        <v>2770</v>
      </c>
      <c r="C260" s="144">
        <v>12</v>
      </c>
      <c r="D260" s="144">
        <v>8</v>
      </c>
      <c r="E260" s="144">
        <v>4</v>
      </c>
      <c r="F260" s="144">
        <v>8</v>
      </c>
      <c r="G260" s="144">
        <v>17</v>
      </c>
      <c r="H260" s="157"/>
    </row>
    <row r="261" spans="2:8" ht="15" customHeight="1">
      <c r="B261" s="145">
        <v>2771</v>
      </c>
      <c r="C261" s="144">
        <v>1</v>
      </c>
      <c r="D261" s="144">
        <v>1</v>
      </c>
      <c r="E261" s="144">
        <v>0</v>
      </c>
      <c r="F261" s="144">
        <v>1</v>
      </c>
      <c r="G261" s="144">
        <v>4</v>
      </c>
      <c r="H261" s="157"/>
    </row>
    <row r="262" spans="2:8" ht="15" customHeight="1">
      <c r="B262" s="145">
        <v>2772</v>
      </c>
      <c r="C262" s="144">
        <v>256</v>
      </c>
      <c r="D262" s="144">
        <v>195</v>
      </c>
      <c r="E262" s="144">
        <v>61</v>
      </c>
      <c r="F262" s="144">
        <v>196</v>
      </c>
      <c r="G262" s="144">
        <v>568</v>
      </c>
      <c r="H262" s="157"/>
    </row>
    <row r="263" spans="2:8" ht="15" customHeight="1">
      <c r="B263" s="145">
        <v>2773</v>
      </c>
      <c r="C263" s="144">
        <v>103</v>
      </c>
      <c r="D263" s="144">
        <v>11</v>
      </c>
      <c r="E263" s="144">
        <v>92</v>
      </c>
      <c r="F263" s="144">
        <v>11</v>
      </c>
      <c r="G263" s="144">
        <v>26</v>
      </c>
      <c r="H263" s="157"/>
    </row>
    <row r="264" spans="2:8" ht="15" customHeight="1">
      <c r="B264" s="145">
        <v>2774</v>
      </c>
      <c r="C264" s="144">
        <v>160</v>
      </c>
      <c r="D264" s="144">
        <v>120</v>
      </c>
      <c r="E264" s="144">
        <v>40</v>
      </c>
      <c r="F264" s="144">
        <v>120</v>
      </c>
      <c r="G264" s="144">
        <v>347</v>
      </c>
      <c r="H264" s="157"/>
    </row>
    <row r="265" spans="2:8" ht="15" customHeight="1">
      <c r="B265" s="145">
        <v>2775</v>
      </c>
      <c r="C265" s="144">
        <v>28</v>
      </c>
      <c r="D265" s="144">
        <v>28</v>
      </c>
      <c r="E265" s="144">
        <v>0</v>
      </c>
      <c r="F265" s="144">
        <v>28</v>
      </c>
      <c r="G265" s="144">
        <v>60</v>
      </c>
      <c r="H265" s="157"/>
    </row>
    <row r="266" spans="2:8" ht="15" customHeight="1">
      <c r="B266" s="145">
        <v>2776</v>
      </c>
      <c r="C266" s="144">
        <v>144</v>
      </c>
      <c r="D266" s="144">
        <v>122</v>
      </c>
      <c r="E266" s="144">
        <v>22</v>
      </c>
      <c r="F266" s="144">
        <v>122</v>
      </c>
      <c r="G266" s="144">
        <v>339</v>
      </c>
      <c r="H266" s="157"/>
    </row>
    <row r="267" spans="2:8" ht="15" customHeight="1">
      <c r="B267" s="145">
        <v>2777</v>
      </c>
      <c r="C267" s="144">
        <v>187</v>
      </c>
      <c r="D267" s="144">
        <v>144</v>
      </c>
      <c r="E267" s="144">
        <v>43</v>
      </c>
      <c r="F267" s="144">
        <v>145</v>
      </c>
      <c r="G267" s="144">
        <v>447</v>
      </c>
      <c r="H267" s="157"/>
    </row>
    <row r="268" spans="2:8" ht="15" customHeight="1">
      <c r="B268" s="145">
        <v>2779</v>
      </c>
      <c r="C268" s="144">
        <v>279</v>
      </c>
      <c r="D268" s="144">
        <v>239</v>
      </c>
      <c r="E268" s="144">
        <v>40</v>
      </c>
      <c r="F268" s="144">
        <v>243</v>
      </c>
      <c r="G268" s="144">
        <v>604</v>
      </c>
      <c r="H268" s="157"/>
    </row>
    <row r="269" spans="2:8" ht="15" customHeight="1">
      <c r="B269" s="145">
        <v>2780</v>
      </c>
      <c r="C269" s="144">
        <v>222</v>
      </c>
      <c r="D269" s="144">
        <v>193</v>
      </c>
      <c r="E269" s="144">
        <v>29</v>
      </c>
      <c r="F269" s="144">
        <v>194</v>
      </c>
      <c r="G269" s="144">
        <v>558</v>
      </c>
      <c r="H269" s="157"/>
    </row>
    <row r="270" spans="2:8" ht="15" customHeight="1">
      <c r="B270" s="145">
        <v>2781</v>
      </c>
      <c r="C270" s="144">
        <v>81</v>
      </c>
      <c r="D270" s="144">
        <v>39</v>
      </c>
      <c r="E270" s="144">
        <v>42</v>
      </c>
      <c r="F270" s="144">
        <v>39</v>
      </c>
      <c r="G270" s="144">
        <v>138</v>
      </c>
      <c r="H270" s="157"/>
    </row>
    <row r="271" spans="2:8" ht="15" customHeight="1">
      <c r="B271" s="145">
        <v>2800</v>
      </c>
      <c r="C271" s="144">
        <v>1011</v>
      </c>
      <c r="D271" s="144">
        <v>501</v>
      </c>
      <c r="E271" s="144">
        <v>510</v>
      </c>
      <c r="F271" s="144">
        <v>507</v>
      </c>
      <c r="G271" s="144">
        <v>1274</v>
      </c>
      <c r="H271" s="157"/>
    </row>
    <row r="272" spans="2:8" ht="15" customHeight="1">
      <c r="B272" s="145">
        <v>2820</v>
      </c>
      <c r="C272" s="144">
        <v>40</v>
      </c>
      <c r="D272" s="144">
        <v>14</v>
      </c>
      <c r="E272" s="144">
        <v>26</v>
      </c>
      <c r="F272" s="144">
        <v>14</v>
      </c>
      <c r="G272" s="144">
        <v>27</v>
      </c>
      <c r="H272" s="157"/>
    </row>
    <row r="273" spans="2:8" ht="15" customHeight="1">
      <c r="B273" s="145">
        <v>2821</v>
      </c>
      <c r="C273" s="144">
        <v>4</v>
      </c>
      <c r="D273" s="144">
        <v>0</v>
      </c>
      <c r="E273" s="144">
        <v>4</v>
      </c>
      <c r="F273" s="144">
        <v>0</v>
      </c>
      <c r="G273" s="144">
        <v>0</v>
      </c>
      <c r="H273" s="157"/>
    </row>
    <row r="274" spans="2:8" ht="15" customHeight="1">
      <c r="B274" s="145">
        <v>2823</v>
      </c>
      <c r="C274" s="144">
        <v>79</v>
      </c>
      <c r="D274" s="144">
        <v>19</v>
      </c>
      <c r="E274" s="144">
        <v>60</v>
      </c>
      <c r="F274" s="144">
        <v>19</v>
      </c>
      <c r="G274" s="144">
        <v>49</v>
      </c>
      <c r="H274" s="157"/>
    </row>
    <row r="275" spans="2:8" ht="15" customHeight="1">
      <c r="B275" s="145">
        <v>2827</v>
      </c>
      <c r="C275" s="144">
        <v>477</v>
      </c>
      <c r="D275" s="144">
        <v>229</v>
      </c>
      <c r="E275" s="144">
        <v>248</v>
      </c>
      <c r="F275" s="144">
        <v>231</v>
      </c>
      <c r="G275" s="144">
        <v>581</v>
      </c>
      <c r="H275" s="157"/>
    </row>
    <row r="276" spans="2:8" ht="15" customHeight="1">
      <c r="B276" s="145">
        <v>2831</v>
      </c>
      <c r="C276" s="144">
        <v>482</v>
      </c>
      <c r="D276" s="144">
        <v>277</v>
      </c>
      <c r="E276" s="144">
        <v>205</v>
      </c>
      <c r="F276" s="144">
        <v>277</v>
      </c>
      <c r="G276" s="144">
        <v>827</v>
      </c>
      <c r="H276" s="157"/>
    </row>
    <row r="277" spans="2:8" ht="15" customHeight="1">
      <c r="B277" s="145">
        <v>2832</v>
      </c>
      <c r="C277" s="144">
        <v>157</v>
      </c>
      <c r="D277" s="144">
        <v>81</v>
      </c>
      <c r="E277" s="144">
        <v>76</v>
      </c>
      <c r="F277" s="144">
        <v>81</v>
      </c>
      <c r="G277" s="144">
        <v>200</v>
      </c>
      <c r="H277" s="157"/>
    </row>
    <row r="278" spans="2:8" ht="15" customHeight="1">
      <c r="B278" s="145">
        <v>2834</v>
      </c>
      <c r="C278" s="144">
        <v>95</v>
      </c>
      <c r="D278" s="144">
        <v>54</v>
      </c>
      <c r="E278" s="144">
        <v>41</v>
      </c>
      <c r="F278" s="144">
        <v>54</v>
      </c>
      <c r="G278" s="144">
        <v>129</v>
      </c>
      <c r="H278" s="157"/>
    </row>
    <row r="279" spans="2:8" ht="15" customHeight="1">
      <c r="B279" s="145">
        <v>2835</v>
      </c>
      <c r="C279" s="144">
        <v>125</v>
      </c>
      <c r="D279" s="144">
        <v>50</v>
      </c>
      <c r="E279" s="144">
        <v>75</v>
      </c>
      <c r="F279" s="144">
        <v>50</v>
      </c>
      <c r="G279" s="144">
        <v>114</v>
      </c>
      <c r="H279" s="157"/>
    </row>
    <row r="280" spans="2:8" ht="15" customHeight="1">
      <c r="B280" s="145">
        <v>2836</v>
      </c>
      <c r="C280" s="144">
        <v>264</v>
      </c>
      <c r="D280" s="144">
        <v>181</v>
      </c>
      <c r="E280" s="144">
        <v>83</v>
      </c>
      <c r="F280" s="144">
        <v>181</v>
      </c>
      <c r="G280" s="144">
        <v>521</v>
      </c>
      <c r="H280" s="157"/>
    </row>
    <row r="281" spans="2:8" ht="15" customHeight="1">
      <c r="B281" s="145">
        <v>2839</v>
      </c>
      <c r="C281" s="144">
        <v>131</v>
      </c>
      <c r="D281" s="144">
        <v>74</v>
      </c>
      <c r="E281" s="144">
        <v>57</v>
      </c>
      <c r="F281" s="144">
        <v>74</v>
      </c>
      <c r="G281" s="144">
        <v>228</v>
      </c>
      <c r="H281" s="157"/>
    </row>
    <row r="282" spans="2:8" ht="15" customHeight="1">
      <c r="B282" s="145">
        <v>2840</v>
      </c>
      <c r="C282" s="144">
        <v>7</v>
      </c>
      <c r="D282" s="144">
        <v>5</v>
      </c>
      <c r="E282" s="144">
        <v>2</v>
      </c>
      <c r="F282" s="144">
        <v>5</v>
      </c>
      <c r="G282" s="144">
        <v>11</v>
      </c>
      <c r="H282" s="157"/>
    </row>
    <row r="283" spans="2:8" ht="15" customHeight="1">
      <c r="B283" s="145">
        <v>2841</v>
      </c>
      <c r="C283" s="144">
        <v>225</v>
      </c>
      <c r="D283" s="144">
        <v>57</v>
      </c>
      <c r="E283" s="144">
        <v>168</v>
      </c>
      <c r="F283" s="144">
        <v>57</v>
      </c>
      <c r="G283" s="144">
        <v>123</v>
      </c>
      <c r="H283" s="157"/>
    </row>
    <row r="284" spans="2:8" ht="15" customHeight="1">
      <c r="B284" s="145">
        <v>2842</v>
      </c>
      <c r="C284" s="144">
        <v>320</v>
      </c>
      <c r="D284" s="144">
        <v>192</v>
      </c>
      <c r="E284" s="144">
        <v>128</v>
      </c>
      <c r="F284" s="144">
        <v>192</v>
      </c>
      <c r="G284" s="144">
        <v>498</v>
      </c>
      <c r="H284" s="157"/>
    </row>
    <row r="285" spans="2:8" ht="15" customHeight="1">
      <c r="B285" s="145">
        <v>2843</v>
      </c>
      <c r="C285" s="144">
        <v>175</v>
      </c>
      <c r="D285" s="144">
        <v>101</v>
      </c>
      <c r="E285" s="144">
        <v>74</v>
      </c>
      <c r="F285" s="144">
        <v>101</v>
      </c>
      <c r="G285" s="144">
        <v>240</v>
      </c>
      <c r="H285" s="157"/>
    </row>
    <row r="286" spans="2:8" ht="15" customHeight="1">
      <c r="B286" s="145">
        <v>2845</v>
      </c>
      <c r="C286" s="144">
        <v>126</v>
      </c>
      <c r="D286" s="144">
        <v>70</v>
      </c>
      <c r="E286" s="144">
        <v>56</v>
      </c>
      <c r="F286" s="144">
        <v>70</v>
      </c>
      <c r="G286" s="144">
        <v>161</v>
      </c>
      <c r="H286" s="157"/>
    </row>
    <row r="287" spans="2:8" ht="15" customHeight="1">
      <c r="B287" s="145">
        <v>2850</v>
      </c>
      <c r="C287" s="144">
        <v>404</v>
      </c>
      <c r="D287" s="144">
        <v>68</v>
      </c>
      <c r="E287" s="144">
        <v>336</v>
      </c>
      <c r="F287" s="144">
        <v>72</v>
      </c>
      <c r="G287" s="144">
        <v>132</v>
      </c>
      <c r="H287" s="157"/>
    </row>
    <row r="288" spans="2:8" ht="15" customHeight="1">
      <c r="B288" s="145">
        <v>2861</v>
      </c>
      <c r="C288" s="144">
        <v>209</v>
      </c>
      <c r="D288" s="144">
        <v>39</v>
      </c>
      <c r="E288" s="144">
        <v>170</v>
      </c>
      <c r="F288" s="144">
        <v>39</v>
      </c>
      <c r="G288" s="144">
        <v>75</v>
      </c>
      <c r="H288" s="157"/>
    </row>
    <row r="289" spans="2:8" ht="15" customHeight="1">
      <c r="B289" s="145">
        <v>2862</v>
      </c>
      <c r="C289" s="144">
        <v>401</v>
      </c>
      <c r="D289" s="144">
        <v>96</v>
      </c>
      <c r="E289" s="144">
        <v>305</v>
      </c>
      <c r="F289" s="144">
        <v>100</v>
      </c>
      <c r="G289" s="144">
        <v>263</v>
      </c>
      <c r="H289" s="157"/>
    </row>
    <row r="290" spans="2:8" ht="15" customHeight="1">
      <c r="B290" s="145">
        <v>2863</v>
      </c>
      <c r="C290" s="144">
        <v>287</v>
      </c>
      <c r="D290" s="144">
        <v>123</v>
      </c>
      <c r="E290" s="144">
        <v>164</v>
      </c>
      <c r="F290" s="144">
        <v>123</v>
      </c>
      <c r="G290" s="144">
        <v>271</v>
      </c>
      <c r="H290" s="157"/>
    </row>
    <row r="291" spans="2:8" ht="15" customHeight="1">
      <c r="B291" s="145">
        <v>2864</v>
      </c>
      <c r="C291" s="144">
        <v>146</v>
      </c>
      <c r="D291" s="144">
        <v>10</v>
      </c>
      <c r="E291" s="144">
        <v>136</v>
      </c>
      <c r="F291" s="144">
        <v>10</v>
      </c>
      <c r="G291" s="144">
        <v>17</v>
      </c>
      <c r="H291" s="157"/>
    </row>
    <row r="292" spans="2:8" ht="15" customHeight="1">
      <c r="B292" s="145">
        <v>2866</v>
      </c>
      <c r="C292" s="144">
        <v>347</v>
      </c>
      <c r="D292" s="144">
        <v>80</v>
      </c>
      <c r="E292" s="144">
        <v>267</v>
      </c>
      <c r="F292" s="144">
        <v>80</v>
      </c>
      <c r="G292" s="144">
        <v>174</v>
      </c>
      <c r="H292" s="157"/>
    </row>
    <row r="293" spans="2:8" ht="15" customHeight="1">
      <c r="B293" s="145">
        <v>2867</v>
      </c>
      <c r="C293" s="144">
        <v>148</v>
      </c>
      <c r="D293" s="144">
        <v>54</v>
      </c>
      <c r="E293" s="144">
        <v>94</v>
      </c>
      <c r="F293" s="144">
        <v>57</v>
      </c>
      <c r="G293" s="144">
        <v>158</v>
      </c>
      <c r="H293" s="157"/>
    </row>
    <row r="294" spans="2:8" ht="15" customHeight="1">
      <c r="B294" s="145">
        <v>2869</v>
      </c>
      <c r="C294" s="144">
        <v>87</v>
      </c>
      <c r="D294" s="144">
        <v>29</v>
      </c>
      <c r="E294" s="144">
        <v>58</v>
      </c>
      <c r="F294" s="144">
        <v>29</v>
      </c>
      <c r="G294" s="144">
        <v>79</v>
      </c>
      <c r="H294" s="157"/>
    </row>
    <row r="295" spans="2:8" ht="15" customHeight="1">
      <c r="B295" s="145">
        <v>2940</v>
      </c>
      <c r="C295" s="144">
        <v>643</v>
      </c>
      <c r="D295" s="144">
        <v>391</v>
      </c>
      <c r="E295" s="144">
        <v>252</v>
      </c>
      <c r="F295" s="144">
        <v>391</v>
      </c>
      <c r="G295" s="144">
        <v>1036</v>
      </c>
      <c r="H295" s="157"/>
    </row>
    <row r="296" spans="2:8" ht="15" customHeight="1">
      <c r="B296" s="145">
        <v>2950</v>
      </c>
      <c r="C296" s="144">
        <v>25</v>
      </c>
      <c r="D296" s="144">
        <v>11</v>
      </c>
      <c r="E296" s="144">
        <v>14</v>
      </c>
      <c r="F296" s="144">
        <v>11</v>
      </c>
      <c r="G296" s="144">
        <v>22</v>
      </c>
      <c r="H296" s="157"/>
    </row>
    <row r="297" spans="2:8" ht="15" customHeight="1">
      <c r="B297" s="145">
        <v>2951</v>
      </c>
      <c r="C297" s="144">
        <v>96</v>
      </c>
      <c r="D297" s="144">
        <v>13</v>
      </c>
      <c r="E297" s="144">
        <v>83</v>
      </c>
      <c r="F297" s="144">
        <v>13</v>
      </c>
      <c r="G297" s="144">
        <v>29</v>
      </c>
      <c r="H297" s="157"/>
    </row>
    <row r="298" spans="2:8" ht="15" customHeight="1">
      <c r="B298" s="145">
        <v>2961</v>
      </c>
      <c r="C298" s="144">
        <v>124</v>
      </c>
      <c r="D298" s="144">
        <v>32</v>
      </c>
      <c r="E298" s="144">
        <v>92</v>
      </c>
      <c r="F298" s="144">
        <v>32</v>
      </c>
      <c r="G298" s="144">
        <v>70</v>
      </c>
      <c r="H298" s="157"/>
    </row>
    <row r="299" spans="2:8" ht="15" customHeight="1">
      <c r="B299" s="145">
        <v>2962</v>
      </c>
      <c r="C299" s="144">
        <v>125</v>
      </c>
      <c r="D299" s="144">
        <v>48</v>
      </c>
      <c r="E299" s="144">
        <v>77</v>
      </c>
      <c r="F299" s="144">
        <v>48</v>
      </c>
      <c r="G299" s="144">
        <v>107</v>
      </c>
      <c r="H299" s="157"/>
    </row>
    <row r="300" spans="2:8" ht="15" customHeight="1">
      <c r="B300" s="145">
        <v>3010</v>
      </c>
      <c r="C300" s="144">
        <v>48</v>
      </c>
      <c r="D300" s="144">
        <v>44</v>
      </c>
      <c r="E300" s="144">
        <v>4</v>
      </c>
      <c r="F300" s="144">
        <v>44</v>
      </c>
      <c r="G300" s="144">
        <v>112</v>
      </c>
      <c r="H300" s="157"/>
    </row>
    <row r="301" spans="2:8" ht="15" customHeight="1">
      <c r="B301" s="145">
        <v>3011</v>
      </c>
      <c r="C301" s="144">
        <v>442</v>
      </c>
      <c r="D301" s="144">
        <v>355</v>
      </c>
      <c r="E301" s="144">
        <v>87</v>
      </c>
      <c r="F301" s="144">
        <v>362</v>
      </c>
      <c r="G301" s="144">
        <v>1022</v>
      </c>
      <c r="H301" s="157"/>
    </row>
    <row r="302" spans="2:8" ht="15" customHeight="1">
      <c r="B302" s="145">
        <v>3012</v>
      </c>
      <c r="C302" s="144">
        <v>944</v>
      </c>
      <c r="D302" s="144">
        <v>799</v>
      </c>
      <c r="E302" s="144">
        <v>145</v>
      </c>
      <c r="F302" s="144">
        <v>815</v>
      </c>
      <c r="G302" s="144">
        <v>2115</v>
      </c>
      <c r="H302" s="157"/>
    </row>
    <row r="303" spans="2:8" ht="15" customHeight="1">
      <c r="B303" s="145">
        <v>3013</v>
      </c>
      <c r="C303" s="144">
        <v>36</v>
      </c>
      <c r="D303" s="144">
        <v>34</v>
      </c>
      <c r="E303" s="144">
        <v>2</v>
      </c>
      <c r="F303" s="144">
        <v>34</v>
      </c>
      <c r="G303" s="144">
        <v>105</v>
      </c>
      <c r="H303" s="157"/>
    </row>
    <row r="304" spans="2:8" ht="15" customHeight="1">
      <c r="B304" s="145">
        <v>3015</v>
      </c>
      <c r="C304" s="144">
        <v>415</v>
      </c>
      <c r="D304" s="144">
        <v>363</v>
      </c>
      <c r="E304" s="144">
        <v>52</v>
      </c>
      <c r="F304" s="144">
        <v>363</v>
      </c>
      <c r="G304" s="144">
        <v>958</v>
      </c>
      <c r="H304" s="157"/>
    </row>
    <row r="305" spans="2:8" ht="15" customHeight="1">
      <c r="B305" s="145">
        <v>3016</v>
      </c>
      <c r="C305" s="144">
        <v>928</v>
      </c>
      <c r="D305" s="144">
        <v>771</v>
      </c>
      <c r="E305" s="144">
        <v>157</v>
      </c>
      <c r="F305" s="144">
        <v>794</v>
      </c>
      <c r="G305" s="144">
        <v>1917</v>
      </c>
      <c r="H305" s="157"/>
    </row>
    <row r="306" spans="2:8" ht="15" customHeight="1">
      <c r="B306" s="145">
        <v>3017</v>
      </c>
      <c r="C306" s="144">
        <v>618</v>
      </c>
      <c r="D306" s="144">
        <v>522</v>
      </c>
      <c r="E306" s="144">
        <v>96</v>
      </c>
      <c r="F306" s="144">
        <v>522</v>
      </c>
      <c r="G306" s="144">
        <v>1199</v>
      </c>
      <c r="H306" s="157"/>
    </row>
    <row r="307" spans="2:8" ht="15" customHeight="1">
      <c r="B307" s="145">
        <v>3020</v>
      </c>
      <c r="C307" s="144">
        <v>819</v>
      </c>
      <c r="D307" s="144">
        <v>656</v>
      </c>
      <c r="E307" s="144">
        <v>163</v>
      </c>
      <c r="F307" s="144">
        <v>672</v>
      </c>
      <c r="G307" s="144">
        <v>1664</v>
      </c>
      <c r="H307" s="157"/>
    </row>
    <row r="308" spans="2:8" ht="15" customHeight="1">
      <c r="B308" s="145">
        <v>3021</v>
      </c>
      <c r="C308" s="144">
        <v>671</v>
      </c>
      <c r="D308" s="144">
        <v>522</v>
      </c>
      <c r="E308" s="144">
        <v>149</v>
      </c>
      <c r="F308" s="144">
        <v>538</v>
      </c>
      <c r="G308" s="144">
        <v>1302</v>
      </c>
      <c r="H308" s="157"/>
    </row>
    <row r="309" spans="2:8" ht="15" customHeight="1">
      <c r="B309" s="145">
        <v>3022</v>
      </c>
      <c r="C309" s="144">
        <v>585</v>
      </c>
      <c r="D309" s="144">
        <v>398</v>
      </c>
      <c r="E309" s="144">
        <v>187</v>
      </c>
      <c r="F309" s="144">
        <v>420</v>
      </c>
      <c r="G309" s="144">
        <v>948</v>
      </c>
      <c r="H309" s="157"/>
    </row>
    <row r="310" spans="2:8" ht="15" customHeight="1">
      <c r="B310" s="145">
        <v>3025</v>
      </c>
      <c r="C310" s="144">
        <v>697</v>
      </c>
      <c r="D310" s="144">
        <v>508</v>
      </c>
      <c r="E310" s="144">
        <v>189</v>
      </c>
      <c r="F310" s="144">
        <v>511</v>
      </c>
      <c r="G310" s="144">
        <v>1089</v>
      </c>
      <c r="H310" s="157"/>
    </row>
    <row r="311" spans="2:8" ht="15" customHeight="1">
      <c r="B311" s="145">
        <v>3026</v>
      </c>
      <c r="C311" s="144">
        <v>392</v>
      </c>
      <c r="D311" s="144">
        <v>292</v>
      </c>
      <c r="E311" s="144">
        <v>100</v>
      </c>
      <c r="F311" s="144">
        <v>293</v>
      </c>
      <c r="G311" s="144">
        <v>697</v>
      </c>
      <c r="H311" s="157"/>
    </row>
    <row r="312" spans="2:8" ht="15" customHeight="1">
      <c r="B312" s="145">
        <v>3027</v>
      </c>
      <c r="C312" s="144">
        <v>477</v>
      </c>
      <c r="D312" s="144">
        <v>385</v>
      </c>
      <c r="E312" s="144">
        <v>92</v>
      </c>
      <c r="F312" s="144">
        <v>395</v>
      </c>
      <c r="G312" s="144">
        <v>902</v>
      </c>
      <c r="H312" s="157"/>
    </row>
    <row r="313" spans="2:8" ht="15" customHeight="1">
      <c r="B313" s="145">
        <v>3030</v>
      </c>
      <c r="C313" s="144">
        <v>331</v>
      </c>
      <c r="D313" s="144">
        <v>238</v>
      </c>
      <c r="E313" s="144">
        <v>93</v>
      </c>
      <c r="F313" s="144">
        <v>240</v>
      </c>
      <c r="G313" s="144">
        <v>539</v>
      </c>
      <c r="H313" s="157"/>
    </row>
    <row r="314" spans="2:8" ht="15" customHeight="1">
      <c r="B314" s="145">
        <v>3031</v>
      </c>
      <c r="C314" s="144">
        <v>673</v>
      </c>
      <c r="D314" s="144">
        <v>496</v>
      </c>
      <c r="E314" s="144">
        <v>177</v>
      </c>
      <c r="F314" s="144">
        <v>508</v>
      </c>
      <c r="G314" s="144">
        <v>1183</v>
      </c>
      <c r="H314" s="157"/>
    </row>
    <row r="315" spans="2:8" ht="15" customHeight="1">
      <c r="B315" s="145">
        <v>3032</v>
      </c>
      <c r="C315" s="144">
        <v>934</v>
      </c>
      <c r="D315" s="144">
        <v>698</v>
      </c>
      <c r="E315" s="144">
        <v>236</v>
      </c>
      <c r="F315" s="144">
        <v>728</v>
      </c>
      <c r="G315" s="144">
        <v>1709</v>
      </c>
      <c r="H315" s="157"/>
    </row>
    <row r="316" spans="2:8" ht="15" customHeight="1">
      <c r="B316" s="145">
        <v>3035</v>
      </c>
      <c r="C316" s="144">
        <v>764</v>
      </c>
      <c r="D316" s="144">
        <v>489</v>
      </c>
      <c r="E316" s="144">
        <v>275</v>
      </c>
      <c r="F316" s="144">
        <v>489</v>
      </c>
      <c r="G316" s="144">
        <v>1125</v>
      </c>
      <c r="H316" s="157"/>
    </row>
    <row r="317" spans="2:8" ht="15" customHeight="1">
      <c r="B317" s="145">
        <v>3036</v>
      </c>
      <c r="C317" s="144">
        <v>173</v>
      </c>
      <c r="D317" s="144">
        <v>108</v>
      </c>
      <c r="E317" s="144">
        <v>65</v>
      </c>
      <c r="F317" s="144">
        <v>108</v>
      </c>
      <c r="G317" s="144">
        <v>244</v>
      </c>
      <c r="H317" s="157"/>
    </row>
    <row r="318" spans="2:8" ht="15" customHeight="1">
      <c r="B318" s="145">
        <v>3040</v>
      </c>
      <c r="C318" s="144">
        <v>452</v>
      </c>
      <c r="D318" s="144">
        <v>199</v>
      </c>
      <c r="E318" s="144">
        <v>253</v>
      </c>
      <c r="F318" s="144">
        <v>200</v>
      </c>
      <c r="G318" s="144">
        <v>444</v>
      </c>
      <c r="H318" s="157"/>
    </row>
    <row r="319" spans="2:8" ht="15" customHeight="1">
      <c r="B319" s="145">
        <v>3041</v>
      </c>
      <c r="C319" s="144">
        <v>508</v>
      </c>
      <c r="D319" s="144">
        <v>282</v>
      </c>
      <c r="E319" s="144">
        <v>226</v>
      </c>
      <c r="F319" s="144">
        <v>286</v>
      </c>
      <c r="G319" s="144">
        <v>641</v>
      </c>
      <c r="H319" s="157"/>
    </row>
    <row r="320" spans="2:8" ht="15" customHeight="1">
      <c r="B320" s="145">
        <v>3042</v>
      </c>
      <c r="C320" s="144">
        <v>321</v>
      </c>
      <c r="D320" s="144">
        <v>290</v>
      </c>
      <c r="E320" s="144">
        <v>31</v>
      </c>
      <c r="F320" s="144">
        <v>290</v>
      </c>
      <c r="G320" s="144">
        <v>726</v>
      </c>
      <c r="H320" s="157"/>
    </row>
    <row r="321" spans="2:8" ht="15" customHeight="1">
      <c r="B321" s="145">
        <v>3045</v>
      </c>
      <c r="C321" s="144">
        <v>246</v>
      </c>
      <c r="D321" s="144">
        <v>217</v>
      </c>
      <c r="E321" s="144">
        <v>29</v>
      </c>
      <c r="F321" s="144">
        <v>217</v>
      </c>
      <c r="G321" s="144">
        <v>646</v>
      </c>
      <c r="H321" s="157"/>
    </row>
    <row r="322" spans="2:8" ht="15" customHeight="1">
      <c r="B322" s="145">
        <v>3046</v>
      </c>
      <c r="C322" s="144">
        <v>783</v>
      </c>
      <c r="D322" s="144">
        <v>631</v>
      </c>
      <c r="E322" s="144">
        <v>152</v>
      </c>
      <c r="F322" s="144">
        <v>634</v>
      </c>
      <c r="G322" s="144">
        <v>1924</v>
      </c>
      <c r="H322" s="157"/>
    </row>
    <row r="323" spans="2:8" ht="15" customHeight="1">
      <c r="B323" s="145">
        <v>3047</v>
      </c>
      <c r="C323" s="144">
        <v>671</v>
      </c>
      <c r="D323" s="144">
        <v>614</v>
      </c>
      <c r="E323" s="144">
        <v>57</v>
      </c>
      <c r="F323" s="144">
        <v>621</v>
      </c>
      <c r="G323" s="144">
        <v>1853</v>
      </c>
      <c r="H323" s="157"/>
    </row>
    <row r="324" spans="2:8" ht="15" customHeight="1">
      <c r="B324" s="145">
        <v>3048</v>
      </c>
      <c r="C324" s="144">
        <v>1538</v>
      </c>
      <c r="D324" s="144">
        <v>1339</v>
      </c>
      <c r="E324" s="144">
        <v>199</v>
      </c>
      <c r="F324" s="144">
        <v>1356</v>
      </c>
      <c r="G324" s="144">
        <v>4151</v>
      </c>
      <c r="H324" s="157"/>
    </row>
    <row r="325" spans="2:8" ht="15" customHeight="1">
      <c r="B325" s="145">
        <v>3050</v>
      </c>
      <c r="C325" s="144">
        <v>966</v>
      </c>
      <c r="D325" s="144">
        <v>821</v>
      </c>
      <c r="E325" s="144">
        <v>145</v>
      </c>
      <c r="F325" s="144">
        <v>834</v>
      </c>
      <c r="G325" s="144">
        <v>2325</v>
      </c>
      <c r="H325" s="157"/>
    </row>
    <row r="326" spans="2:8" ht="15" customHeight="1">
      <c r="B326" s="145">
        <v>3051</v>
      </c>
      <c r="C326" s="144">
        <v>807</v>
      </c>
      <c r="D326" s="144">
        <v>720</v>
      </c>
      <c r="E326" s="144">
        <v>87</v>
      </c>
      <c r="F326" s="144">
        <v>730</v>
      </c>
      <c r="G326" s="144">
        <v>2043</v>
      </c>
      <c r="H326" s="157"/>
    </row>
    <row r="327" spans="2:8" ht="15" customHeight="1">
      <c r="B327" s="145">
        <v>3052</v>
      </c>
      <c r="C327" s="144">
        <v>863</v>
      </c>
      <c r="D327" s="144">
        <v>747</v>
      </c>
      <c r="E327" s="144">
        <v>116</v>
      </c>
      <c r="F327" s="144">
        <v>765</v>
      </c>
      <c r="G327" s="144">
        <v>2023</v>
      </c>
      <c r="H327" s="157"/>
    </row>
    <row r="328" spans="2:8" ht="15" customHeight="1">
      <c r="B328" s="145">
        <v>3055</v>
      </c>
      <c r="C328" s="144">
        <v>817</v>
      </c>
      <c r="D328" s="144">
        <v>762</v>
      </c>
      <c r="E328" s="144">
        <v>55</v>
      </c>
      <c r="F328" s="144">
        <v>771</v>
      </c>
      <c r="G328" s="144">
        <v>2560</v>
      </c>
      <c r="H328" s="157"/>
    </row>
    <row r="329" spans="2:8" ht="15" customHeight="1">
      <c r="B329" s="145">
        <v>3056</v>
      </c>
      <c r="C329" s="144">
        <v>18</v>
      </c>
      <c r="D329" s="144">
        <v>18</v>
      </c>
      <c r="E329" s="144">
        <v>0</v>
      </c>
      <c r="F329" s="144">
        <v>18</v>
      </c>
      <c r="G329" s="144">
        <v>43</v>
      </c>
      <c r="H329" s="157"/>
    </row>
    <row r="330" spans="2:8" ht="15" customHeight="1">
      <c r="B330" s="145">
        <v>3060</v>
      </c>
      <c r="C330" s="144">
        <v>1232</v>
      </c>
      <c r="D330" s="144">
        <v>1055</v>
      </c>
      <c r="E330" s="144">
        <v>177</v>
      </c>
      <c r="F330" s="144">
        <v>1073</v>
      </c>
      <c r="G330" s="144">
        <v>2954</v>
      </c>
      <c r="H330" s="157"/>
    </row>
    <row r="331" spans="2:8" ht="15" customHeight="1">
      <c r="B331" s="145">
        <v>3061</v>
      </c>
      <c r="C331" s="144">
        <v>545</v>
      </c>
      <c r="D331" s="144">
        <v>498</v>
      </c>
      <c r="E331" s="144">
        <v>47</v>
      </c>
      <c r="F331" s="144">
        <v>509</v>
      </c>
      <c r="G331" s="144">
        <v>1407</v>
      </c>
      <c r="H331" s="157"/>
    </row>
    <row r="332" spans="2:8" ht="15" customHeight="1">
      <c r="B332" s="145">
        <v>3065</v>
      </c>
      <c r="C332" s="144">
        <v>1137</v>
      </c>
      <c r="D332" s="144">
        <v>972</v>
      </c>
      <c r="E332" s="144">
        <v>165</v>
      </c>
      <c r="F332" s="144">
        <v>980</v>
      </c>
      <c r="G332" s="144">
        <v>2436</v>
      </c>
      <c r="H332" s="157"/>
    </row>
    <row r="333" spans="2:8" ht="15" customHeight="1">
      <c r="B333" s="145">
        <v>3066</v>
      </c>
      <c r="C333" s="144">
        <v>617</v>
      </c>
      <c r="D333" s="144">
        <v>552</v>
      </c>
      <c r="E333" s="144">
        <v>65</v>
      </c>
      <c r="F333" s="144">
        <v>564</v>
      </c>
      <c r="G333" s="144">
        <v>1565</v>
      </c>
      <c r="H333" s="157"/>
    </row>
    <row r="334" spans="2:8" ht="15" customHeight="1">
      <c r="B334" s="145">
        <v>3067</v>
      </c>
      <c r="C334" s="144">
        <v>407</v>
      </c>
      <c r="D334" s="144">
        <v>356</v>
      </c>
      <c r="E334" s="144">
        <v>51</v>
      </c>
      <c r="F334" s="144">
        <v>371</v>
      </c>
      <c r="G334" s="144">
        <v>903</v>
      </c>
      <c r="H334" s="157"/>
    </row>
    <row r="335" spans="2:8" ht="15" customHeight="1">
      <c r="B335" s="145">
        <v>3070</v>
      </c>
      <c r="C335" s="144">
        <v>660</v>
      </c>
      <c r="D335" s="144">
        <v>583</v>
      </c>
      <c r="E335" s="144">
        <v>77</v>
      </c>
      <c r="F335" s="144">
        <v>583</v>
      </c>
      <c r="G335" s="144">
        <v>1694</v>
      </c>
      <c r="H335" s="157"/>
    </row>
    <row r="336" spans="2:8" ht="15" customHeight="1">
      <c r="B336" s="145">
        <v>3071</v>
      </c>
      <c r="C336" s="144">
        <v>939</v>
      </c>
      <c r="D336" s="144">
        <v>804</v>
      </c>
      <c r="E336" s="144">
        <v>135</v>
      </c>
      <c r="F336" s="144">
        <v>811</v>
      </c>
      <c r="G336" s="144">
        <v>2106</v>
      </c>
      <c r="H336" s="157"/>
    </row>
    <row r="337" spans="2:8" ht="15" customHeight="1">
      <c r="B337" s="145">
        <v>3075</v>
      </c>
      <c r="C337" s="144">
        <v>1239</v>
      </c>
      <c r="D337" s="144">
        <v>1049</v>
      </c>
      <c r="E337" s="144">
        <v>190</v>
      </c>
      <c r="F337" s="144">
        <v>1084</v>
      </c>
      <c r="G337" s="144">
        <v>2611</v>
      </c>
      <c r="H337" s="157"/>
    </row>
    <row r="338" spans="2:8" ht="15" customHeight="1">
      <c r="B338" s="145">
        <v>3076</v>
      </c>
      <c r="C338" s="144">
        <v>789</v>
      </c>
      <c r="D338" s="144">
        <v>664</v>
      </c>
      <c r="E338" s="144">
        <v>125</v>
      </c>
      <c r="F338" s="144">
        <v>670</v>
      </c>
      <c r="G338" s="144">
        <v>1735</v>
      </c>
      <c r="H338" s="157"/>
    </row>
    <row r="339" spans="2:8" ht="15" customHeight="1">
      <c r="B339" s="145">
        <v>3077</v>
      </c>
      <c r="C339" s="144">
        <v>750</v>
      </c>
      <c r="D339" s="144">
        <v>668</v>
      </c>
      <c r="E339" s="144">
        <v>82</v>
      </c>
      <c r="F339" s="144">
        <v>689</v>
      </c>
      <c r="G339" s="144">
        <v>1883</v>
      </c>
      <c r="H339" s="157"/>
    </row>
    <row r="340" spans="2:8" ht="15" customHeight="1">
      <c r="B340" s="145">
        <v>3080</v>
      </c>
      <c r="C340" s="144">
        <v>430</v>
      </c>
      <c r="D340" s="144">
        <v>370</v>
      </c>
      <c r="E340" s="144">
        <v>60</v>
      </c>
      <c r="F340" s="144">
        <v>375</v>
      </c>
      <c r="G340" s="144">
        <v>1166</v>
      </c>
      <c r="H340" s="157"/>
    </row>
    <row r="341" spans="2:8" ht="15" customHeight="1">
      <c r="B341" s="145">
        <v>3081</v>
      </c>
      <c r="C341" s="144">
        <v>565</v>
      </c>
      <c r="D341" s="144">
        <v>524</v>
      </c>
      <c r="E341" s="144">
        <v>41</v>
      </c>
      <c r="F341" s="144">
        <v>527</v>
      </c>
      <c r="G341" s="144">
        <v>1447</v>
      </c>
      <c r="H341" s="157"/>
    </row>
    <row r="342" spans="2:8" ht="15" customHeight="1">
      <c r="B342" s="145">
        <v>3082</v>
      </c>
      <c r="C342" s="144">
        <v>665</v>
      </c>
      <c r="D342" s="144">
        <v>588</v>
      </c>
      <c r="E342" s="144">
        <v>77</v>
      </c>
      <c r="F342" s="144">
        <v>593</v>
      </c>
      <c r="G342" s="144">
        <v>1542</v>
      </c>
      <c r="H342" s="157"/>
    </row>
    <row r="343" spans="2:8" ht="15" customHeight="1">
      <c r="B343" s="145">
        <v>3083</v>
      </c>
      <c r="C343" s="144">
        <v>1055</v>
      </c>
      <c r="D343" s="144">
        <v>960</v>
      </c>
      <c r="E343" s="144">
        <v>95</v>
      </c>
      <c r="F343" s="144">
        <v>974</v>
      </c>
      <c r="G343" s="144">
        <v>2739</v>
      </c>
      <c r="H343" s="157"/>
    </row>
    <row r="344" spans="2:8" ht="15" customHeight="1">
      <c r="B344" s="145">
        <v>3085</v>
      </c>
      <c r="C344" s="144">
        <v>630</v>
      </c>
      <c r="D344" s="144">
        <v>526</v>
      </c>
      <c r="E344" s="144">
        <v>104</v>
      </c>
      <c r="F344" s="144">
        <v>531</v>
      </c>
      <c r="G344" s="144">
        <v>1331</v>
      </c>
      <c r="H344" s="157"/>
    </row>
    <row r="345" spans="2:8" ht="15" customHeight="1">
      <c r="B345" s="145">
        <v>3086</v>
      </c>
      <c r="C345" s="144">
        <v>515</v>
      </c>
      <c r="D345" s="144">
        <v>448</v>
      </c>
      <c r="E345" s="144">
        <v>67</v>
      </c>
      <c r="F345" s="144">
        <v>459</v>
      </c>
      <c r="G345" s="144">
        <v>1198</v>
      </c>
      <c r="H345" s="157"/>
    </row>
    <row r="346" spans="2:8" ht="15" customHeight="1">
      <c r="B346" s="145">
        <v>3087</v>
      </c>
      <c r="C346" s="144">
        <v>869</v>
      </c>
      <c r="D346" s="144">
        <v>775</v>
      </c>
      <c r="E346" s="144">
        <v>94</v>
      </c>
      <c r="F346" s="144">
        <v>815</v>
      </c>
      <c r="G346" s="144">
        <v>1959</v>
      </c>
      <c r="H346" s="157"/>
    </row>
    <row r="347" spans="2:8" ht="15" customHeight="1">
      <c r="B347" s="145">
        <v>3090</v>
      </c>
      <c r="C347" s="144">
        <v>735</v>
      </c>
      <c r="D347" s="144">
        <v>577</v>
      </c>
      <c r="E347" s="144">
        <v>158</v>
      </c>
      <c r="F347" s="144">
        <v>588</v>
      </c>
      <c r="G347" s="144">
        <v>1349</v>
      </c>
      <c r="H347" s="157"/>
    </row>
    <row r="348" spans="2:8" ht="15" customHeight="1">
      <c r="B348" s="145">
        <v>3091</v>
      </c>
      <c r="C348" s="144">
        <v>599</v>
      </c>
      <c r="D348" s="144">
        <v>504</v>
      </c>
      <c r="E348" s="144">
        <v>95</v>
      </c>
      <c r="F348" s="144">
        <v>505</v>
      </c>
      <c r="G348" s="144">
        <v>1323</v>
      </c>
      <c r="H348" s="157"/>
    </row>
    <row r="349" spans="2:8" ht="15" customHeight="1">
      <c r="B349" s="145">
        <v>3095</v>
      </c>
      <c r="C349" s="144">
        <v>1127</v>
      </c>
      <c r="D349" s="144">
        <v>924</v>
      </c>
      <c r="E349" s="144">
        <v>203</v>
      </c>
      <c r="F349" s="144">
        <v>946</v>
      </c>
      <c r="G349" s="144">
        <v>2237</v>
      </c>
      <c r="H349" s="157"/>
    </row>
    <row r="350" spans="2:8" ht="15" customHeight="1">
      <c r="B350" s="145">
        <v>3096</v>
      </c>
      <c r="C350" s="144">
        <v>691</v>
      </c>
      <c r="D350" s="144">
        <v>570</v>
      </c>
      <c r="E350" s="144">
        <v>121</v>
      </c>
      <c r="F350" s="144">
        <v>583</v>
      </c>
      <c r="G350" s="144">
        <v>1493</v>
      </c>
      <c r="H350" s="157"/>
    </row>
    <row r="351" spans="2:8" ht="15" customHeight="1">
      <c r="B351" s="145">
        <v>3100</v>
      </c>
      <c r="C351" s="144">
        <v>1130</v>
      </c>
      <c r="D351" s="144">
        <v>972</v>
      </c>
      <c r="E351" s="144">
        <v>158</v>
      </c>
      <c r="F351" s="144">
        <v>989</v>
      </c>
      <c r="G351" s="144">
        <v>2609</v>
      </c>
      <c r="H351" s="157"/>
    </row>
    <row r="352" spans="2:8" ht="15" customHeight="1">
      <c r="B352" s="145">
        <v>3101</v>
      </c>
      <c r="C352" s="144">
        <v>1655</v>
      </c>
      <c r="D352" s="144">
        <v>1233</v>
      </c>
      <c r="E352" s="144">
        <v>422</v>
      </c>
      <c r="F352" s="144">
        <v>1275</v>
      </c>
      <c r="G352" s="144">
        <v>3045</v>
      </c>
      <c r="H352" s="157"/>
    </row>
    <row r="353" spans="2:8" ht="15" customHeight="1">
      <c r="B353" s="145">
        <v>3105</v>
      </c>
      <c r="C353" s="144">
        <v>703</v>
      </c>
      <c r="D353" s="144">
        <v>385</v>
      </c>
      <c r="E353" s="144">
        <v>318</v>
      </c>
      <c r="F353" s="144">
        <v>417</v>
      </c>
      <c r="G353" s="144">
        <v>854</v>
      </c>
      <c r="H353" s="157"/>
    </row>
    <row r="354" spans="2:8" ht="15" customHeight="1">
      <c r="B354" s="145">
        <v>3106</v>
      </c>
      <c r="C354" s="144">
        <v>1162</v>
      </c>
      <c r="D354" s="144">
        <v>782</v>
      </c>
      <c r="E354" s="144">
        <v>380</v>
      </c>
      <c r="F354" s="144">
        <v>806</v>
      </c>
      <c r="G354" s="144">
        <v>1728</v>
      </c>
      <c r="H354" s="157"/>
    </row>
    <row r="355" spans="2:8" ht="15" customHeight="1">
      <c r="B355" s="145">
        <v>3107</v>
      </c>
      <c r="C355" s="144">
        <v>1438</v>
      </c>
      <c r="D355" s="144">
        <v>917</v>
      </c>
      <c r="E355" s="144">
        <v>521</v>
      </c>
      <c r="F355" s="144">
        <v>981</v>
      </c>
      <c r="G355" s="144">
        <v>2082</v>
      </c>
      <c r="H355" s="157"/>
    </row>
    <row r="356" spans="2:8" ht="15" customHeight="1">
      <c r="B356" s="145">
        <v>3110</v>
      </c>
      <c r="C356" s="144">
        <v>947</v>
      </c>
      <c r="D356" s="144">
        <v>868</v>
      </c>
      <c r="E356" s="144">
        <v>79</v>
      </c>
      <c r="F356" s="144">
        <v>874</v>
      </c>
      <c r="G356" s="144">
        <v>2870</v>
      </c>
      <c r="H356" s="157"/>
    </row>
    <row r="357" spans="2:8" ht="15" customHeight="1">
      <c r="B357" s="145">
        <v>3111</v>
      </c>
      <c r="C357" s="144">
        <v>522</v>
      </c>
      <c r="D357" s="144">
        <v>497</v>
      </c>
      <c r="E357" s="144">
        <v>25</v>
      </c>
      <c r="F357" s="144">
        <v>497</v>
      </c>
      <c r="G357" s="144">
        <v>1721</v>
      </c>
      <c r="H357" s="157"/>
    </row>
    <row r="358" spans="2:8" ht="15" customHeight="1">
      <c r="B358" s="145">
        <v>3112</v>
      </c>
      <c r="C358" s="144">
        <v>318</v>
      </c>
      <c r="D358" s="144">
        <v>300</v>
      </c>
      <c r="E358" s="144">
        <v>18</v>
      </c>
      <c r="F358" s="144">
        <v>300</v>
      </c>
      <c r="G358" s="144">
        <v>925</v>
      </c>
      <c r="H358" s="157"/>
    </row>
    <row r="359" spans="2:8" ht="15" customHeight="1">
      <c r="B359" s="145">
        <v>3113</v>
      </c>
      <c r="C359" s="144">
        <v>157</v>
      </c>
      <c r="D359" s="144">
        <v>147</v>
      </c>
      <c r="E359" s="144">
        <v>10</v>
      </c>
      <c r="F359" s="144">
        <v>147</v>
      </c>
      <c r="G359" s="144">
        <v>494</v>
      </c>
      <c r="H359" s="157"/>
    </row>
    <row r="360" spans="2:8" ht="15" customHeight="1">
      <c r="B360" s="145">
        <v>3115</v>
      </c>
      <c r="C360" s="144">
        <v>1217</v>
      </c>
      <c r="D360" s="144">
        <v>1099</v>
      </c>
      <c r="E360" s="144">
        <v>118</v>
      </c>
      <c r="F360" s="144">
        <v>1118</v>
      </c>
      <c r="G360" s="144">
        <v>3477</v>
      </c>
      <c r="H360" s="157"/>
    </row>
    <row r="361" spans="2:8" ht="15" customHeight="1">
      <c r="B361" s="145">
        <v>3116</v>
      </c>
      <c r="C361" s="144">
        <v>397</v>
      </c>
      <c r="D361" s="144">
        <v>331</v>
      </c>
      <c r="E361" s="144">
        <v>66</v>
      </c>
      <c r="F361" s="144">
        <v>333</v>
      </c>
      <c r="G361" s="144">
        <v>988</v>
      </c>
      <c r="H361" s="157"/>
    </row>
    <row r="362" spans="2:8" ht="15" customHeight="1">
      <c r="B362" s="145">
        <v>3117</v>
      </c>
      <c r="C362" s="144">
        <v>1005</v>
      </c>
      <c r="D362" s="144">
        <v>899</v>
      </c>
      <c r="E362" s="144">
        <v>106</v>
      </c>
      <c r="F362" s="144">
        <v>900</v>
      </c>
      <c r="G362" s="144">
        <v>3030</v>
      </c>
      <c r="H362" s="157"/>
    </row>
    <row r="363" spans="2:8" ht="15" customHeight="1">
      <c r="B363" s="145">
        <v>3118</v>
      </c>
      <c r="C363" s="144">
        <v>127</v>
      </c>
      <c r="D363" s="144">
        <v>109</v>
      </c>
      <c r="E363" s="144">
        <v>18</v>
      </c>
      <c r="F363" s="144">
        <v>109</v>
      </c>
      <c r="G363" s="144">
        <v>386</v>
      </c>
      <c r="H363" s="157"/>
    </row>
    <row r="364" spans="2:8" ht="15" customHeight="1">
      <c r="B364" s="145">
        <v>3119</v>
      </c>
      <c r="C364" s="144">
        <v>120</v>
      </c>
      <c r="D364" s="144">
        <v>119</v>
      </c>
      <c r="E364" s="144">
        <v>1</v>
      </c>
      <c r="F364" s="144">
        <v>119</v>
      </c>
      <c r="G364" s="144">
        <v>439</v>
      </c>
      <c r="H364" s="157"/>
    </row>
    <row r="365" spans="2:8" ht="15" customHeight="1">
      <c r="B365" s="145">
        <v>3120</v>
      </c>
      <c r="C365" s="144">
        <v>291</v>
      </c>
      <c r="D365" s="144">
        <v>275</v>
      </c>
      <c r="E365" s="144">
        <v>16</v>
      </c>
      <c r="F365" s="144">
        <v>275</v>
      </c>
      <c r="G365" s="144">
        <v>876</v>
      </c>
      <c r="H365" s="157"/>
    </row>
    <row r="366" spans="2:8" ht="15" customHeight="1">
      <c r="B366" s="145">
        <v>4000</v>
      </c>
      <c r="C366" s="144">
        <v>438</v>
      </c>
      <c r="D366" s="144">
        <v>394</v>
      </c>
      <c r="E366" s="144">
        <v>44</v>
      </c>
      <c r="F366" s="144">
        <v>401</v>
      </c>
      <c r="G366" s="144">
        <v>1054</v>
      </c>
      <c r="H366" s="157"/>
    </row>
    <row r="367" spans="2:8" ht="15" customHeight="1">
      <c r="B367" s="145">
        <v>4001</v>
      </c>
      <c r="C367" s="144">
        <v>899</v>
      </c>
      <c r="D367" s="144">
        <v>785</v>
      </c>
      <c r="E367" s="144">
        <v>114</v>
      </c>
      <c r="F367" s="144">
        <v>810</v>
      </c>
      <c r="G367" s="144">
        <v>2093</v>
      </c>
      <c r="H367" s="157"/>
    </row>
    <row r="368" spans="2:8" ht="15" customHeight="1">
      <c r="B368" s="145">
        <v>4002</v>
      </c>
      <c r="C368" s="144">
        <v>1200</v>
      </c>
      <c r="D368" s="144">
        <v>1081</v>
      </c>
      <c r="E368" s="144">
        <v>119</v>
      </c>
      <c r="F368" s="144">
        <v>1087</v>
      </c>
      <c r="G368" s="144">
        <v>3034</v>
      </c>
      <c r="H368" s="157"/>
    </row>
    <row r="369" spans="2:8" ht="15" customHeight="1">
      <c r="B369" s="145">
        <v>4003</v>
      </c>
      <c r="C369" s="144">
        <v>1154</v>
      </c>
      <c r="D369" s="144">
        <v>1015</v>
      </c>
      <c r="E369" s="144">
        <v>139</v>
      </c>
      <c r="F369" s="144">
        <v>1028</v>
      </c>
      <c r="G369" s="144">
        <v>2762</v>
      </c>
      <c r="H369" s="157"/>
    </row>
    <row r="370" spans="2:8" ht="15" customHeight="1">
      <c r="B370" s="145">
        <v>4004</v>
      </c>
      <c r="C370" s="144">
        <v>577</v>
      </c>
      <c r="D370" s="144">
        <v>456</v>
      </c>
      <c r="E370" s="144">
        <v>121</v>
      </c>
      <c r="F370" s="144">
        <v>456</v>
      </c>
      <c r="G370" s="144">
        <v>1275</v>
      </c>
      <c r="H370" s="157"/>
    </row>
    <row r="371" spans="2:8" ht="15" customHeight="1">
      <c r="B371" s="145">
        <v>4005</v>
      </c>
      <c r="C371" s="144">
        <v>432</v>
      </c>
      <c r="D371" s="144">
        <v>384</v>
      </c>
      <c r="E371" s="144">
        <v>48</v>
      </c>
      <c r="F371" s="144">
        <v>397</v>
      </c>
      <c r="G371" s="144">
        <v>1015</v>
      </c>
      <c r="H371" s="157"/>
    </row>
    <row r="372" spans="2:8" ht="15" customHeight="1">
      <c r="B372" s="145">
        <v>4006</v>
      </c>
      <c r="C372" s="144">
        <v>796</v>
      </c>
      <c r="D372" s="144">
        <v>670</v>
      </c>
      <c r="E372" s="144">
        <v>126</v>
      </c>
      <c r="F372" s="144">
        <v>677</v>
      </c>
      <c r="G372" s="144">
        <v>1761</v>
      </c>
      <c r="H372" s="157"/>
    </row>
    <row r="373" spans="2:8" ht="15" customHeight="1">
      <c r="B373" s="145">
        <v>4007</v>
      </c>
      <c r="C373" s="144">
        <v>614</v>
      </c>
      <c r="D373" s="144">
        <v>524</v>
      </c>
      <c r="E373" s="144">
        <v>90</v>
      </c>
      <c r="F373" s="144">
        <v>525</v>
      </c>
      <c r="G373" s="144">
        <v>1664</v>
      </c>
      <c r="H373" s="157"/>
    </row>
    <row r="374" spans="2:8" ht="15" customHeight="1">
      <c r="B374" s="145">
        <v>4008</v>
      </c>
      <c r="C374" s="144">
        <v>7</v>
      </c>
      <c r="D374" s="144">
        <v>7</v>
      </c>
      <c r="E374" s="144">
        <v>0</v>
      </c>
      <c r="F374" s="144">
        <v>7</v>
      </c>
      <c r="G374" s="144">
        <v>36</v>
      </c>
      <c r="H374" s="157"/>
    </row>
    <row r="375" spans="2:8" ht="15" customHeight="1">
      <c r="B375" s="145">
        <v>4040</v>
      </c>
      <c r="C375" s="144">
        <v>1261</v>
      </c>
      <c r="D375" s="144">
        <v>770</v>
      </c>
      <c r="E375" s="144">
        <v>491</v>
      </c>
      <c r="F375" s="144">
        <v>781</v>
      </c>
      <c r="G375" s="144">
        <v>1789</v>
      </c>
      <c r="H375" s="157"/>
    </row>
    <row r="376" spans="2:8" ht="15" customHeight="1">
      <c r="B376" s="145">
        <v>4041</v>
      </c>
      <c r="C376" s="144">
        <v>860</v>
      </c>
      <c r="D376" s="144">
        <v>523</v>
      </c>
      <c r="E376" s="144">
        <v>337</v>
      </c>
      <c r="F376" s="144">
        <v>527</v>
      </c>
      <c r="G376" s="144">
        <v>1291</v>
      </c>
      <c r="H376" s="157"/>
    </row>
    <row r="377" spans="2:8" ht="15" customHeight="1">
      <c r="B377" s="145">
        <v>4042</v>
      </c>
      <c r="C377" s="144">
        <v>920</v>
      </c>
      <c r="D377" s="144">
        <v>468</v>
      </c>
      <c r="E377" s="144">
        <v>452</v>
      </c>
      <c r="F377" s="144">
        <v>483</v>
      </c>
      <c r="G377" s="144">
        <v>1283</v>
      </c>
      <c r="H377" s="157"/>
    </row>
    <row r="378" spans="2:8" ht="15" customHeight="1">
      <c r="B378" s="145">
        <v>4043</v>
      </c>
      <c r="C378" s="144">
        <v>662</v>
      </c>
      <c r="D378" s="144">
        <v>492</v>
      </c>
      <c r="E378" s="144">
        <v>170</v>
      </c>
      <c r="F378" s="144">
        <v>501</v>
      </c>
      <c r="G378" s="144">
        <v>1530</v>
      </c>
      <c r="H378" s="157"/>
    </row>
    <row r="379" spans="2:8" ht="15" customHeight="1">
      <c r="B379" s="145">
        <v>4044</v>
      </c>
      <c r="C379" s="144">
        <v>1195</v>
      </c>
      <c r="D379" s="144">
        <v>950</v>
      </c>
      <c r="E379" s="144">
        <v>245</v>
      </c>
      <c r="F379" s="144">
        <v>951</v>
      </c>
      <c r="G379" s="144">
        <v>2703</v>
      </c>
      <c r="H379" s="157"/>
    </row>
    <row r="380" spans="2:8" ht="15" customHeight="1">
      <c r="B380" s="145">
        <v>4045</v>
      </c>
      <c r="C380" s="144">
        <v>544</v>
      </c>
      <c r="D380" s="144">
        <v>426</v>
      </c>
      <c r="E380" s="144">
        <v>118</v>
      </c>
      <c r="F380" s="144">
        <v>429</v>
      </c>
      <c r="G380" s="144">
        <v>1359</v>
      </c>
      <c r="H380" s="157"/>
    </row>
    <row r="381" spans="2:8" ht="15" customHeight="1">
      <c r="B381" s="145">
        <v>4046</v>
      </c>
      <c r="C381" s="144">
        <v>1041</v>
      </c>
      <c r="D381" s="144">
        <v>542</v>
      </c>
      <c r="E381" s="144">
        <v>499</v>
      </c>
      <c r="F381" s="144">
        <v>546</v>
      </c>
      <c r="G381" s="144">
        <v>1257</v>
      </c>
      <c r="H381" s="157"/>
    </row>
    <row r="382" spans="2:8" ht="15" customHeight="1">
      <c r="B382" s="145">
        <v>4047</v>
      </c>
      <c r="C382" s="144">
        <v>617</v>
      </c>
      <c r="D382" s="144">
        <v>354</v>
      </c>
      <c r="E382" s="144">
        <v>263</v>
      </c>
      <c r="F382" s="144">
        <v>355</v>
      </c>
      <c r="G382" s="144">
        <v>798</v>
      </c>
      <c r="H382" s="157"/>
    </row>
    <row r="383" spans="2:8" ht="15" customHeight="1">
      <c r="B383" s="145">
        <v>4048</v>
      </c>
      <c r="C383" s="144">
        <v>807</v>
      </c>
      <c r="D383" s="144">
        <v>233</v>
      </c>
      <c r="E383" s="144">
        <v>574</v>
      </c>
      <c r="F383" s="144">
        <v>233</v>
      </c>
      <c r="G383" s="144">
        <v>518</v>
      </c>
      <c r="H383" s="157"/>
    </row>
    <row r="384" spans="2:8" ht="15" customHeight="1">
      <c r="B384" s="145">
        <v>4049</v>
      </c>
      <c r="C384" s="144">
        <v>16</v>
      </c>
      <c r="D384" s="144">
        <v>8</v>
      </c>
      <c r="E384" s="144">
        <v>8</v>
      </c>
      <c r="F384" s="144">
        <v>8</v>
      </c>
      <c r="G384" s="144">
        <v>31</v>
      </c>
      <c r="H384" s="157"/>
    </row>
    <row r="385" spans="2:8" ht="15" customHeight="1">
      <c r="B385" s="145">
        <v>4100</v>
      </c>
      <c r="C385" s="144">
        <v>276</v>
      </c>
      <c r="D385" s="144">
        <v>227</v>
      </c>
      <c r="E385" s="144">
        <v>49</v>
      </c>
      <c r="F385" s="144">
        <v>228</v>
      </c>
      <c r="G385" s="144">
        <v>608</v>
      </c>
      <c r="H385" s="157"/>
    </row>
    <row r="386" spans="2:8" ht="15" customHeight="1">
      <c r="B386" s="145">
        <v>4101</v>
      </c>
      <c r="C386" s="144">
        <v>15</v>
      </c>
      <c r="D386" s="144">
        <v>13</v>
      </c>
      <c r="E386" s="144">
        <v>2</v>
      </c>
      <c r="F386" s="144">
        <v>13</v>
      </c>
      <c r="G386" s="144">
        <v>46</v>
      </c>
      <c r="H386" s="157"/>
    </row>
    <row r="387" spans="2:8" ht="15" customHeight="1">
      <c r="B387" s="145">
        <v>4102</v>
      </c>
      <c r="C387" s="144">
        <v>1059</v>
      </c>
      <c r="D387" s="144">
        <v>974</v>
      </c>
      <c r="E387" s="144">
        <v>85</v>
      </c>
      <c r="F387" s="144">
        <v>978</v>
      </c>
      <c r="G387" s="144">
        <v>2607</v>
      </c>
      <c r="H387" s="157"/>
    </row>
    <row r="388" spans="2:8" ht="15" customHeight="1">
      <c r="B388" s="145">
        <v>4103</v>
      </c>
      <c r="C388" s="144">
        <v>636</v>
      </c>
      <c r="D388" s="144">
        <v>407</v>
      </c>
      <c r="E388" s="144">
        <v>229</v>
      </c>
      <c r="F388" s="144">
        <v>410</v>
      </c>
      <c r="G388" s="144">
        <v>1139</v>
      </c>
      <c r="H388" s="157"/>
    </row>
    <row r="389" spans="2:8" ht="15" customHeight="1">
      <c r="B389" s="145">
        <v>4104</v>
      </c>
      <c r="C389" s="144">
        <v>810</v>
      </c>
      <c r="D389" s="144">
        <v>730</v>
      </c>
      <c r="E389" s="144">
        <v>80</v>
      </c>
      <c r="F389" s="144">
        <v>735</v>
      </c>
      <c r="G389" s="144">
        <v>1933</v>
      </c>
      <c r="H389" s="157"/>
    </row>
    <row r="390" spans="2:8" ht="15" customHeight="1">
      <c r="B390" s="145">
        <v>4105</v>
      </c>
      <c r="C390" s="144">
        <v>975</v>
      </c>
      <c r="D390" s="144">
        <v>866</v>
      </c>
      <c r="E390" s="144">
        <v>109</v>
      </c>
      <c r="F390" s="144">
        <v>876</v>
      </c>
      <c r="G390" s="144">
        <v>2706</v>
      </c>
      <c r="H390" s="157"/>
    </row>
    <row r="391" spans="2:8" ht="15" customHeight="1">
      <c r="B391" s="145">
        <v>4106</v>
      </c>
      <c r="C391" s="144">
        <v>985</v>
      </c>
      <c r="D391" s="144">
        <v>863</v>
      </c>
      <c r="E391" s="144">
        <v>122</v>
      </c>
      <c r="F391" s="144">
        <v>867</v>
      </c>
      <c r="G391" s="144">
        <v>2911</v>
      </c>
      <c r="H391" s="157"/>
    </row>
    <row r="392" spans="2:8" ht="15" customHeight="1">
      <c r="B392" s="145">
        <v>4107</v>
      </c>
      <c r="C392" s="144">
        <v>681</v>
      </c>
      <c r="D392" s="144">
        <v>621</v>
      </c>
      <c r="E392" s="144">
        <v>60</v>
      </c>
      <c r="F392" s="144">
        <v>626</v>
      </c>
      <c r="G392" s="144">
        <v>2154</v>
      </c>
      <c r="H392" s="157"/>
    </row>
    <row r="393" spans="2:8" ht="15" customHeight="1">
      <c r="B393" s="145">
        <v>4108</v>
      </c>
      <c r="C393" s="144">
        <v>68</v>
      </c>
      <c r="D393" s="144">
        <v>59</v>
      </c>
      <c r="E393" s="144">
        <v>9</v>
      </c>
      <c r="F393" s="144">
        <v>59</v>
      </c>
      <c r="G393" s="144">
        <v>251</v>
      </c>
      <c r="H393" s="157"/>
    </row>
    <row r="394" spans="2:8" ht="15" customHeight="1">
      <c r="B394" s="145">
        <v>4130</v>
      </c>
      <c r="C394" s="144">
        <v>632</v>
      </c>
      <c r="D394" s="144">
        <v>605</v>
      </c>
      <c r="E394" s="144">
        <v>27</v>
      </c>
      <c r="F394" s="144">
        <v>614</v>
      </c>
      <c r="G394" s="144">
        <v>1626</v>
      </c>
      <c r="H394" s="157"/>
    </row>
    <row r="395" spans="2:8" ht="15" customHeight="1">
      <c r="B395" s="145">
        <v>4131</v>
      </c>
      <c r="C395" s="144">
        <v>653</v>
      </c>
      <c r="D395" s="144">
        <v>608</v>
      </c>
      <c r="E395" s="144">
        <v>45</v>
      </c>
      <c r="F395" s="144">
        <v>610</v>
      </c>
      <c r="G395" s="144">
        <v>1864</v>
      </c>
      <c r="H395" s="157"/>
    </row>
    <row r="396" spans="2:8" ht="15" customHeight="1">
      <c r="B396" s="145">
        <v>4150</v>
      </c>
      <c r="C396" s="144">
        <v>898</v>
      </c>
      <c r="D396" s="144">
        <v>830</v>
      </c>
      <c r="E396" s="144">
        <v>68</v>
      </c>
      <c r="F396" s="144">
        <v>834</v>
      </c>
      <c r="G396" s="144">
        <v>2741</v>
      </c>
      <c r="H396" s="157"/>
    </row>
    <row r="397" spans="2:8" ht="15" customHeight="1">
      <c r="B397" s="145">
        <v>4151</v>
      </c>
      <c r="C397" s="144">
        <v>704</v>
      </c>
      <c r="D397" s="144">
        <v>618</v>
      </c>
      <c r="E397" s="144">
        <v>86</v>
      </c>
      <c r="F397" s="144">
        <v>620</v>
      </c>
      <c r="G397" s="144">
        <v>1970</v>
      </c>
      <c r="H397" s="157"/>
    </row>
    <row r="398" spans="2:8" ht="15" customHeight="1">
      <c r="B398" s="145">
        <v>4152</v>
      </c>
      <c r="C398" s="144">
        <v>1549</v>
      </c>
      <c r="D398" s="144">
        <v>1391</v>
      </c>
      <c r="E398" s="144">
        <v>158</v>
      </c>
      <c r="F398" s="144">
        <v>1406</v>
      </c>
      <c r="G398" s="144">
        <v>4066</v>
      </c>
      <c r="H398" s="157"/>
    </row>
    <row r="399" spans="2:8" ht="15" customHeight="1">
      <c r="B399" s="145">
        <v>4153</v>
      </c>
      <c r="C399" s="144">
        <v>714</v>
      </c>
      <c r="D399" s="144">
        <v>657</v>
      </c>
      <c r="E399" s="144">
        <v>57</v>
      </c>
      <c r="F399" s="144">
        <v>658</v>
      </c>
      <c r="G399" s="144">
        <v>1987</v>
      </c>
      <c r="H399" s="157"/>
    </row>
    <row r="400" spans="2:8" ht="15" customHeight="1">
      <c r="B400" s="145">
        <v>4154</v>
      </c>
      <c r="C400" s="144">
        <v>1123</v>
      </c>
      <c r="D400" s="144">
        <v>1025</v>
      </c>
      <c r="E400" s="144">
        <v>98</v>
      </c>
      <c r="F400" s="144">
        <v>1056</v>
      </c>
      <c r="G400" s="144">
        <v>3199</v>
      </c>
      <c r="H400" s="157"/>
    </row>
    <row r="401" spans="2:8" ht="15" customHeight="1">
      <c r="B401" s="145">
        <v>4155</v>
      </c>
      <c r="C401" s="144">
        <v>616</v>
      </c>
      <c r="D401" s="144">
        <v>517</v>
      </c>
      <c r="E401" s="144">
        <v>99</v>
      </c>
      <c r="F401" s="144">
        <v>519</v>
      </c>
      <c r="G401" s="144">
        <v>1317</v>
      </c>
      <c r="H401" s="157"/>
    </row>
    <row r="402" spans="2:8" ht="15" customHeight="1">
      <c r="B402" s="145">
        <v>4156</v>
      </c>
      <c r="C402" s="144">
        <v>868</v>
      </c>
      <c r="D402" s="144">
        <v>780</v>
      </c>
      <c r="E402" s="144">
        <v>88</v>
      </c>
      <c r="F402" s="144">
        <v>783</v>
      </c>
      <c r="G402" s="144">
        <v>2338</v>
      </c>
      <c r="H402" s="157"/>
    </row>
    <row r="403" spans="2:8" ht="15" customHeight="1">
      <c r="B403" s="145">
        <v>4157</v>
      </c>
      <c r="C403" s="144">
        <v>210</v>
      </c>
      <c r="D403" s="144">
        <v>198</v>
      </c>
      <c r="E403" s="144">
        <v>12</v>
      </c>
      <c r="F403" s="144">
        <v>198</v>
      </c>
      <c r="G403" s="144">
        <v>605</v>
      </c>
      <c r="H403" s="157"/>
    </row>
    <row r="404" spans="2:8" ht="15" customHeight="1">
      <c r="B404" s="145">
        <v>4158</v>
      </c>
      <c r="C404" s="144">
        <v>177</v>
      </c>
      <c r="D404" s="144">
        <v>158</v>
      </c>
      <c r="E404" s="144">
        <v>19</v>
      </c>
      <c r="F404" s="144">
        <v>158</v>
      </c>
      <c r="G404" s="144">
        <v>459</v>
      </c>
      <c r="H404" s="157"/>
    </row>
    <row r="405" spans="2:8" ht="15" customHeight="1">
      <c r="B405" s="145">
        <v>4159</v>
      </c>
      <c r="C405" s="144">
        <v>815</v>
      </c>
      <c r="D405" s="144">
        <v>761</v>
      </c>
      <c r="E405" s="144">
        <v>54</v>
      </c>
      <c r="F405" s="144">
        <v>767</v>
      </c>
      <c r="G405" s="144">
        <v>2314</v>
      </c>
      <c r="H405" s="157"/>
    </row>
    <row r="406" spans="2:8" ht="15" customHeight="1">
      <c r="B406" s="145">
        <v>4170</v>
      </c>
      <c r="C406" s="144">
        <v>375</v>
      </c>
      <c r="D406" s="144">
        <v>356</v>
      </c>
      <c r="E406" s="144">
        <v>19</v>
      </c>
      <c r="F406" s="144">
        <v>356</v>
      </c>
      <c r="G406" s="144">
        <v>1295</v>
      </c>
      <c r="H406" s="157"/>
    </row>
    <row r="407" spans="2:8" ht="15" customHeight="1">
      <c r="B407" s="145">
        <v>4180</v>
      </c>
      <c r="C407" s="144">
        <v>347</v>
      </c>
      <c r="D407" s="144">
        <v>297</v>
      </c>
      <c r="E407" s="144">
        <v>50</v>
      </c>
      <c r="F407" s="144">
        <v>297</v>
      </c>
      <c r="G407" s="144">
        <v>892</v>
      </c>
      <c r="H407" s="157"/>
    </row>
    <row r="408" spans="2:8" ht="15" customHeight="1">
      <c r="B408" s="145">
        <v>4181</v>
      </c>
      <c r="C408" s="144">
        <v>347</v>
      </c>
      <c r="D408" s="144">
        <v>288</v>
      </c>
      <c r="E408" s="144">
        <v>59</v>
      </c>
      <c r="F408" s="144">
        <v>288</v>
      </c>
      <c r="G408" s="144">
        <v>783</v>
      </c>
      <c r="H408" s="157"/>
    </row>
    <row r="409" spans="2:8" ht="15" customHeight="1">
      <c r="B409" s="145">
        <v>4182</v>
      </c>
      <c r="C409" s="144">
        <v>328</v>
      </c>
      <c r="D409" s="144">
        <v>304</v>
      </c>
      <c r="E409" s="144">
        <v>24</v>
      </c>
      <c r="F409" s="144">
        <v>304</v>
      </c>
      <c r="G409" s="144">
        <v>963</v>
      </c>
      <c r="H409" s="157"/>
    </row>
    <row r="410" spans="2:8" ht="15" customHeight="1">
      <c r="B410" s="145">
        <v>4183</v>
      </c>
      <c r="C410" s="144">
        <v>230</v>
      </c>
      <c r="D410" s="144">
        <v>206</v>
      </c>
      <c r="E410" s="144">
        <v>24</v>
      </c>
      <c r="F410" s="144">
        <v>207</v>
      </c>
      <c r="G410" s="144">
        <v>704</v>
      </c>
      <c r="H410" s="157"/>
    </row>
    <row r="411" spans="2:8" ht="15" customHeight="1">
      <c r="B411" s="145">
        <v>4184</v>
      </c>
      <c r="C411" s="144">
        <v>470</v>
      </c>
      <c r="D411" s="144">
        <v>426</v>
      </c>
      <c r="E411" s="144">
        <v>44</v>
      </c>
      <c r="F411" s="144">
        <v>426</v>
      </c>
      <c r="G411" s="144">
        <v>1370</v>
      </c>
      <c r="H411" s="157"/>
    </row>
    <row r="412" spans="2:8" ht="15" customHeight="1">
      <c r="B412" s="145">
        <v>4185</v>
      </c>
      <c r="C412" s="144">
        <v>242</v>
      </c>
      <c r="D412" s="144">
        <v>233</v>
      </c>
      <c r="E412" s="144">
        <v>9</v>
      </c>
      <c r="F412" s="144">
        <v>233</v>
      </c>
      <c r="G412" s="144">
        <v>799</v>
      </c>
      <c r="H412" s="157"/>
    </row>
    <row r="413" spans="2:8" ht="15" customHeight="1">
      <c r="B413" s="145">
        <v>4186</v>
      </c>
      <c r="C413" s="144">
        <v>176</v>
      </c>
      <c r="D413" s="144">
        <v>164</v>
      </c>
      <c r="E413" s="144">
        <v>12</v>
      </c>
      <c r="F413" s="144">
        <v>166</v>
      </c>
      <c r="G413" s="144">
        <v>575</v>
      </c>
      <c r="H413" s="157"/>
    </row>
    <row r="414" spans="2:8" ht="15" customHeight="1">
      <c r="B414" s="145">
        <v>4187</v>
      </c>
      <c r="C414" s="144">
        <v>320</v>
      </c>
      <c r="D414" s="144">
        <v>301</v>
      </c>
      <c r="E414" s="144">
        <v>19</v>
      </c>
      <c r="F414" s="144">
        <v>302</v>
      </c>
      <c r="G414" s="144">
        <v>943</v>
      </c>
      <c r="H414" s="157"/>
    </row>
    <row r="415" spans="2:8" ht="15" customHeight="1">
      <c r="B415" s="145">
        <v>4188</v>
      </c>
      <c r="C415" s="144">
        <v>143</v>
      </c>
      <c r="D415" s="144">
        <v>137</v>
      </c>
      <c r="E415" s="144">
        <v>6</v>
      </c>
      <c r="F415" s="144">
        <v>137</v>
      </c>
      <c r="G415" s="144">
        <v>463</v>
      </c>
      <c r="H415" s="157"/>
    </row>
    <row r="416" spans="2:8" ht="15" customHeight="1">
      <c r="B416" s="145">
        <v>4189</v>
      </c>
      <c r="C416" s="144">
        <v>77</v>
      </c>
      <c r="D416" s="144">
        <v>64</v>
      </c>
      <c r="E416" s="144">
        <v>13</v>
      </c>
      <c r="F416" s="144">
        <v>64</v>
      </c>
      <c r="G416" s="144">
        <v>230</v>
      </c>
      <c r="H416" s="157"/>
    </row>
    <row r="417" spans="2:8" ht="15" customHeight="1">
      <c r="B417" s="145">
        <v>4190</v>
      </c>
      <c r="C417" s="144">
        <v>225</v>
      </c>
      <c r="D417" s="144">
        <v>210</v>
      </c>
      <c r="E417" s="144">
        <v>15</v>
      </c>
      <c r="F417" s="144">
        <v>210</v>
      </c>
      <c r="G417" s="144">
        <v>719</v>
      </c>
      <c r="H417" s="157"/>
    </row>
    <row r="418" spans="2:8" ht="15" customHeight="1">
      <c r="B418" s="145">
        <v>4191</v>
      </c>
      <c r="C418" s="144">
        <v>126</v>
      </c>
      <c r="D418" s="144">
        <v>110</v>
      </c>
      <c r="E418" s="144">
        <v>16</v>
      </c>
      <c r="F418" s="144">
        <v>110</v>
      </c>
      <c r="G418" s="144">
        <v>380</v>
      </c>
      <c r="H418" s="157"/>
    </row>
    <row r="419" spans="2:8" ht="15" customHeight="1">
      <c r="B419" s="145">
        <v>4192</v>
      </c>
      <c r="C419" s="144">
        <v>122</v>
      </c>
      <c r="D419" s="144">
        <v>109</v>
      </c>
      <c r="E419" s="144">
        <v>13</v>
      </c>
      <c r="F419" s="144">
        <v>110</v>
      </c>
      <c r="G419" s="144">
        <v>435</v>
      </c>
      <c r="H419" s="157"/>
    </row>
    <row r="420" spans="2:8" ht="15" customHeight="1">
      <c r="B420" s="145">
        <v>4193</v>
      </c>
      <c r="C420" s="144">
        <v>218</v>
      </c>
      <c r="D420" s="144">
        <v>190</v>
      </c>
      <c r="E420" s="144">
        <v>28</v>
      </c>
      <c r="F420" s="144">
        <v>199</v>
      </c>
      <c r="G420" s="144">
        <v>636</v>
      </c>
      <c r="H420" s="157"/>
    </row>
    <row r="421" spans="2:8" ht="15" customHeight="1">
      <c r="B421" s="145">
        <v>4194</v>
      </c>
      <c r="C421" s="144">
        <v>403</v>
      </c>
      <c r="D421" s="144">
        <v>360</v>
      </c>
      <c r="E421" s="144">
        <v>43</v>
      </c>
      <c r="F421" s="144">
        <v>363</v>
      </c>
      <c r="G421" s="144">
        <v>1214</v>
      </c>
      <c r="H421" s="157"/>
    </row>
    <row r="422" spans="2:8" ht="15" customHeight="1">
      <c r="B422" s="145">
        <v>4500</v>
      </c>
      <c r="C422" s="144">
        <v>203</v>
      </c>
      <c r="D422" s="144">
        <v>105</v>
      </c>
      <c r="E422" s="144">
        <v>98</v>
      </c>
      <c r="F422" s="144">
        <v>108</v>
      </c>
      <c r="G422" s="144">
        <v>299</v>
      </c>
      <c r="H422" s="157"/>
    </row>
    <row r="423" spans="2:8" ht="15" customHeight="1">
      <c r="B423" s="145">
        <v>4501</v>
      </c>
      <c r="C423" s="144">
        <v>21</v>
      </c>
      <c r="D423" s="144">
        <v>11</v>
      </c>
      <c r="E423" s="144">
        <v>10</v>
      </c>
      <c r="F423" s="144">
        <v>11</v>
      </c>
      <c r="G423" s="144">
        <v>20</v>
      </c>
      <c r="H423" s="157"/>
    </row>
    <row r="424" spans="2:8" ht="15" customHeight="1">
      <c r="B424" s="145">
        <v>4502</v>
      </c>
      <c r="C424" s="144">
        <v>212</v>
      </c>
      <c r="D424" s="144">
        <v>142</v>
      </c>
      <c r="E424" s="144">
        <v>70</v>
      </c>
      <c r="F424" s="144">
        <v>143</v>
      </c>
      <c r="G424" s="144">
        <v>417</v>
      </c>
      <c r="H424" s="157"/>
    </row>
    <row r="425" spans="2:8" ht="15" customHeight="1">
      <c r="B425" s="145">
        <v>4504</v>
      </c>
      <c r="C425" s="144">
        <v>44</v>
      </c>
      <c r="D425" s="144">
        <v>36</v>
      </c>
      <c r="E425" s="144">
        <v>8</v>
      </c>
      <c r="F425" s="144">
        <v>36</v>
      </c>
      <c r="G425" s="144">
        <v>73</v>
      </c>
      <c r="H425" s="157"/>
    </row>
    <row r="426" spans="2:8" ht="15" customHeight="1">
      <c r="B426" s="145">
        <v>4505</v>
      </c>
      <c r="C426" s="144">
        <v>44</v>
      </c>
      <c r="D426" s="144">
        <v>38</v>
      </c>
      <c r="E426" s="144">
        <v>6</v>
      </c>
      <c r="F426" s="144">
        <v>39</v>
      </c>
      <c r="G426" s="144">
        <v>103</v>
      </c>
      <c r="H426" s="157"/>
    </row>
    <row r="427" spans="2:8" ht="15" customHeight="1">
      <c r="B427" s="145">
        <v>4506</v>
      </c>
      <c r="C427" s="144">
        <v>176</v>
      </c>
      <c r="D427" s="144">
        <v>120</v>
      </c>
      <c r="E427" s="144">
        <v>56</v>
      </c>
      <c r="F427" s="144">
        <v>120</v>
      </c>
      <c r="G427" s="144">
        <v>353</v>
      </c>
      <c r="H427" s="157"/>
    </row>
    <row r="428" spans="2:8" ht="15" customHeight="1">
      <c r="B428" s="145">
        <v>4507</v>
      </c>
      <c r="C428" s="144">
        <v>11</v>
      </c>
      <c r="D428" s="144">
        <v>8</v>
      </c>
      <c r="E428" s="144">
        <v>3</v>
      </c>
      <c r="F428" s="144">
        <v>8</v>
      </c>
      <c r="G428" s="144">
        <v>18</v>
      </c>
      <c r="H428" s="157"/>
    </row>
    <row r="429" spans="2:8" ht="15" customHeight="1">
      <c r="B429" s="145">
        <v>4509</v>
      </c>
      <c r="C429" s="144">
        <v>2</v>
      </c>
      <c r="D429" s="144">
        <v>1</v>
      </c>
      <c r="E429" s="144">
        <v>1</v>
      </c>
      <c r="F429" s="144">
        <v>1</v>
      </c>
      <c r="G429" s="144">
        <v>1</v>
      </c>
      <c r="H429" s="157"/>
    </row>
    <row r="430" spans="2:8" ht="15" customHeight="1">
      <c r="B430" s="145">
        <v>4510</v>
      </c>
      <c r="C430" s="144">
        <v>26</v>
      </c>
      <c r="D430" s="144">
        <v>17</v>
      </c>
      <c r="E430" s="144">
        <v>9</v>
      </c>
      <c r="F430" s="144">
        <v>17</v>
      </c>
      <c r="G430" s="144">
        <v>42</v>
      </c>
      <c r="H430" s="157"/>
    </row>
    <row r="431" spans="2:8" ht="15" customHeight="1">
      <c r="B431" s="145">
        <v>4520</v>
      </c>
      <c r="C431" s="144">
        <v>944</v>
      </c>
      <c r="D431" s="144">
        <v>780</v>
      </c>
      <c r="E431" s="144">
        <v>164</v>
      </c>
      <c r="F431" s="144">
        <v>788</v>
      </c>
      <c r="G431" s="144">
        <v>2377</v>
      </c>
      <c r="H431" s="157"/>
    </row>
    <row r="432" spans="2:8" ht="15" customHeight="1">
      <c r="B432" s="145">
        <v>4521</v>
      </c>
      <c r="C432" s="144">
        <v>776</v>
      </c>
      <c r="D432" s="144">
        <v>480</v>
      </c>
      <c r="E432" s="144">
        <v>296</v>
      </c>
      <c r="F432" s="144">
        <v>482</v>
      </c>
      <c r="G432" s="144">
        <v>1469</v>
      </c>
      <c r="H432" s="157"/>
    </row>
    <row r="433" spans="2:8" ht="15" customHeight="1">
      <c r="B433" s="145">
        <v>4522</v>
      </c>
      <c r="C433" s="144">
        <v>209</v>
      </c>
      <c r="D433" s="144">
        <v>167</v>
      </c>
      <c r="E433" s="144">
        <v>42</v>
      </c>
      <c r="F433" s="144">
        <v>167</v>
      </c>
      <c r="G433" s="144">
        <v>455</v>
      </c>
      <c r="H433" s="157"/>
    </row>
    <row r="434" spans="2:8" ht="15" customHeight="1">
      <c r="B434" s="145">
        <v>4523</v>
      </c>
      <c r="C434" s="144">
        <v>81</v>
      </c>
      <c r="D434" s="144">
        <v>73</v>
      </c>
      <c r="E434" s="144">
        <v>8</v>
      </c>
      <c r="F434" s="144">
        <v>73</v>
      </c>
      <c r="G434" s="144">
        <v>218</v>
      </c>
      <c r="H434" s="157"/>
    </row>
    <row r="435" spans="2:8" ht="15" customHeight="1">
      <c r="B435" s="145">
        <v>4524</v>
      </c>
      <c r="C435" s="144">
        <v>242</v>
      </c>
      <c r="D435" s="144">
        <v>177</v>
      </c>
      <c r="E435" s="144">
        <v>65</v>
      </c>
      <c r="F435" s="144">
        <v>177</v>
      </c>
      <c r="G435" s="144">
        <v>536</v>
      </c>
      <c r="H435" s="157"/>
    </row>
    <row r="436" spans="2:8" ht="15" customHeight="1">
      <c r="B436" s="145">
        <v>4525</v>
      </c>
      <c r="C436" s="144">
        <v>336</v>
      </c>
      <c r="D436" s="144">
        <v>212</v>
      </c>
      <c r="E436" s="144">
        <v>124</v>
      </c>
      <c r="F436" s="144">
        <v>212</v>
      </c>
      <c r="G436" s="144">
        <v>622</v>
      </c>
      <c r="H436" s="157"/>
    </row>
    <row r="437" spans="2:8" ht="15" customHeight="1">
      <c r="B437" s="145">
        <v>4527</v>
      </c>
      <c r="C437" s="144">
        <v>773</v>
      </c>
      <c r="D437" s="144">
        <v>710</v>
      </c>
      <c r="E437" s="144">
        <v>63</v>
      </c>
      <c r="F437" s="144">
        <v>711</v>
      </c>
      <c r="G437" s="144">
        <v>2517</v>
      </c>
      <c r="H437" s="157"/>
    </row>
    <row r="438" spans="2:8" ht="15" customHeight="1">
      <c r="B438" s="145">
        <v>4528</v>
      </c>
      <c r="C438" s="144">
        <v>358</v>
      </c>
      <c r="D438" s="144">
        <v>238</v>
      </c>
      <c r="E438" s="144">
        <v>120</v>
      </c>
      <c r="F438" s="144">
        <v>238</v>
      </c>
      <c r="G438" s="144">
        <v>644</v>
      </c>
      <c r="H438" s="157"/>
    </row>
    <row r="439" spans="2:8" ht="15" customHeight="1">
      <c r="B439" s="145">
        <v>4529</v>
      </c>
      <c r="C439" s="144">
        <v>900</v>
      </c>
      <c r="D439" s="144">
        <v>693</v>
      </c>
      <c r="E439" s="144">
        <v>207</v>
      </c>
      <c r="F439" s="144">
        <v>698</v>
      </c>
      <c r="G439" s="144">
        <v>2045</v>
      </c>
      <c r="H439" s="157"/>
    </row>
    <row r="440" spans="2:8" ht="15" customHeight="1">
      <c r="B440" s="145">
        <v>4530</v>
      </c>
      <c r="C440" s="144">
        <v>182</v>
      </c>
      <c r="D440" s="144">
        <v>124</v>
      </c>
      <c r="E440" s="144">
        <v>58</v>
      </c>
      <c r="F440" s="144">
        <v>124</v>
      </c>
      <c r="G440" s="144">
        <v>339</v>
      </c>
      <c r="H440" s="157"/>
    </row>
    <row r="441" spans="2:8" ht="15" customHeight="1">
      <c r="B441" s="145">
        <v>4531</v>
      </c>
      <c r="C441" s="144">
        <v>897</v>
      </c>
      <c r="D441" s="144">
        <v>572</v>
      </c>
      <c r="E441" s="144">
        <v>325</v>
      </c>
      <c r="F441" s="144">
        <v>590</v>
      </c>
      <c r="G441" s="144">
        <v>1299</v>
      </c>
      <c r="H441" s="157"/>
    </row>
    <row r="442" spans="2:8" ht="15" customHeight="1">
      <c r="B442" s="145">
        <v>4532</v>
      </c>
      <c r="C442" s="144">
        <v>2435</v>
      </c>
      <c r="D442" s="144">
        <v>982</v>
      </c>
      <c r="E442" s="144">
        <v>1453</v>
      </c>
      <c r="F442" s="144">
        <v>990</v>
      </c>
      <c r="G442" s="144">
        <v>1986</v>
      </c>
      <c r="H442" s="157"/>
    </row>
    <row r="443" spans="2:8" ht="15" customHeight="1">
      <c r="B443" s="145">
        <v>4533</v>
      </c>
      <c r="C443" s="144">
        <v>433</v>
      </c>
      <c r="D443" s="144">
        <v>178</v>
      </c>
      <c r="E443" s="144">
        <v>255</v>
      </c>
      <c r="F443" s="144">
        <v>201</v>
      </c>
      <c r="G443" s="144">
        <v>361</v>
      </c>
      <c r="H443" s="157"/>
    </row>
    <row r="444" spans="2:8" ht="15" customHeight="1">
      <c r="B444" s="145">
        <v>4534</v>
      </c>
      <c r="C444" s="144">
        <v>577</v>
      </c>
      <c r="D444" s="144">
        <v>140</v>
      </c>
      <c r="E444" s="144">
        <v>437</v>
      </c>
      <c r="F444" s="144">
        <v>147</v>
      </c>
      <c r="G444" s="144">
        <v>318</v>
      </c>
      <c r="H444" s="157"/>
    </row>
    <row r="445" spans="2:8" ht="15" customHeight="1">
      <c r="B445" s="145">
        <v>4540</v>
      </c>
      <c r="C445" s="144">
        <v>251</v>
      </c>
      <c r="D445" s="144">
        <v>192</v>
      </c>
      <c r="E445" s="144">
        <v>59</v>
      </c>
      <c r="F445" s="144">
        <v>192</v>
      </c>
      <c r="G445" s="144">
        <v>569</v>
      </c>
      <c r="H445" s="157"/>
    </row>
    <row r="446" spans="2:8" ht="15" customHeight="1">
      <c r="B446" s="145">
        <v>4541</v>
      </c>
      <c r="C446" s="144">
        <v>271</v>
      </c>
      <c r="D446" s="144">
        <v>169</v>
      </c>
      <c r="E446" s="144">
        <v>102</v>
      </c>
      <c r="F446" s="144">
        <v>169</v>
      </c>
      <c r="G446" s="144">
        <v>474</v>
      </c>
      <c r="H446" s="157"/>
    </row>
    <row r="447" spans="2:8" ht="15" customHeight="1">
      <c r="B447" s="145">
        <v>4542</v>
      </c>
      <c r="C447" s="144">
        <v>133</v>
      </c>
      <c r="D447" s="144">
        <v>75</v>
      </c>
      <c r="E447" s="144">
        <v>58</v>
      </c>
      <c r="F447" s="144">
        <v>75</v>
      </c>
      <c r="G447" s="144">
        <v>208</v>
      </c>
      <c r="H447" s="157"/>
    </row>
    <row r="448" spans="2:8" ht="15" customHeight="1">
      <c r="B448" s="145">
        <v>4543</v>
      </c>
      <c r="C448" s="144">
        <v>82</v>
      </c>
      <c r="D448" s="144">
        <v>32</v>
      </c>
      <c r="E448" s="144">
        <v>50</v>
      </c>
      <c r="F448" s="144">
        <v>32</v>
      </c>
      <c r="G448" s="144">
        <v>69</v>
      </c>
      <c r="H448" s="157"/>
    </row>
    <row r="449" spans="2:8" ht="15" customHeight="1">
      <c r="B449" s="145">
        <v>4544</v>
      </c>
      <c r="C449" s="144">
        <v>65</v>
      </c>
      <c r="D449" s="144">
        <v>15</v>
      </c>
      <c r="E449" s="144">
        <v>50</v>
      </c>
      <c r="F449" s="144">
        <v>15</v>
      </c>
      <c r="G449" s="144">
        <v>34</v>
      </c>
      <c r="H449" s="157"/>
    </row>
    <row r="450" spans="2:8" ht="15" customHeight="1">
      <c r="B450" s="145">
        <v>4545</v>
      </c>
      <c r="C450" s="144">
        <v>90</v>
      </c>
      <c r="D450" s="144">
        <v>66</v>
      </c>
      <c r="E450" s="144">
        <v>24</v>
      </c>
      <c r="F450" s="144">
        <v>66</v>
      </c>
      <c r="G450" s="144">
        <v>199</v>
      </c>
      <c r="H450" s="157"/>
    </row>
    <row r="451" spans="2:8" ht="15" customHeight="1">
      <c r="B451" s="145">
        <v>4546</v>
      </c>
      <c r="C451" s="144">
        <v>277</v>
      </c>
      <c r="D451" s="144">
        <v>123</v>
      </c>
      <c r="E451" s="144">
        <v>154</v>
      </c>
      <c r="F451" s="144">
        <v>123</v>
      </c>
      <c r="G451" s="144">
        <v>314</v>
      </c>
      <c r="H451" s="157"/>
    </row>
    <row r="452" spans="2:8" ht="15" customHeight="1">
      <c r="B452" s="145">
        <v>4547</v>
      </c>
      <c r="C452" s="144">
        <v>90</v>
      </c>
      <c r="D452" s="144">
        <v>58</v>
      </c>
      <c r="E452" s="144">
        <v>32</v>
      </c>
      <c r="F452" s="144">
        <v>58</v>
      </c>
      <c r="G452" s="144">
        <v>174</v>
      </c>
      <c r="H452" s="157"/>
    </row>
    <row r="453" spans="2:8" ht="15" customHeight="1">
      <c r="B453" s="145">
        <v>4549</v>
      </c>
      <c r="C453" s="144">
        <v>553</v>
      </c>
      <c r="D453" s="144">
        <v>449</v>
      </c>
      <c r="E453" s="144">
        <v>104</v>
      </c>
      <c r="F453" s="144">
        <v>450</v>
      </c>
      <c r="G453" s="144">
        <v>1586</v>
      </c>
      <c r="H453" s="157"/>
    </row>
    <row r="454" spans="2:8" ht="15" customHeight="1">
      <c r="B454" s="145">
        <v>4550</v>
      </c>
      <c r="C454" s="144">
        <v>147</v>
      </c>
      <c r="D454" s="144">
        <v>121</v>
      </c>
      <c r="E454" s="144">
        <v>26</v>
      </c>
      <c r="F454" s="144">
        <v>121</v>
      </c>
      <c r="G454" s="144">
        <v>316</v>
      </c>
      <c r="H454" s="157"/>
    </row>
    <row r="455" spans="2:8" ht="15" customHeight="1">
      <c r="B455" s="145">
        <v>4551</v>
      </c>
      <c r="C455" s="144">
        <v>274</v>
      </c>
      <c r="D455" s="144">
        <v>201</v>
      </c>
      <c r="E455" s="144">
        <v>73</v>
      </c>
      <c r="F455" s="144">
        <v>204</v>
      </c>
      <c r="G455" s="144">
        <v>560</v>
      </c>
      <c r="H455" s="157"/>
    </row>
    <row r="456" spans="2:8" ht="15" customHeight="1">
      <c r="B456" s="145">
        <v>4560</v>
      </c>
      <c r="C456" s="144">
        <v>240</v>
      </c>
      <c r="D456" s="144">
        <v>122</v>
      </c>
      <c r="E456" s="144">
        <v>118</v>
      </c>
      <c r="F456" s="144">
        <v>122</v>
      </c>
      <c r="G456" s="144">
        <v>363</v>
      </c>
      <c r="H456" s="157"/>
    </row>
    <row r="457" spans="2:8" ht="15" customHeight="1">
      <c r="B457" s="145">
        <v>4561</v>
      </c>
      <c r="C457" s="144">
        <v>78</v>
      </c>
      <c r="D457" s="144">
        <v>53</v>
      </c>
      <c r="E457" s="144">
        <v>25</v>
      </c>
      <c r="F457" s="144">
        <v>53</v>
      </c>
      <c r="G457" s="144">
        <v>137</v>
      </c>
      <c r="H457" s="157"/>
    </row>
    <row r="458" spans="2:8" ht="15" customHeight="1">
      <c r="B458" s="145">
        <v>4562</v>
      </c>
      <c r="C458" s="144">
        <v>84</v>
      </c>
      <c r="D458" s="144">
        <v>54</v>
      </c>
      <c r="E458" s="144">
        <v>30</v>
      </c>
      <c r="F458" s="144">
        <v>54</v>
      </c>
      <c r="G458" s="144">
        <v>135</v>
      </c>
      <c r="H458" s="157"/>
    </row>
    <row r="459" spans="2:8" ht="15" customHeight="1">
      <c r="B459" s="145">
        <v>4563</v>
      </c>
      <c r="C459" s="144">
        <v>203</v>
      </c>
      <c r="D459" s="144">
        <v>118</v>
      </c>
      <c r="E459" s="144">
        <v>85</v>
      </c>
      <c r="F459" s="144">
        <v>118</v>
      </c>
      <c r="G459" s="144">
        <v>307</v>
      </c>
      <c r="H459" s="157"/>
    </row>
    <row r="460" spans="2:8" ht="15" customHeight="1">
      <c r="B460" s="145">
        <v>4564</v>
      </c>
      <c r="C460" s="144">
        <v>110</v>
      </c>
      <c r="D460" s="144">
        <v>73</v>
      </c>
      <c r="E460" s="144">
        <v>37</v>
      </c>
      <c r="F460" s="144">
        <v>73</v>
      </c>
      <c r="G460" s="144">
        <v>192</v>
      </c>
      <c r="H460" s="157"/>
    </row>
    <row r="461" spans="2:8" ht="15" customHeight="1">
      <c r="B461" s="145">
        <v>4565</v>
      </c>
      <c r="C461" s="144">
        <v>139</v>
      </c>
      <c r="D461" s="144">
        <v>51</v>
      </c>
      <c r="E461" s="144">
        <v>88</v>
      </c>
      <c r="F461" s="144">
        <v>51</v>
      </c>
      <c r="G461" s="144">
        <v>140</v>
      </c>
      <c r="H461" s="157"/>
    </row>
    <row r="462" spans="2:8" ht="15" customHeight="1">
      <c r="B462" s="145">
        <v>4566</v>
      </c>
      <c r="C462" s="144">
        <v>392</v>
      </c>
      <c r="D462" s="144">
        <v>205</v>
      </c>
      <c r="E462" s="144">
        <v>187</v>
      </c>
      <c r="F462" s="144">
        <v>205</v>
      </c>
      <c r="G462" s="144">
        <v>497</v>
      </c>
      <c r="H462" s="157"/>
    </row>
    <row r="463" spans="2:8" ht="15" customHeight="1">
      <c r="B463" s="145">
        <v>4569</v>
      </c>
      <c r="C463" s="144">
        <v>89</v>
      </c>
      <c r="D463" s="144">
        <v>42</v>
      </c>
      <c r="E463" s="144">
        <v>47</v>
      </c>
      <c r="F463" s="144">
        <v>42</v>
      </c>
      <c r="G463" s="144">
        <v>120</v>
      </c>
      <c r="H463" s="157"/>
    </row>
    <row r="464" spans="2:8" ht="15" customHeight="1">
      <c r="B464" s="145">
        <v>4600</v>
      </c>
      <c r="C464" s="144">
        <v>212</v>
      </c>
      <c r="D464" s="144">
        <v>178</v>
      </c>
      <c r="E464" s="144">
        <v>34</v>
      </c>
      <c r="F464" s="144">
        <v>181</v>
      </c>
      <c r="G464" s="144">
        <v>535</v>
      </c>
      <c r="H464" s="157"/>
    </row>
    <row r="465" spans="2:8" ht="15" customHeight="1">
      <c r="B465" s="145">
        <v>4601</v>
      </c>
      <c r="C465" s="144">
        <v>149</v>
      </c>
      <c r="D465" s="144">
        <v>98</v>
      </c>
      <c r="E465" s="144">
        <v>51</v>
      </c>
      <c r="F465" s="144">
        <v>98</v>
      </c>
      <c r="G465" s="144">
        <v>245</v>
      </c>
      <c r="H465" s="157"/>
    </row>
    <row r="466" spans="2:8" ht="15" customHeight="1">
      <c r="B466" s="145">
        <v>4602</v>
      </c>
      <c r="C466" s="144">
        <v>56</v>
      </c>
      <c r="D466" s="144">
        <v>30</v>
      </c>
      <c r="E466" s="144">
        <v>26</v>
      </c>
      <c r="F466" s="144">
        <v>30</v>
      </c>
      <c r="G466" s="144">
        <v>64</v>
      </c>
      <c r="H466" s="157"/>
    </row>
    <row r="467" spans="2:8" ht="15" customHeight="1">
      <c r="B467" s="145">
        <v>4603</v>
      </c>
      <c r="C467" s="144">
        <v>316</v>
      </c>
      <c r="D467" s="144">
        <v>139</v>
      </c>
      <c r="E467" s="144">
        <v>177</v>
      </c>
      <c r="F467" s="144">
        <v>139</v>
      </c>
      <c r="G467" s="144">
        <v>301</v>
      </c>
      <c r="H467" s="157"/>
    </row>
    <row r="468" spans="2:8" ht="15" customHeight="1">
      <c r="B468" s="145">
        <v>4604</v>
      </c>
      <c r="C468" s="144">
        <v>102</v>
      </c>
      <c r="D468" s="144">
        <v>77</v>
      </c>
      <c r="E468" s="144">
        <v>25</v>
      </c>
      <c r="F468" s="144">
        <v>77</v>
      </c>
      <c r="G468" s="144">
        <v>220</v>
      </c>
      <c r="H468" s="157"/>
    </row>
    <row r="469" spans="2:8" ht="15" customHeight="1">
      <c r="B469" s="145">
        <v>4605</v>
      </c>
      <c r="C469" s="144">
        <v>68</v>
      </c>
      <c r="D469" s="144">
        <v>18</v>
      </c>
      <c r="E469" s="144">
        <v>50</v>
      </c>
      <c r="F469" s="144">
        <v>18</v>
      </c>
      <c r="G469" s="144">
        <v>45</v>
      </c>
      <c r="H469" s="157"/>
    </row>
    <row r="470" spans="2:8" ht="15" customHeight="1">
      <c r="B470" s="145">
        <v>4606</v>
      </c>
      <c r="C470" s="144">
        <v>57</v>
      </c>
      <c r="D470" s="144">
        <v>19</v>
      </c>
      <c r="E470" s="144">
        <v>38</v>
      </c>
      <c r="F470" s="144">
        <v>19</v>
      </c>
      <c r="G470" s="144">
        <v>50</v>
      </c>
      <c r="H470" s="157"/>
    </row>
    <row r="471" spans="2:8" ht="15" customHeight="1">
      <c r="B471" s="145">
        <v>4607</v>
      </c>
      <c r="C471" s="144">
        <v>2059</v>
      </c>
      <c r="D471" s="144">
        <v>804</v>
      </c>
      <c r="E471" s="144">
        <v>1255</v>
      </c>
      <c r="F471" s="144">
        <v>820</v>
      </c>
      <c r="G471" s="144">
        <v>1819</v>
      </c>
      <c r="H471" s="157"/>
    </row>
    <row r="472" spans="2:8" ht="15" customHeight="1">
      <c r="B472" s="145">
        <v>4620</v>
      </c>
      <c r="C472" s="144">
        <v>1418</v>
      </c>
      <c r="D472" s="144">
        <v>1229</v>
      </c>
      <c r="E472" s="144">
        <v>189</v>
      </c>
      <c r="F472" s="144">
        <v>1233</v>
      </c>
      <c r="G472" s="144">
        <v>3681</v>
      </c>
      <c r="H472" s="157"/>
    </row>
    <row r="473" spans="2:8" ht="15" customHeight="1">
      <c r="B473" s="145">
        <v>4630</v>
      </c>
      <c r="C473" s="144">
        <v>986</v>
      </c>
      <c r="D473" s="144">
        <v>800</v>
      </c>
      <c r="E473" s="144">
        <v>186</v>
      </c>
      <c r="F473" s="144">
        <v>803</v>
      </c>
      <c r="G473" s="144">
        <v>2432</v>
      </c>
      <c r="H473" s="157"/>
    </row>
    <row r="474" spans="2:8" ht="15" customHeight="1">
      <c r="B474" s="145">
        <v>4631</v>
      </c>
      <c r="C474" s="144">
        <v>146</v>
      </c>
      <c r="D474" s="144">
        <v>126</v>
      </c>
      <c r="E474" s="144">
        <v>20</v>
      </c>
      <c r="F474" s="144">
        <v>126</v>
      </c>
      <c r="G474" s="144">
        <v>349</v>
      </c>
      <c r="H474" s="157"/>
    </row>
    <row r="475" spans="2:8" ht="15" customHeight="1">
      <c r="B475" s="145">
        <v>4632</v>
      </c>
      <c r="C475" s="144">
        <v>1562</v>
      </c>
      <c r="D475" s="144">
        <v>1335</v>
      </c>
      <c r="E475" s="144">
        <v>227</v>
      </c>
      <c r="F475" s="144">
        <v>1338</v>
      </c>
      <c r="G475" s="144">
        <v>4405</v>
      </c>
      <c r="H475" s="157"/>
    </row>
    <row r="476" spans="2:8" ht="15" customHeight="1">
      <c r="B476" s="145">
        <v>4633</v>
      </c>
      <c r="C476" s="144">
        <v>70</v>
      </c>
      <c r="D476" s="144">
        <v>51</v>
      </c>
      <c r="E476" s="144">
        <v>19</v>
      </c>
      <c r="F476" s="144">
        <v>51</v>
      </c>
      <c r="G476" s="144">
        <v>143</v>
      </c>
      <c r="H476" s="157"/>
    </row>
    <row r="477" spans="2:8" ht="15" customHeight="1">
      <c r="B477" s="145">
        <v>4636</v>
      </c>
      <c r="C477" s="144">
        <v>496</v>
      </c>
      <c r="D477" s="144">
        <v>435</v>
      </c>
      <c r="E477" s="144">
        <v>61</v>
      </c>
      <c r="F477" s="144">
        <v>436</v>
      </c>
      <c r="G477" s="144">
        <v>1246</v>
      </c>
      <c r="H477" s="157"/>
    </row>
    <row r="478" spans="2:8" ht="15" customHeight="1">
      <c r="B478" s="145">
        <v>4640</v>
      </c>
      <c r="C478" s="144">
        <v>378</v>
      </c>
      <c r="D478" s="144">
        <v>299</v>
      </c>
      <c r="E478" s="144">
        <v>79</v>
      </c>
      <c r="F478" s="144">
        <v>299</v>
      </c>
      <c r="G478" s="144">
        <v>870</v>
      </c>
      <c r="H478" s="157"/>
    </row>
    <row r="479" spans="2:8" ht="15" customHeight="1">
      <c r="B479" s="145">
        <v>4645</v>
      </c>
      <c r="C479" s="144">
        <v>290</v>
      </c>
      <c r="D479" s="144">
        <v>247</v>
      </c>
      <c r="E479" s="144">
        <v>43</v>
      </c>
      <c r="F479" s="144">
        <v>247</v>
      </c>
      <c r="G479" s="144">
        <v>726</v>
      </c>
      <c r="H479" s="157"/>
    </row>
    <row r="480" spans="2:8" ht="15" customHeight="1">
      <c r="B480" s="145">
        <v>4651</v>
      </c>
      <c r="C480" s="144">
        <v>1343</v>
      </c>
      <c r="D480" s="144">
        <v>1250</v>
      </c>
      <c r="E480" s="144">
        <v>93</v>
      </c>
      <c r="F480" s="144">
        <v>1263</v>
      </c>
      <c r="G480" s="144">
        <v>3952</v>
      </c>
      <c r="H480" s="157"/>
    </row>
    <row r="481" spans="2:8" ht="15" customHeight="1">
      <c r="B481" s="145">
        <v>4652</v>
      </c>
      <c r="C481" s="144">
        <v>21</v>
      </c>
      <c r="D481" s="144">
        <v>20</v>
      </c>
      <c r="E481" s="144">
        <v>1</v>
      </c>
      <c r="F481" s="144">
        <v>20</v>
      </c>
      <c r="G481" s="144">
        <v>50</v>
      </c>
      <c r="H481" s="157"/>
    </row>
    <row r="482" spans="2:8" ht="15" customHeight="1">
      <c r="B482" s="145">
        <v>4700</v>
      </c>
      <c r="C482" s="144">
        <v>525</v>
      </c>
      <c r="D482" s="144">
        <v>339</v>
      </c>
      <c r="E482" s="144">
        <v>186</v>
      </c>
      <c r="F482" s="144">
        <v>345</v>
      </c>
      <c r="G482" s="144">
        <v>865</v>
      </c>
      <c r="H482" s="157"/>
    </row>
    <row r="483" spans="2:8" ht="15" customHeight="1">
      <c r="B483" s="145">
        <v>4710</v>
      </c>
      <c r="C483" s="144">
        <v>177</v>
      </c>
      <c r="D483" s="144">
        <v>112</v>
      </c>
      <c r="E483" s="144">
        <v>65</v>
      </c>
      <c r="F483" s="144">
        <v>112</v>
      </c>
      <c r="G483" s="144">
        <v>323</v>
      </c>
      <c r="H483" s="157"/>
    </row>
    <row r="484" spans="2:8" ht="15" customHeight="1">
      <c r="B484" s="145">
        <v>4711</v>
      </c>
      <c r="C484" s="144">
        <v>197</v>
      </c>
      <c r="D484" s="144">
        <v>55</v>
      </c>
      <c r="E484" s="144">
        <v>142</v>
      </c>
      <c r="F484" s="144">
        <v>56</v>
      </c>
      <c r="G484" s="144">
        <v>125</v>
      </c>
      <c r="H484" s="157"/>
    </row>
    <row r="485" spans="2:8" ht="15" customHeight="1">
      <c r="B485" s="145">
        <v>4712</v>
      </c>
      <c r="C485" s="144">
        <v>105</v>
      </c>
      <c r="D485" s="144">
        <v>87</v>
      </c>
      <c r="E485" s="144">
        <v>18</v>
      </c>
      <c r="F485" s="144">
        <v>87</v>
      </c>
      <c r="G485" s="144">
        <v>282</v>
      </c>
      <c r="H485" s="157"/>
    </row>
    <row r="486" spans="2:8" ht="15" customHeight="1">
      <c r="B486" s="145">
        <v>4713</v>
      </c>
      <c r="C486" s="144">
        <v>171</v>
      </c>
      <c r="D486" s="144">
        <v>90</v>
      </c>
      <c r="E486" s="144">
        <v>81</v>
      </c>
      <c r="F486" s="144">
        <v>90</v>
      </c>
      <c r="G486" s="144">
        <v>266</v>
      </c>
      <c r="H486" s="157"/>
    </row>
    <row r="487" spans="2:8" ht="15" customHeight="1">
      <c r="B487" s="145">
        <v>4714</v>
      </c>
      <c r="C487" s="144">
        <v>4</v>
      </c>
      <c r="D487" s="144">
        <v>2</v>
      </c>
      <c r="E487" s="144">
        <v>2</v>
      </c>
      <c r="F487" s="144">
        <v>2</v>
      </c>
      <c r="G487" s="144">
        <v>5</v>
      </c>
      <c r="H487" s="157"/>
    </row>
    <row r="488" spans="2:8" ht="15" customHeight="1">
      <c r="B488" s="145">
        <v>4715</v>
      </c>
      <c r="C488" s="144">
        <v>261</v>
      </c>
      <c r="D488" s="144">
        <v>210</v>
      </c>
      <c r="E488" s="144">
        <v>51</v>
      </c>
      <c r="F488" s="144">
        <v>211</v>
      </c>
      <c r="G488" s="144">
        <v>707</v>
      </c>
      <c r="H488" s="157"/>
    </row>
    <row r="489" spans="2:8" ht="15" customHeight="1">
      <c r="B489" s="145">
        <v>4716</v>
      </c>
      <c r="C489" s="144">
        <v>466</v>
      </c>
      <c r="D489" s="144">
        <v>28</v>
      </c>
      <c r="E489" s="144">
        <v>438</v>
      </c>
      <c r="F489" s="144">
        <v>28</v>
      </c>
      <c r="G489" s="144">
        <v>46</v>
      </c>
      <c r="H489" s="157"/>
    </row>
    <row r="490" spans="2:8" ht="15" customHeight="1">
      <c r="B490" s="145">
        <v>4717</v>
      </c>
      <c r="C490" s="144">
        <v>344</v>
      </c>
      <c r="D490" s="144">
        <v>222</v>
      </c>
      <c r="E490" s="144">
        <v>122</v>
      </c>
      <c r="F490" s="144">
        <v>222</v>
      </c>
      <c r="G490" s="144">
        <v>571</v>
      </c>
      <c r="H490" s="157"/>
    </row>
    <row r="491" spans="2:8" ht="15" customHeight="1">
      <c r="B491" s="145">
        <v>4730</v>
      </c>
      <c r="C491" s="144">
        <v>404</v>
      </c>
      <c r="D491" s="144">
        <v>127</v>
      </c>
      <c r="E491" s="144">
        <v>277</v>
      </c>
      <c r="F491" s="144">
        <v>127</v>
      </c>
      <c r="G491" s="144">
        <v>307</v>
      </c>
      <c r="H491" s="157"/>
    </row>
    <row r="492" spans="2:8" ht="15" customHeight="1">
      <c r="B492" s="145">
        <v>4740</v>
      </c>
      <c r="C492" s="144">
        <v>135</v>
      </c>
      <c r="D492" s="144">
        <v>45</v>
      </c>
      <c r="E492" s="144">
        <v>90</v>
      </c>
      <c r="F492" s="144">
        <v>45</v>
      </c>
      <c r="G492" s="144">
        <v>111</v>
      </c>
      <c r="H492" s="157"/>
    </row>
    <row r="493" spans="2:8" ht="15" customHeight="1">
      <c r="B493" s="145">
        <v>4741</v>
      </c>
      <c r="C493" s="144">
        <v>167</v>
      </c>
      <c r="D493" s="144">
        <v>41</v>
      </c>
      <c r="E493" s="144">
        <v>126</v>
      </c>
      <c r="F493" s="144">
        <v>41</v>
      </c>
      <c r="G493" s="144">
        <v>114</v>
      </c>
      <c r="H493" s="157"/>
    </row>
    <row r="494" spans="2:8" ht="15" customHeight="1">
      <c r="B494" s="145">
        <v>4742</v>
      </c>
      <c r="C494" s="144">
        <v>172</v>
      </c>
      <c r="D494" s="144">
        <v>63</v>
      </c>
      <c r="E494" s="144">
        <v>109</v>
      </c>
      <c r="F494" s="144">
        <v>63</v>
      </c>
      <c r="G494" s="144">
        <v>137</v>
      </c>
      <c r="H494" s="157"/>
    </row>
    <row r="495" spans="2:8" ht="15" customHeight="1">
      <c r="B495" s="145">
        <v>4743</v>
      </c>
      <c r="C495" s="144">
        <v>53</v>
      </c>
      <c r="D495" s="144">
        <v>12</v>
      </c>
      <c r="E495" s="144">
        <v>41</v>
      </c>
      <c r="F495" s="144">
        <v>12</v>
      </c>
      <c r="G495" s="144">
        <v>27</v>
      </c>
      <c r="H495" s="157"/>
    </row>
    <row r="496" spans="2:8" ht="15" customHeight="1">
      <c r="B496" s="145">
        <v>4744</v>
      </c>
      <c r="C496" s="144">
        <v>286</v>
      </c>
      <c r="D496" s="144">
        <v>129</v>
      </c>
      <c r="E496" s="144">
        <v>157</v>
      </c>
      <c r="F496" s="144">
        <v>129</v>
      </c>
      <c r="G496" s="144">
        <v>281</v>
      </c>
      <c r="H496" s="157"/>
    </row>
    <row r="497" spans="2:8" ht="15" customHeight="1">
      <c r="B497" s="145">
        <v>4746</v>
      </c>
      <c r="C497" s="144">
        <v>114</v>
      </c>
      <c r="D497" s="144">
        <v>55</v>
      </c>
      <c r="E497" s="144">
        <v>59</v>
      </c>
      <c r="F497" s="144">
        <v>55</v>
      </c>
      <c r="G497" s="144">
        <v>175</v>
      </c>
      <c r="H497" s="157"/>
    </row>
    <row r="498" spans="2:8" ht="15" customHeight="1">
      <c r="B498" s="145">
        <v>4747</v>
      </c>
      <c r="C498" s="144">
        <v>517</v>
      </c>
      <c r="D498" s="144">
        <v>112</v>
      </c>
      <c r="E498" s="144">
        <v>405</v>
      </c>
      <c r="F498" s="144">
        <v>112</v>
      </c>
      <c r="G498" s="144">
        <v>275</v>
      </c>
      <c r="H498" s="157"/>
    </row>
    <row r="499" spans="2:8" ht="15" customHeight="1">
      <c r="B499" s="145">
        <v>4750</v>
      </c>
      <c r="C499" s="144">
        <v>109</v>
      </c>
      <c r="D499" s="144">
        <v>46</v>
      </c>
      <c r="E499" s="144">
        <v>63</v>
      </c>
      <c r="F499" s="144">
        <v>46</v>
      </c>
      <c r="G499" s="144">
        <v>135</v>
      </c>
      <c r="H499" s="157"/>
    </row>
    <row r="500" spans="2:8" ht="15" customHeight="1">
      <c r="B500" s="145">
        <v>4760</v>
      </c>
      <c r="C500" s="144">
        <v>336</v>
      </c>
      <c r="D500" s="144">
        <v>145</v>
      </c>
      <c r="E500" s="144">
        <v>191</v>
      </c>
      <c r="F500" s="144">
        <v>145</v>
      </c>
      <c r="G500" s="144">
        <v>322</v>
      </c>
      <c r="H500" s="157"/>
    </row>
    <row r="501" spans="2:8" ht="15" customHeight="1">
      <c r="B501" s="145">
        <v>4770</v>
      </c>
      <c r="C501" s="144">
        <v>368</v>
      </c>
      <c r="D501" s="144">
        <v>99</v>
      </c>
      <c r="E501" s="144">
        <v>269</v>
      </c>
      <c r="F501" s="144">
        <v>100</v>
      </c>
      <c r="G501" s="144">
        <v>202</v>
      </c>
      <c r="H501" s="157"/>
    </row>
    <row r="502" spans="2:8" ht="15" customHeight="1">
      <c r="B502" s="145">
        <v>4771</v>
      </c>
      <c r="C502" s="144">
        <v>335</v>
      </c>
      <c r="D502" s="144">
        <v>76</v>
      </c>
      <c r="E502" s="144">
        <v>259</v>
      </c>
      <c r="F502" s="144">
        <v>76</v>
      </c>
      <c r="G502" s="144">
        <v>163</v>
      </c>
      <c r="H502" s="157"/>
    </row>
    <row r="503" spans="2:8" ht="15" customHeight="1">
      <c r="B503" s="145">
        <v>4772</v>
      </c>
      <c r="C503" s="144">
        <v>298</v>
      </c>
      <c r="D503" s="144">
        <v>82</v>
      </c>
      <c r="E503" s="144">
        <v>216</v>
      </c>
      <c r="F503" s="144">
        <v>83</v>
      </c>
      <c r="G503" s="144">
        <v>149</v>
      </c>
      <c r="H503" s="157"/>
    </row>
    <row r="504" spans="2:8" ht="15" customHeight="1">
      <c r="B504" s="145">
        <v>4773</v>
      </c>
      <c r="C504" s="144">
        <v>3</v>
      </c>
      <c r="D504" s="144">
        <v>0</v>
      </c>
      <c r="E504" s="144">
        <v>3</v>
      </c>
      <c r="F504" s="144">
        <v>0</v>
      </c>
      <c r="G504" s="144">
        <v>0</v>
      </c>
      <c r="H504" s="157"/>
    </row>
    <row r="505" spans="2:8" ht="15" customHeight="1">
      <c r="B505" s="145">
        <v>4774</v>
      </c>
      <c r="C505" s="144">
        <v>236</v>
      </c>
      <c r="D505" s="144">
        <v>69</v>
      </c>
      <c r="E505" s="144">
        <v>167</v>
      </c>
      <c r="F505" s="144">
        <v>69</v>
      </c>
      <c r="G505" s="144">
        <v>145</v>
      </c>
      <c r="H505" s="157"/>
    </row>
    <row r="506" spans="2:8" ht="15" customHeight="1">
      <c r="B506" s="145">
        <v>4775</v>
      </c>
      <c r="C506" s="144">
        <v>12</v>
      </c>
      <c r="D506" s="144">
        <v>3</v>
      </c>
      <c r="E506" s="144">
        <v>9</v>
      </c>
      <c r="F506" s="144">
        <v>3</v>
      </c>
      <c r="G506" s="144">
        <v>6</v>
      </c>
      <c r="H506" s="157"/>
    </row>
    <row r="507" spans="2:8" ht="15" customHeight="1">
      <c r="B507" s="145">
        <v>4776</v>
      </c>
      <c r="C507" s="144">
        <v>405</v>
      </c>
      <c r="D507" s="144">
        <v>106</v>
      </c>
      <c r="E507" s="144">
        <v>299</v>
      </c>
      <c r="F507" s="144">
        <v>107</v>
      </c>
      <c r="G507" s="144">
        <v>216</v>
      </c>
      <c r="H507" s="157"/>
    </row>
    <row r="508" spans="2:8" ht="15" customHeight="1">
      <c r="B508" s="145">
        <v>4777</v>
      </c>
      <c r="C508" s="144">
        <v>128</v>
      </c>
      <c r="D508" s="144">
        <v>24</v>
      </c>
      <c r="E508" s="144">
        <v>104</v>
      </c>
      <c r="F508" s="144">
        <v>24</v>
      </c>
      <c r="G508" s="144">
        <v>64</v>
      </c>
      <c r="H508" s="157"/>
    </row>
    <row r="509" spans="2:8" ht="15" customHeight="1">
      <c r="B509" s="145">
        <v>4778</v>
      </c>
      <c r="C509" s="144">
        <v>254</v>
      </c>
      <c r="D509" s="144">
        <v>43</v>
      </c>
      <c r="E509" s="144">
        <v>211</v>
      </c>
      <c r="F509" s="144">
        <v>43</v>
      </c>
      <c r="G509" s="144">
        <v>107</v>
      </c>
      <c r="H509" s="157"/>
    </row>
    <row r="510" spans="2:8" ht="15" customHeight="1">
      <c r="B510" s="145">
        <v>4779</v>
      </c>
      <c r="C510" s="144">
        <v>335</v>
      </c>
      <c r="D510" s="144">
        <v>53</v>
      </c>
      <c r="E510" s="144">
        <v>282</v>
      </c>
      <c r="F510" s="144">
        <v>53</v>
      </c>
      <c r="G510" s="144">
        <v>120</v>
      </c>
      <c r="H510" s="157"/>
    </row>
    <row r="511" spans="2:8" ht="15" customHeight="1">
      <c r="B511" s="145">
        <v>4780</v>
      </c>
      <c r="C511" s="144">
        <v>93</v>
      </c>
      <c r="D511" s="144">
        <v>17</v>
      </c>
      <c r="E511" s="144">
        <v>76</v>
      </c>
      <c r="F511" s="144">
        <v>17</v>
      </c>
      <c r="G511" s="144">
        <v>36</v>
      </c>
      <c r="H511" s="157"/>
    </row>
    <row r="512" spans="2:8" ht="15" customHeight="1">
      <c r="B512" s="145">
        <v>4810</v>
      </c>
      <c r="C512" s="144">
        <v>261</v>
      </c>
      <c r="D512" s="144">
        <v>89</v>
      </c>
      <c r="E512" s="144">
        <v>172</v>
      </c>
      <c r="F512" s="144">
        <v>89</v>
      </c>
      <c r="G512" s="144">
        <v>228</v>
      </c>
      <c r="H512" s="157"/>
    </row>
    <row r="513" spans="2:8" ht="15" customHeight="1">
      <c r="B513" s="145">
        <v>4814</v>
      </c>
      <c r="C513" s="144">
        <v>370</v>
      </c>
      <c r="D513" s="144">
        <v>167</v>
      </c>
      <c r="E513" s="144">
        <v>203</v>
      </c>
      <c r="F513" s="144">
        <v>169</v>
      </c>
      <c r="G513" s="144">
        <v>391</v>
      </c>
      <c r="H513" s="157"/>
    </row>
    <row r="514" spans="2:8" ht="15" customHeight="1">
      <c r="B514" s="145">
        <v>4815</v>
      </c>
      <c r="C514" s="144">
        <v>319</v>
      </c>
      <c r="D514" s="144">
        <v>67</v>
      </c>
      <c r="E514" s="144">
        <v>252</v>
      </c>
      <c r="F514" s="144">
        <v>67</v>
      </c>
      <c r="G514" s="144">
        <v>148</v>
      </c>
      <c r="H514" s="157"/>
    </row>
    <row r="515" spans="2:8" ht="15" customHeight="1">
      <c r="B515" s="145">
        <v>4820</v>
      </c>
      <c r="C515" s="144">
        <v>849</v>
      </c>
      <c r="D515" s="144">
        <v>107</v>
      </c>
      <c r="E515" s="144">
        <v>742</v>
      </c>
      <c r="F515" s="144">
        <v>107</v>
      </c>
      <c r="G515" s="144">
        <v>239</v>
      </c>
      <c r="H515" s="157"/>
    </row>
    <row r="516" spans="2:8" ht="15" customHeight="1">
      <c r="B516" s="145">
        <v>4840</v>
      </c>
      <c r="C516" s="144">
        <v>297</v>
      </c>
      <c r="D516" s="144">
        <v>56</v>
      </c>
      <c r="E516" s="144">
        <v>241</v>
      </c>
      <c r="F516" s="144">
        <v>56</v>
      </c>
      <c r="G516" s="144">
        <v>123</v>
      </c>
      <c r="H516" s="157"/>
    </row>
    <row r="517" spans="2:8" ht="15" customHeight="1">
      <c r="B517" s="145">
        <v>4842</v>
      </c>
      <c r="C517" s="144">
        <v>103</v>
      </c>
      <c r="D517" s="144">
        <v>30</v>
      </c>
      <c r="E517" s="144">
        <v>73</v>
      </c>
      <c r="F517" s="144">
        <v>30</v>
      </c>
      <c r="G517" s="144">
        <v>54</v>
      </c>
      <c r="H517" s="157"/>
    </row>
    <row r="518" spans="2:8" ht="15" customHeight="1">
      <c r="B518" s="145">
        <v>4843</v>
      </c>
      <c r="C518" s="144">
        <v>186</v>
      </c>
      <c r="D518" s="144">
        <v>25</v>
      </c>
      <c r="E518" s="144">
        <v>161</v>
      </c>
      <c r="F518" s="144">
        <v>25</v>
      </c>
      <c r="G518" s="144">
        <v>44</v>
      </c>
      <c r="H518" s="157"/>
    </row>
    <row r="519" spans="2:8" ht="15" customHeight="1">
      <c r="B519" s="145">
        <v>4844</v>
      </c>
      <c r="C519" s="144">
        <v>214</v>
      </c>
      <c r="D519" s="144">
        <v>51</v>
      </c>
      <c r="E519" s="144">
        <v>163</v>
      </c>
      <c r="F519" s="144">
        <v>51</v>
      </c>
      <c r="G519" s="144">
        <v>88</v>
      </c>
      <c r="H519" s="157"/>
    </row>
    <row r="520" spans="2:8" ht="15" customHeight="1">
      <c r="B520" s="145">
        <v>4845</v>
      </c>
      <c r="C520" s="144">
        <v>87</v>
      </c>
      <c r="D520" s="144">
        <v>13</v>
      </c>
      <c r="E520" s="144">
        <v>74</v>
      </c>
      <c r="F520" s="144">
        <v>13</v>
      </c>
      <c r="G520" s="144">
        <v>20</v>
      </c>
      <c r="H520" s="157"/>
    </row>
    <row r="521" spans="2:8" ht="15" customHeight="1">
      <c r="B521" s="145">
        <v>4846</v>
      </c>
      <c r="C521" s="144">
        <v>139</v>
      </c>
      <c r="D521" s="144">
        <v>18</v>
      </c>
      <c r="E521" s="144">
        <v>121</v>
      </c>
      <c r="F521" s="144">
        <v>18</v>
      </c>
      <c r="G521" s="144">
        <v>25</v>
      </c>
      <c r="H521" s="157"/>
    </row>
    <row r="522" spans="2:8" ht="15" customHeight="1">
      <c r="B522" s="145">
        <v>4860</v>
      </c>
      <c r="C522" s="144">
        <v>740</v>
      </c>
      <c r="D522" s="144">
        <v>268</v>
      </c>
      <c r="E522" s="144">
        <v>472</v>
      </c>
      <c r="F522" s="144">
        <v>268</v>
      </c>
      <c r="G522" s="144">
        <v>806</v>
      </c>
      <c r="H522" s="157"/>
    </row>
    <row r="523" spans="2:8" ht="15" customHeight="1">
      <c r="B523" s="145">
        <v>4870</v>
      </c>
      <c r="C523" s="144">
        <v>282</v>
      </c>
      <c r="D523" s="144">
        <v>43</v>
      </c>
      <c r="E523" s="144">
        <v>239</v>
      </c>
      <c r="F523" s="144">
        <v>43</v>
      </c>
      <c r="G523" s="144">
        <v>65</v>
      </c>
      <c r="H523" s="157"/>
    </row>
    <row r="524" spans="2:8" ht="15" customHeight="1">
      <c r="B524" s="145">
        <v>4871</v>
      </c>
      <c r="C524" s="144">
        <v>330</v>
      </c>
      <c r="D524" s="144">
        <v>127</v>
      </c>
      <c r="E524" s="144">
        <v>203</v>
      </c>
      <c r="F524" s="144">
        <v>127</v>
      </c>
      <c r="G524" s="144">
        <v>339</v>
      </c>
      <c r="H524" s="157"/>
    </row>
    <row r="525" spans="2:8" ht="15" customHeight="1">
      <c r="B525" s="145">
        <v>4872</v>
      </c>
      <c r="C525" s="144">
        <v>160</v>
      </c>
      <c r="D525" s="144">
        <v>49</v>
      </c>
      <c r="E525" s="144">
        <v>111</v>
      </c>
      <c r="F525" s="144">
        <v>49</v>
      </c>
      <c r="G525" s="144">
        <v>104</v>
      </c>
      <c r="H525" s="157"/>
    </row>
    <row r="526" spans="2:8" ht="15" customHeight="1">
      <c r="B526" s="145">
        <v>4873</v>
      </c>
      <c r="C526" s="144">
        <v>111</v>
      </c>
      <c r="D526" s="144">
        <v>65</v>
      </c>
      <c r="E526" s="144">
        <v>46</v>
      </c>
      <c r="F526" s="144">
        <v>65</v>
      </c>
      <c r="G526" s="144">
        <v>165</v>
      </c>
      <c r="H526" s="157"/>
    </row>
    <row r="527" spans="2:8" ht="15" customHeight="1">
      <c r="B527" s="145">
        <v>4874</v>
      </c>
      <c r="C527" s="144">
        <v>77</v>
      </c>
      <c r="D527" s="144">
        <v>25</v>
      </c>
      <c r="E527" s="144">
        <v>52</v>
      </c>
      <c r="F527" s="144">
        <v>25</v>
      </c>
      <c r="G527" s="144">
        <v>50</v>
      </c>
      <c r="H527" s="157"/>
    </row>
    <row r="528" spans="2:8" ht="15" customHeight="1">
      <c r="B528" s="145">
        <v>4875</v>
      </c>
      <c r="C528" s="144">
        <v>207</v>
      </c>
      <c r="D528" s="144">
        <v>78</v>
      </c>
      <c r="E528" s="144">
        <v>129</v>
      </c>
      <c r="F528" s="144">
        <v>78</v>
      </c>
      <c r="G528" s="144">
        <v>162</v>
      </c>
      <c r="H528" s="157"/>
    </row>
    <row r="529" spans="2:8" ht="15" customHeight="1">
      <c r="B529" s="145">
        <v>4876</v>
      </c>
      <c r="C529" s="144">
        <v>947</v>
      </c>
      <c r="D529" s="144">
        <v>517</v>
      </c>
      <c r="E529" s="144">
        <v>430</v>
      </c>
      <c r="F529" s="144">
        <v>528</v>
      </c>
      <c r="G529" s="144">
        <v>1516</v>
      </c>
      <c r="H529" s="157"/>
    </row>
    <row r="530" spans="2:8" ht="15" customHeight="1">
      <c r="B530" s="145">
        <v>4878</v>
      </c>
      <c r="C530" s="144">
        <v>713</v>
      </c>
      <c r="D530" s="144">
        <v>410</v>
      </c>
      <c r="E530" s="144">
        <v>303</v>
      </c>
      <c r="F530" s="144">
        <v>411</v>
      </c>
      <c r="G530" s="144">
        <v>1074</v>
      </c>
      <c r="H530" s="157"/>
    </row>
    <row r="531" spans="2:8" ht="15" customHeight="1">
      <c r="B531" s="145">
        <v>4879</v>
      </c>
      <c r="C531" s="144">
        <v>106</v>
      </c>
      <c r="D531" s="144">
        <v>30</v>
      </c>
      <c r="E531" s="144">
        <v>76</v>
      </c>
      <c r="F531" s="144">
        <v>30</v>
      </c>
      <c r="G531" s="144">
        <v>62</v>
      </c>
      <c r="H531" s="157"/>
    </row>
    <row r="532" spans="2:8" ht="15" customHeight="1">
      <c r="B532" s="145">
        <v>5280</v>
      </c>
      <c r="C532" s="144">
        <v>498</v>
      </c>
      <c r="D532" s="144">
        <v>366</v>
      </c>
      <c r="E532" s="144">
        <v>132</v>
      </c>
      <c r="F532" s="144">
        <v>366</v>
      </c>
      <c r="G532" s="144">
        <v>986</v>
      </c>
      <c r="H532" s="157"/>
    </row>
    <row r="533" spans="2:8" ht="15" customHeight="1">
      <c r="B533" s="145">
        <v>5281</v>
      </c>
      <c r="C533" s="144">
        <v>867</v>
      </c>
      <c r="D533" s="144">
        <v>583</v>
      </c>
      <c r="E533" s="144">
        <v>284</v>
      </c>
      <c r="F533" s="144">
        <v>586</v>
      </c>
      <c r="G533" s="144">
        <v>1772</v>
      </c>
      <c r="H533" s="157"/>
    </row>
    <row r="534" spans="2:8" ht="15" customHeight="1">
      <c r="B534" s="145">
        <v>5282</v>
      </c>
      <c r="C534" s="144">
        <v>2082</v>
      </c>
      <c r="D534" s="144">
        <v>675</v>
      </c>
      <c r="E534" s="144">
        <v>1407</v>
      </c>
      <c r="F534" s="144">
        <v>679</v>
      </c>
      <c r="G534" s="144">
        <v>2045</v>
      </c>
      <c r="H534" s="157"/>
    </row>
    <row r="535" spans="2:8" ht="15" customHeight="1">
      <c r="B535" s="145">
        <v>5283</v>
      </c>
      <c r="C535" s="144">
        <v>1310</v>
      </c>
      <c r="D535" s="144">
        <v>153</v>
      </c>
      <c r="E535" s="144">
        <v>1157</v>
      </c>
      <c r="F535" s="144">
        <v>153</v>
      </c>
      <c r="G535" s="144">
        <v>402</v>
      </c>
      <c r="H535" s="157"/>
    </row>
    <row r="536" spans="2:8" ht="15" customHeight="1">
      <c r="B536" s="145">
        <v>5284</v>
      </c>
      <c r="C536" s="144">
        <v>1053</v>
      </c>
      <c r="D536" s="144">
        <v>322</v>
      </c>
      <c r="E536" s="144">
        <v>731</v>
      </c>
      <c r="F536" s="144">
        <v>322</v>
      </c>
      <c r="G536" s="144">
        <v>911</v>
      </c>
      <c r="H536" s="157"/>
    </row>
    <row r="537" spans="2:8" ht="15" customHeight="1">
      <c r="B537" s="145">
        <v>5285</v>
      </c>
      <c r="C537" s="144">
        <v>1091</v>
      </c>
      <c r="D537" s="144">
        <v>305</v>
      </c>
      <c r="E537" s="144">
        <v>786</v>
      </c>
      <c r="F537" s="144">
        <v>308</v>
      </c>
      <c r="G537" s="144">
        <v>882</v>
      </c>
      <c r="H537" s="157"/>
    </row>
    <row r="538" spans="2:8" ht="15" customHeight="1">
      <c r="B538" s="145">
        <v>5286</v>
      </c>
      <c r="C538" s="144">
        <v>348</v>
      </c>
      <c r="D538" s="144">
        <v>230</v>
      </c>
      <c r="E538" s="144">
        <v>118</v>
      </c>
      <c r="F538" s="144">
        <v>232</v>
      </c>
      <c r="G538" s="144">
        <v>943</v>
      </c>
      <c r="H538" s="157"/>
    </row>
    <row r="539" spans="2:8" ht="15" customHeight="1">
      <c r="B539" s="145">
        <v>5288</v>
      </c>
      <c r="C539" s="144">
        <v>390</v>
      </c>
      <c r="D539" s="144">
        <v>323</v>
      </c>
      <c r="E539" s="144">
        <v>67</v>
      </c>
      <c r="F539" s="144">
        <v>330</v>
      </c>
      <c r="G539" s="144">
        <v>903</v>
      </c>
      <c r="H539" s="157"/>
    </row>
    <row r="540" spans="2:8" ht="15" customHeight="1">
      <c r="B540" s="145">
        <v>5289</v>
      </c>
      <c r="C540" s="144">
        <v>421</v>
      </c>
      <c r="D540" s="144">
        <v>70</v>
      </c>
      <c r="E540" s="144">
        <v>351</v>
      </c>
      <c r="F540" s="144">
        <v>72</v>
      </c>
      <c r="G540" s="144">
        <v>206</v>
      </c>
      <c r="H540" s="157"/>
    </row>
    <row r="541" spans="2:8" ht="15" customHeight="1">
      <c r="B541" s="145">
        <v>5290</v>
      </c>
      <c r="C541" s="144">
        <v>2171</v>
      </c>
      <c r="D541" s="144">
        <v>300</v>
      </c>
      <c r="E541" s="144">
        <v>1871</v>
      </c>
      <c r="F541" s="144">
        <v>300</v>
      </c>
      <c r="G541" s="144">
        <v>695</v>
      </c>
      <c r="H541" s="157"/>
    </row>
    <row r="542" spans="2:8" ht="15" customHeight="1">
      <c r="B542" s="145">
        <v>5291</v>
      </c>
      <c r="C542" s="144">
        <v>466</v>
      </c>
      <c r="D542" s="144">
        <v>170</v>
      </c>
      <c r="E542" s="144">
        <v>296</v>
      </c>
      <c r="F542" s="144">
        <v>170</v>
      </c>
      <c r="G542" s="144">
        <v>458</v>
      </c>
      <c r="H542" s="157"/>
    </row>
    <row r="543" spans="2:8" ht="15" customHeight="1">
      <c r="B543" s="145">
        <v>5292</v>
      </c>
      <c r="C543" s="144">
        <v>1103</v>
      </c>
      <c r="D543" s="144">
        <v>483</v>
      </c>
      <c r="E543" s="144">
        <v>620</v>
      </c>
      <c r="F543" s="144">
        <v>484</v>
      </c>
      <c r="G543" s="144">
        <v>1411</v>
      </c>
      <c r="H543" s="157"/>
    </row>
    <row r="544" spans="2:8" ht="15" customHeight="1">
      <c r="B544" s="145">
        <v>5295</v>
      </c>
      <c r="C544" s="144">
        <v>258</v>
      </c>
      <c r="D544" s="144">
        <v>25</v>
      </c>
      <c r="E544" s="144">
        <v>233</v>
      </c>
      <c r="F544" s="144">
        <v>26</v>
      </c>
      <c r="G544" s="144">
        <v>72</v>
      </c>
      <c r="H544" s="157"/>
    </row>
    <row r="545" spans="2:8" ht="15" customHeight="1">
      <c r="B545" s="145">
        <v>5296</v>
      </c>
      <c r="C545" s="144">
        <v>5129</v>
      </c>
      <c r="D545" s="144">
        <v>1245</v>
      </c>
      <c r="E545" s="144">
        <v>3884</v>
      </c>
      <c r="F545" s="144">
        <v>1258</v>
      </c>
      <c r="G545" s="144">
        <v>3192</v>
      </c>
      <c r="H545" s="157"/>
    </row>
    <row r="546" spans="2:8" ht="15" customHeight="1">
      <c r="B546" s="145">
        <v>5297</v>
      </c>
      <c r="C546" s="144">
        <v>1026</v>
      </c>
      <c r="D546" s="144">
        <v>203</v>
      </c>
      <c r="E546" s="144">
        <v>823</v>
      </c>
      <c r="F546" s="144">
        <v>203</v>
      </c>
      <c r="G546" s="144">
        <v>490</v>
      </c>
      <c r="H546" s="157"/>
    </row>
    <row r="547" spans="2:8" ht="15" customHeight="1">
      <c r="B547" s="145">
        <v>5320</v>
      </c>
      <c r="C547" s="144">
        <v>2066</v>
      </c>
      <c r="D547" s="144">
        <v>1454</v>
      </c>
      <c r="E547" s="144">
        <v>612</v>
      </c>
      <c r="F547" s="144">
        <v>1466</v>
      </c>
      <c r="G547" s="144">
        <v>4591</v>
      </c>
      <c r="H547" s="157"/>
    </row>
    <row r="548" spans="2:8" ht="15" customHeight="1">
      <c r="B548" s="145">
        <v>5330</v>
      </c>
      <c r="C548" s="144">
        <v>3086</v>
      </c>
      <c r="D548" s="144">
        <v>1055</v>
      </c>
      <c r="E548" s="144">
        <v>2031</v>
      </c>
      <c r="F548" s="144">
        <v>1095</v>
      </c>
      <c r="G548" s="144">
        <v>2807</v>
      </c>
      <c r="H548" s="157"/>
    </row>
    <row r="549" spans="2:8" ht="15" customHeight="1">
      <c r="B549" s="145">
        <v>5350</v>
      </c>
      <c r="C549" s="144">
        <v>1784</v>
      </c>
      <c r="D549" s="144">
        <v>1415</v>
      </c>
      <c r="E549" s="144">
        <v>369</v>
      </c>
      <c r="F549" s="144">
        <v>1426</v>
      </c>
      <c r="G549" s="144">
        <v>4298</v>
      </c>
      <c r="H549" s="157"/>
    </row>
    <row r="550" spans="2:8" ht="15" customHeight="1">
      <c r="B550" s="145">
        <v>5370</v>
      </c>
      <c r="C550" s="144">
        <v>229</v>
      </c>
      <c r="D550" s="144">
        <v>222</v>
      </c>
      <c r="E550" s="144">
        <v>7</v>
      </c>
      <c r="F550" s="144">
        <v>222</v>
      </c>
      <c r="G550" s="144">
        <v>630</v>
      </c>
      <c r="H550" s="157"/>
    </row>
    <row r="551" spans="2:8" ht="15" customHeight="1">
      <c r="B551" s="145">
        <v>5380</v>
      </c>
      <c r="C551" s="144">
        <v>2539</v>
      </c>
      <c r="D551" s="144">
        <v>1785</v>
      </c>
      <c r="E551" s="144">
        <v>754</v>
      </c>
      <c r="F551" s="144">
        <v>1791</v>
      </c>
      <c r="G551" s="144">
        <v>5214</v>
      </c>
      <c r="H551" s="157"/>
    </row>
    <row r="552" spans="2:8" ht="15" customHeight="1">
      <c r="B552" s="145">
        <v>5390</v>
      </c>
      <c r="C552" s="144">
        <v>2968</v>
      </c>
      <c r="D552" s="144">
        <v>1714</v>
      </c>
      <c r="E552" s="144">
        <v>1254</v>
      </c>
      <c r="F552" s="144">
        <v>1718</v>
      </c>
      <c r="G552" s="144">
        <v>5474</v>
      </c>
      <c r="H552" s="157"/>
    </row>
    <row r="553" spans="2:8" ht="15" customHeight="1">
      <c r="B553" s="145">
        <v>5500</v>
      </c>
      <c r="C553" s="144">
        <v>858</v>
      </c>
      <c r="D553" s="144">
        <v>675</v>
      </c>
      <c r="E553" s="144">
        <v>183</v>
      </c>
      <c r="F553" s="144">
        <v>679</v>
      </c>
      <c r="G553" s="144">
        <v>2087</v>
      </c>
      <c r="H553" s="157"/>
    </row>
    <row r="554" spans="2:8" ht="15" customHeight="1">
      <c r="B554" s="145">
        <v>5510</v>
      </c>
      <c r="C554" s="144">
        <v>1712</v>
      </c>
      <c r="D554" s="144">
        <v>1367</v>
      </c>
      <c r="E554" s="144">
        <v>345</v>
      </c>
      <c r="F554" s="144">
        <v>1367</v>
      </c>
      <c r="G554" s="144">
        <v>4604</v>
      </c>
      <c r="H554" s="157"/>
    </row>
    <row r="555" spans="2:8" ht="15" customHeight="1">
      <c r="B555" s="145">
        <v>5521</v>
      </c>
      <c r="C555" s="144">
        <v>695</v>
      </c>
      <c r="D555" s="144">
        <v>570</v>
      </c>
      <c r="E555" s="144">
        <v>125</v>
      </c>
      <c r="F555" s="144">
        <v>573</v>
      </c>
      <c r="G555" s="144">
        <v>1556</v>
      </c>
      <c r="H555" s="157"/>
    </row>
    <row r="556" spans="2:8" ht="15" customHeight="1">
      <c r="B556" s="145">
        <v>6010</v>
      </c>
      <c r="C556" s="144">
        <v>191</v>
      </c>
      <c r="D556" s="144">
        <v>133</v>
      </c>
      <c r="E556" s="144">
        <v>58</v>
      </c>
      <c r="F556" s="144">
        <v>135</v>
      </c>
      <c r="G556" s="144">
        <v>345</v>
      </c>
      <c r="H556" s="157"/>
    </row>
    <row r="557" spans="2:8" ht="15" customHeight="1">
      <c r="B557" s="145">
        <v>6011</v>
      </c>
      <c r="C557" s="144">
        <v>246</v>
      </c>
      <c r="D557" s="144">
        <v>179</v>
      </c>
      <c r="E557" s="144">
        <v>67</v>
      </c>
      <c r="F557" s="144">
        <v>183</v>
      </c>
      <c r="G557" s="144">
        <v>468</v>
      </c>
      <c r="H557" s="157"/>
    </row>
    <row r="558" spans="2:8" ht="15" customHeight="1">
      <c r="B558" s="145">
        <v>6012</v>
      </c>
      <c r="C558" s="144">
        <v>478</v>
      </c>
      <c r="D558" s="144">
        <v>378</v>
      </c>
      <c r="E558" s="144">
        <v>100</v>
      </c>
      <c r="F558" s="144">
        <v>386</v>
      </c>
      <c r="G558" s="144">
        <v>1008</v>
      </c>
      <c r="H558" s="157"/>
    </row>
    <row r="559" spans="2:8" ht="15" customHeight="1">
      <c r="B559" s="145">
        <v>6013</v>
      </c>
      <c r="C559" s="144">
        <v>488</v>
      </c>
      <c r="D559" s="144">
        <v>402</v>
      </c>
      <c r="E559" s="144">
        <v>86</v>
      </c>
      <c r="F559" s="144">
        <v>405</v>
      </c>
      <c r="G559" s="144">
        <v>1183</v>
      </c>
      <c r="H559" s="157"/>
    </row>
    <row r="560" spans="2:8" ht="15" customHeight="1">
      <c r="B560" s="145">
        <v>6015</v>
      </c>
      <c r="C560" s="144">
        <v>639</v>
      </c>
      <c r="D560" s="144">
        <v>424</v>
      </c>
      <c r="E560" s="144">
        <v>215</v>
      </c>
      <c r="F560" s="144">
        <v>437</v>
      </c>
      <c r="G560" s="144">
        <v>1022</v>
      </c>
      <c r="H560" s="157"/>
    </row>
    <row r="561" spans="2:8" ht="15" customHeight="1">
      <c r="B561" s="145">
        <v>6016</v>
      </c>
      <c r="C561" s="144">
        <v>350</v>
      </c>
      <c r="D561" s="144">
        <v>252</v>
      </c>
      <c r="E561" s="144">
        <v>98</v>
      </c>
      <c r="F561" s="144">
        <v>265</v>
      </c>
      <c r="G561" s="144">
        <v>641</v>
      </c>
      <c r="H561" s="157"/>
    </row>
    <row r="562" spans="2:8" ht="15" customHeight="1">
      <c r="B562" s="145">
        <v>6017</v>
      </c>
      <c r="C562" s="144">
        <v>813</v>
      </c>
      <c r="D562" s="144">
        <v>444</v>
      </c>
      <c r="E562" s="144">
        <v>369</v>
      </c>
      <c r="F562" s="144">
        <v>447</v>
      </c>
      <c r="G562" s="144">
        <v>1037</v>
      </c>
      <c r="H562" s="157"/>
    </row>
    <row r="563" spans="2:8" ht="15" customHeight="1">
      <c r="B563" s="145">
        <v>6018</v>
      </c>
      <c r="C563" s="144">
        <v>881</v>
      </c>
      <c r="D563" s="144">
        <v>583</v>
      </c>
      <c r="E563" s="144">
        <v>298</v>
      </c>
      <c r="F563" s="144">
        <v>584</v>
      </c>
      <c r="G563" s="144">
        <v>1471</v>
      </c>
      <c r="H563" s="157"/>
    </row>
    <row r="564" spans="2:8" ht="15" customHeight="1">
      <c r="B564" s="145">
        <v>6019</v>
      </c>
      <c r="C564" s="144">
        <v>27</v>
      </c>
      <c r="D564" s="144">
        <v>10</v>
      </c>
      <c r="E564" s="144">
        <v>17</v>
      </c>
      <c r="F564" s="144">
        <v>12</v>
      </c>
      <c r="G564" s="144">
        <v>23</v>
      </c>
      <c r="H564" s="157"/>
    </row>
    <row r="565" spans="2:8" ht="15" customHeight="1">
      <c r="B565" s="145">
        <v>6020</v>
      </c>
      <c r="C565" s="144">
        <v>447</v>
      </c>
      <c r="D565" s="144">
        <v>288</v>
      </c>
      <c r="E565" s="144">
        <v>159</v>
      </c>
      <c r="F565" s="144">
        <v>318</v>
      </c>
      <c r="G565" s="144">
        <v>706</v>
      </c>
      <c r="H565" s="157"/>
    </row>
    <row r="566" spans="2:8" ht="15" customHeight="1">
      <c r="B566" s="145">
        <v>6021</v>
      </c>
      <c r="C566" s="144">
        <v>891</v>
      </c>
      <c r="D566" s="144">
        <v>592</v>
      </c>
      <c r="E566" s="144">
        <v>299</v>
      </c>
      <c r="F566" s="144">
        <v>603</v>
      </c>
      <c r="G566" s="144">
        <v>1333</v>
      </c>
      <c r="H566" s="157"/>
    </row>
    <row r="567" spans="2:8" ht="15" customHeight="1">
      <c r="B567" s="145">
        <v>6022</v>
      </c>
      <c r="C567" s="144">
        <v>586</v>
      </c>
      <c r="D567" s="144">
        <v>289</v>
      </c>
      <c r="E567" s="144">
        <v>297</v>
      </c>
      <c r="F567" s="144">
        <v>292</v>
      </c>
      <c r="G567" s="144">
        <v>583</v>
      </c>
      <c r="H567" s="157"/>
    </row>
    <row r="568" spans="2:8" ht="15" customHeight="1">
      <c r="B568" s="145">
        <v>6023</v>
      </c>
      <c r="C568" s="144">
        <v>559</v>
      </c>
      <c r="D568" s="144">
        <v>305</v>
      </c>
      <c r="E568" s="144">
        <v>254</v>
      </c>
      <c r="F568" s="144">
        <v>309</v>
      </c>
      <c r="G568" s="144">
        <v>672</v>
      </c>
      <c r="H568" s="157"/>
    </row>
    <row r="569" spans="2:8" ht="15" customHeight="1">
      <c r="B569" s="145">
        <v>6025</v>
      </c>
      <c r="C569" s="144">
        <v>666</v>
      </c>
      <c r="D569" s="144">
        <v>463</v>
      </c>
      <c r="E569" s="144">
        <v>203</v>
      </c>
      <c r="F569" s="144">
        <v>471</v>
      </c>
      <c r="G569" s="144">
        <v>1097</v>
      </c>
      <c r="H569" s="157"/>
    </row>
    <row r="570" spans="2:8" ht="15" customHeight="1">
      <c r="B570" s="145">
        <v>6026</v>
      </c>
      <c r="C570" s="144">
        <v>443</v>
      </c>
      <c r="D570" s="144">
        <v>332</v>
      </c>
      <c r="E570" s="144">
        <v>111</v>
      </c>
      <c r="F570" s="144">
        <v>332</v>
      </c>
      <c r="G570" s="144">
        <v>723</v>
      </c>
      <c r="H570" s="157"/>
    </row>
    <row r="571" spans="2:8" ht="15" customHeight="1">
      <c r="B571" s="145">
        <v>6027</v>
      </c>
      <c r="C571" s="144">
        <v>1919</v>
      </c>
      <c r="D571" s="144">
        <v>597</v>
      </c>
      <c r="E571" s="144">
        <v>1322</v>
      </c>
      <c r="F571" s="144">
        <v>614</v>
      </c>
      <c r="G571" s="144">
        <v>1300</v>
      </c>
      <c r="H571" s="157"/>
    </row>
    <row r="572" spans="2:8" ht="15" customHeight="1">
      <c r="B572" s="145">
        <v>6028</v>
      </c>
      <c r="C572" s="144">
        <v>226</v>
      </c>
      <c r="D572" s="144">
        <v>94</v>
      </c>
      <c r="E572" s="144">
        <v>132</v>
      </c>
      <c r="F572" s="144">
        <v>94</v>
      </c>
      <c r="G572" s="144">
        <v>172</v>
      </c>
      <c r="H572" s="157"/>
    </row>
    <row r="573" spans="2:8" ht="15" customHeight="1">
      <c r="B573" s="145">
        <v>6030</v>
      </c>
      <c r="C573" s="144">
        <v>802</v>
      </c>
      <c r="D573" s="144">
        <v>658</v>
      </c>
      <c r="E573" s="144">
        <v>144</v>
      </c>
      <c r="F573" s="144">
        <v>664</v>
      </c>
      <c r="G573" s="144">
        <v>1741</v>
      </c>
      <c r="H573" s="157"/>
    </row>
    <row r="574" spans="2:8" ht="15" customHeight="1">
      <c r="B574" s="145">
        <v>6031</v>
      </c>
      <c r="C574" s="144">
        <v>963</v>
      </c>
      <c r="D574" s="144">
        <v>700</v>
      </c>
      <c r="E574" s="144">
        <v>263</v>
      </c>
      <c r="F574" s="144">
        <v>712</v>
      </c>
      <c r="G574" s="144">
        <v>1867</v>
      </c>
      <c r="H574" s="157"/>
    </row>
    <row r="575" spans="2:8" ht="15" customHeight="1">
      <c r="B575" s="145">
        <v>6035</v>
      </c>
      <c r="C575" s="144">
        <v>978</v>
      </c>
      <c r="D575" s="144">
        <v>799</v>
      </c>
      <c r="E575" s="144">
        <v>179</v>
      </c>
      <c r="F575" s="144">
        <v>813</v>
      </c>
      <c r="G575" s="144">
        <v>2188</v>
      </c>
      <c r="H575" s="157"/>
    </row>
    <row r="576" spans="2:8" ht="15" customHeight="1">
      <c r="B576" s="145">
        <v>6036</v>
      </c>
      <c r="C576" s="144">
        <v>1183</v>
      </c>
      <c r="D576" s="144">
        <v>945</v>
      </c>
      <c r="E576" s="144">
        <v>238</v>
      </c>
      <c r="F576" s="144">
        <v>963</v>
      </c>
      <c r="G576" s="144">
        <v>2602</v>
      </c>
      <c r="H576" s="157"/>
    </row>
    <row r="577" spans="2:8" ht="15" customHeight="1">
      <c r="B577" s="145">
        <v>6037</v>
      </c>
      <c r="C577" s="144">
        <v>911</v>
      </c>
      <c r="D577" s="144">
        <v>730</v>
      </c>
      <c r="E577" s="144">
        <v>181</v>
      </c>
      <c r="F577" s="144">
        <v>731</v>
      </c>
      <c r="G577" s="144">
        <v>1877</v>
      </c>
      <c r="H577" s="157"/>
    </row>
    <row r="578" spans="2:8" ht="15" customHeight="1">
      <c r="B578" s="145">
        <v>6040</v>
      </c>
      <c r="C578" s="144">
        <v>669</v>
      </c>
      <c r="D578" s="144">
        <v>581</v>
      </c>
      <c r="E578" s="144">
        <v>88</v>
      </c>
      <c r="F578" s="144">
        <v>584</v>
      </c>
      <c r="G578" s="144">
        <v>1616</v>
      </c>
      <c r="H578" s="157"/>
    </row>
    <row r="579" spans="2:8" ht="15" customHeight="1">
      <c r="B579" s="145">
        <v>6041</v>
      </c>
      <c r="C579" s="144">
        <v>1200</v>
      </c>
      <c r="D579" s="144">
        <v>1003</v>
      </c>
      <c r="E579" s="144">
        <v>197</v>
      </c>
      <c r="F579" s="144">
        <v>1003</v>
      </c>
      <c r="G579" s="144">
        <v>3039</v>
      </c>
      <c r="H579" s="157"/>
    </row>
    <row r="580" spans="2:8" ht="15" customHeight="1">
      <c r="B580" s="145">
        <v>6042</v>
      </c>
      <c r="C580" s="144">
        <v>1040</v>
      </c>
      <c r="D580" s="144">
        <v>849</v>
      </c>
      <c r="E580" s="144">
        <v>191</v>
      </c>
      <c r="F580" s="144">
        <v>855</v>
      </c>
      <c r="G580" s="144">
        <v>2308</v>
      </c>
      <c r="H580" s="157"/>
    </row>
    <row r="581" spans="2:8" ht="15" customHeight="1">
      <c r="B581" s="145">
        <v>6043</v>
      </c>
      <c r="C581" s="144">
        <v>317</v>
      </c>
      <c r="D581" s="144">
        <v>258</v>
      </c>
      <c r="E581" s="144">
        <v>59</v>
      </c>
      <c r="F581" s="144">
        <v>258</v>
      </c>
      <c r="G581" s="144">
        <v>783</v>
      </c>
      <c r="H581" s="157"/>
    </row>
    <row r="582" spans="2:8" ht="15" customHeight="1">
      <c r="B582" s="145">
        <v>6045</v>
      </c>
      <c r="C582" s="144">
        <v>932</v>
      </c>
      <c r="D582" s="144">
        <v>699</v>
      </c>
      <c r="E582" s="144">
        <v>233</v>
      </c>
      <c r="F582" s="144">
        <v>739</v>
      </c>
      <c r="G582" s="144">
        <v>1781</v>
      </c>
      <c r="H582" s="157"/>
    </row>
    <row r="583" spans="2:8" ht="15" customHeight="1">
      <c r="B583" s="145">
        <v>6046</v>
      </c>
      <c r="C583" s="144">
        <v>775</v>
      </c>
      <c r="D583" s="144">
        <v>657</v>
      </c>
      <c r="E583" s="144">
        <v>118</v>
      </c>
      <c r="F583" s="144">
        <v>689</v>
      </c>
      <c r="G583" s="144">
        <v>2041</v>
      </c>
      <c r="H583" s="157"/>
    </row>
    <row r="584" spans="2:8" ht="15" customHeight="1">
      <c r="B584" s="145">
        <v>6047</v>
      </c>
      <c r="C584" s="144">
        <v>811</v>
      </c>
      <c r="D584" s="144">
        <v>708</v>
      </c>
      <c r="E584" s="144">
        <v>103</v>
      </c>
      <c r="F584" s="144">
        <v>720</v>
      </c>
      <c r="G584" s="144">
        <v>1935</v>
      </c>
      <c r="H584" s="157"/>
    </row>
    <row r="585" spans="2:8" ht="15" customHeight="1">
      <c r="B585" s="145">
        <v>6050</v>
      </c>
      <c r="C585" s="144">
        <v>957</v>
      </c>
      <c r="D585" s="144">
        <v>713</v>
      </c>
      <c r="E585" s="144">
        <v>244</v>
      </c>
      <c r="F585" s="144">
        <v>732</v>
      </c>
      <c r="G585" s="144">
        <v>2021</v>
      </c>
      <c r="H585" s="157"/>
    </row>
    <row r="586" spans="2:8" ht="15" customHeight="1">
      <c r="B586" s="145">
        <v>6051</v>
      </c>
      <c r="C586" s="144">
        <v>567</v>
      </c>
      <c r="D586" s="144">
        <v>457</v>
      </c>
      <c r="E586" s="144">
        <v>110</v>
      </c>
      <c r="F586" s="144">
        <v>460</v>
      </c>
      <c r="G586" s="144">
        <v>1138</v>
      </c>
      <c r="H586" s="157"/>
    </row>
    <row r="587" spans="2:8" ht="15" customHeight="1">
      <c r="B587" s="145">
        <v>6052</v>
      </c>
      <c r="C587" s="144">
        <v>1158</v>
      </c>
      <c r="D587" s="144">
        <v>958</v>
      </c>
      <c r="E587" s="144">
        <v>200</v>
      </c>
      <c r="F587" s="144">
        <v>959</v>
      </c>
      <c r="G587" s="144">
        <v>2798</v>
      </c>
      <c r="H587" s="157"/>
    </row>
    <row r="588" spans="2:8" ht="15" customHeight="1">
      <c r="B588" s="145">
        <v>6053</v>
      </c>
      <c r="C588" s="144">
        <v>611</v>
      </c>
      <c r="D588" s="144">
        <v>514</v>
      </c>
      <c r="E588" s="144">
        <v>97</v>
      </c>
      <c r="F588" s="144">
        <v>515</v>
      </c>
      <c r="G588" s="144">
        <v>1308</v>
      </c>
      <c r="H588" s="157"/>
    </row>
    <row r="589" spans="2:8" ht="15" customHeight="1">
      <c r="B589" s="145">
        <v>6055</v>
      </c>
      <c r="C589" s="144">
        <v>549</v>
      </c>
      <c r="D589" s="144">
        <v>475</v>
      </c>
      <c r="E589" s="144">
        <v>74</v>
      </c>
      <c r="F589" s="144">
        <v>475</v>
      </c>
      <c r="G589" s="144">
        <v>1061</v>
      </c>
      <c r="H589" s="157"/>
    </row>
    <row r="590" spans="2:8" ht="15" customHeight="1">
      <c r="B590" s="145">
        <v>6056</v>
      </c>
      <c r="C590" s="144">
        <v>903</v>
      </c>
      <c r="D590" s="144">
        <v>788</v>
      </c>
      <c r="E590" s="144">
        <v>115</v>
      </c>
      <c r="F590" s="144">
        <v>792</v>
      </c>
      <c r="G590" s="144">
        <v>2368</v>
      </c>
      <c r="H590" s="157"/>
    </row>
    <row r="591" spans="2:8" ht="15" customHeight="1">
      <c r="B591" s="145">
        <v>6057</v>
      </c>
      <c r="C591" s="144">
        <v>755</v>
      </c>
      <c r="D591" s="144">
        <v>569</v>
      </c>
      <c r="E591" s="144">
        <v>186</v>
      </c>
      <c r="F591" s="144">
        <v>572</v>
      </c>
      <c r="G591" s="144">
        <v>1709</v>
      </c>
      <c r="H591" s="157"/>
    </row>
    <row r="592" spans="2:8" ht="15" customHeight="1">
      <c r="B592" s="145">
        <v>6058</v>
      </c>
      <c r="C592" s="144">
        <v>413</v>
      </c>
      <c r="D592" s="144">
        <v>292</v>
      </c>
      <c r="E592" s="144">
        <v>121</v>
      </c>
      <c r="F592" s="144">
        <v>294</v>
      </c>
      <c r="G592" s="144">
        <v>828</v>
      </c>
      <c r="H592" s="157"/>
    </row>
    <row r="593" spans="2:8" ht="15" customHeight="1">
      <c r="B593" s="145">
        <v>6059</v>
      </c>
      <c r="C593" s="144">
        <v>174</v>
      </c>
      <c r="D593" s="144">
        <v>143</v>
      </c>
      <c r="E593" s="144">
        <v>31</v>
      </c>
      <c r="F593" s="144">
        <v>146</v>
      </c>
      <c r="G593" s="144">
        <v>426</v>
      </c>
      <c r="H593" s="157"/>
    </row>
    <row r="594" spans="2:8" ht="15" customHeight="1">
      <c r="B594" s="145">
        <v>6060</v>
      </c>
      <c r="C594" s="144">
        <v>104</v>
      </c>
      <c r="D594" s="144">
        <v>85</v>
      </c>
      <c r="E594" s="144">
        <v>19</v>
      </c>
      <c r="F594" s="144">
        <v>86</v>
      </c>
      <c r="G594" s="144">
        <v>278</v>
      </c>
      <c r="H594" s="157"/>
    </row>
    <row r="595" spans="2:8" ht="15" customHeight="1">
      <c r="B595" s="145">
        <v>7000</v>
      </c>
      <c r="C595" s="144">
        <v>1095</v>
      </c>
      <c r="D595" s="144">
        <v>549</v>
      </c>
      <c r="E595" s="144">
        <v>546</v>
      </c>
      <c r="F595" s="144">
        <v>549</v>
      </c>
      <c r="G595" s="144">
        <v>1625</v>
      </c>
      <c r="H595" s="157"/>
    </row>
    <row r="596" spans="2:8" ht="15" customHeight="1">
      <c r="B596" s="145">
        <v>7020</v>
      </c>
      <c r="C596" s="144">
        <v>1762</v>
      </c>
      <c r="D596" s="144">
        <v>1635</v>
      </c>
      <c r="E596" s="144">
        <v>127</v>
      </c>
      <c r="F596" s="144">
        <v>1643</v>
      </c>
      <c r="G596" s="144">
        <v>5064</v>
      </c>
      <c r="H596" s="157"/>
    </row>
    <row r="597" spans="2:8" ht="15" customHeight="1">
      <c r="B597" s="145">
        <v>7040</v>
      </c>
      <c r="C597" s="144">
        <v>3644</v>
      </c>
      <c r="D597" s="144">
        <v>1843</v>
      </c>
      <c r="E597" s="144">
        <v>1801</v>
      </c>
      <c r="F597" s="144">
        <v>1846</v>
      </c>
      <c r="G597" s="144">
        <v>4838</v>
      </c>
      <c r="H597" s="157"/>
    </row>
    <row r="598" spans="2:8" ht="15" customHeight="1">
      <c r="B598" s="145">
        <v>7041</v>
      </c>
      <c r="C598" s="144">
        <v>1675</v>
      </c>
      <c r="D598" s="144">
        <v>589</v>
      </c>
      <c r="E598" s="144">
        <v>1086</v>
      </c>
      <c r="F598" s="144">
        <v>592</v>
      </c>
      <c r="G598" s="144">
        <v>1296</v>
      </c>
      <c r="H598" s="157"/>
    </row>
    <row r="599" spans="2:8" ht="15" customHeight="1">
      <c r="B599" s="145">
        <v>7060</v>
      </c>
      <c r="C599" s="144">
        <v>3286</v>
      </c>
      <c r="D599" s="144">
        <v>2455</v>
      </c>
      <c r="E599" s="144">
        <v>831</v>
      </c>
      <c r="F599" s="144">
        <v>2465</v>
      </c>
      <c r="G599" s="144">
        <v>7206</v>
      </c>
      <c r="H599" s="157"/>
    </row>
    <row r="600" spans="2:8" ht="15" customHeight="1">
      <c r="B600" s="145">
        <v>7080</v>
      </c>
      <c r="C600" s="144">
        <v>1439</v>
      </c>
      <c r="D600" s="144">
        <v>660</v>
      </c>
      <c r="E600" s="144">
        <v>779</v>
      </c>
      <c r="F600" s="144">
        <v>662</v>
      </c>
      <c r="G600" s="144">
        <v>1814</v>
      </c>
      <c r="H600" s="157"/>
    </row>
    <row r="601" spans="2:8" ht="15" customHeight="1">
      <c r="B601" s="145">
        <v>7081</v>
      </c>
      <c r="C601" s="144">
        <v>1413</v>
      </c>
      <c r="D601" s="144">
        <v>425</v>
      </c>
      <c r="E601" s="144">
        <v>988</v>
      </c>
      <c r="F601" s="144">
        <v>425</v>
      </c>
      <c r="G601" s="144">
        <v>957</v>
      </c>
      <c r="H601" s="157"/>
    </row>
    <row r="602" spans="2:8" ht="15" customHeight="1">
      <c r="B602" s="145">
        <v>7100</v>
      </c>
      <c r="C602" s="144">
        <v>1116</v>
      </c>
      <c r="D602" s="144">
        <v>936</v>
      </c>
      <c r="E602" s="144">
        <v>180</v>
      </c>
      <c r="F602" s="144">
        <v>937</v>
      </c>
      <c r="G602" s="144">
        <v>3206</v>
      </c>
      <c r="H602" s="157"/>
    </row>
    <row r="603" spans="2:8" ht="15" customHeight="1">
      <c r="B603" s="145">
        <v>7101</v>
      </c>
      <c r="C603" s="144">
        <v>951</v>
      </c>
      <c r="D603" s="144">
        <v>805</v>
      </c>
      <c r="E603" s="144">
        <v>146</v>
      </c>
      <c r="F603" s="144">
        <v>812</v>
      </c>
      <c r="G603" s="144">
        <v>2777</v>
      </c>
      <c r="H603" s="157"/>
    </row>
    <row r="604" spans="2:8" ht="15" customHeight="1">
      <c r="B604" s="145">
        <v>7102</v>
      </c>
      <c r="C604" s="144">
        <v>1127</v>
      </c>
      <c r="D604" s="144">
        <v>954</v>
      </c>
      <c r="E604" s="144">
        <v>173</v>
      </c>
      <c r="F604" s="144">
        <v>955</v>
      </c>
      <c r="G604" s="144">
        <v>3343</v>
      </c>
      <c r="H604" s="157"/>
    </row>
    <row r="605" spans="2:8" ht="15" customHeight="1">
      <c r="B605" s="145">
        <v>7103</v>
      </c>
      <c r="C605" s="144">
        <v>895</v>
      </c>
      <c r="D605" s="144">
        <v>798</v>
      </c>
      <c r="E605" s="144">
        <v>97</v>
      </c>
      <c r="F605" s="144">
        <v>805</v>
      </c>
      <c r="G605" s="144">
        <v>2929</v>
      </c>
      <c r="H605" s="157"/>
    </row>
    <row r="606" spans="2:8" ht="15" customHeight="1">
      <c r="B606" s="145">
        <v>7104</v>
      </c>
      <c r="C606" s="144">
        <v>2322</v>
      </c>
      <c r="D606" s="144">
        <v>1976</v>
      </c>
      <c r="E606" s="144">
        <v>346</v>
      </c>
      <c r="F606" s="144">
        <v>2010</v>
      </c>
      <c r="G606" s="144">
        <v>6493</v>
      </c>
      <c r="H606" s="157"/>
    </row>
    <row r="607" spans="2:8" ht="15" customHeight="1">
      <c r="B607" s="145">
        <v>7105</v>
      </c>
      <c r="C607" s="144">
        <v>5</v>
      </c>
      <c r="D607" s="144">
        <v>5</v>
      </c>
      <c r="E607" s="144">
        <v>0</v>
      </c>
      <c r="F607" s="144">
        <v>5</v>
      </c>
      <c r="G607" s="144">
        <v>20</v>
      </c>
      <c r="H607" s="157"/>
    </row>
    <row r="608" spans="2:8" ht="15" customHeight="1">
      <c r="B608" s="145">
        <v>7120</v>
      </c>
      <c r="C608" s="144">
        <v>168</v>
      </c>
      <c r="D608" s="144">
        <v>140</v>
      </c>
      <c r="E608" s="144">
        <v>28</v>
      </c>
      <c r="F608" s="144">
        <v>140</v>
      </c>
      <c r="G608" s="144">
        <v>428</v>
      </c>
      <c r="H608" s="157"/>
    </row>
    <row r="609" spans="2:8" ht="15" customHeight="1">
      <c r="B609" s="145">
        <v>7499</v>
      </c>
      <c r="C609" s="144">
        <v>1</v>
      </c>
      <c r="D609" s="144">
        <v>1</v>
      </c>
      <c r="E609" s="144">
        <v>0</v>
      </c>
      <c r="F609" s="144">
        <v>1</v>
      </c>
      <c r="G609" s="144">
        <v>3</v>
      </c>
      <c r="H609" s="157"/>
    </row>
    <row r="610" spans="2:8" ht="15" customHeight="1">
      <c r="B610" s="145">
        <v>7501</v>
      </c>
      <c r="C610" s="144">
        <v>59</v>
      </c>
      <c r="D610" s="144">
        <v>50</v>
      </c>
      <c r="E610" s="144">
        <v>9</v>
      </c>
      <c r="F610" s="144">
        <v>50</v>
      </c>
      <c r="G610" s="144">
        <v>218</v>
      </c>
      <c r="H610" s="157"/>
    </row>
    <row r="611" spans="2:8" ht="15" customHeight="1">
      <c r="B611" s="145">
        <v>7502</v>
      </c>
      <c r="C611" s="144">
        <v>181</v>
      </c>
      <c r="D611" s="144">
        <v>143</v>
      </c>
      <c r="E611" s="144">
        <v>38</v>
      </c>
      <c r="F611" s="144">
        <v>143</v>
      </c>
      <c r="G611" s="144">
        <v>387</v>
      </c>
      <c r="H611" s="157"/>
    </row>
    <row r="612" spans="2:8" ht="15" customHeight="1">
      <c r="B612" s="145">
        <v>7503</v>
      </c>
      <c r="C612" s="144">
        <v>136</v>
      </c>
      <c r="D612" s="144">
        <v>123</v>
      </c>
      <c r="E612" s="144">
        <v>13</v>
      </c>
      <c r="F612" s="144">
        <v>123</v>
      </c>
      <c r="G612" s="144">
        <v>387</v>
      </c>
      <c r="H612" s="157"/>
    </row>
    <row r="613" spans="2:8" ht="15" customHeight="1">
      <c r="B613" s="145">
        <v>7504</v>
      </c>
      <c r="C613" s="144">
        <v>93</v>
      </c>
      <c r="D613" s="144">
        <v>61</v>
      </c>
      <c r="E613" s="144">
        <v>32</v>
      </c>
      <c r="F613" s="144">
        <v>61</v>
      </c>
      <c r="G613" s="144">
        <v>193</v>
      </c>
      <c r="H613" s="157"/>
    </row>
    <row r="614" spans="2:8" ht="15" customHeight="1">
      <c r="B614" s="145">
        <v>7505</v>
      </c>
      <c r="C614" s="144">
        <v>373</v>
      </c>
      <c r="D614" s="144">
        <v>330</v>
      </c>
      <c r="E614" s="144">
        <v>43</v>
      </c>
      <c r="F614" s="144">
        <v>330</v>
      </c>
      <c r="G614" s="144">
        <v>1175</v>
      </c>
      <c r="H614" s="157"/>
    </row>
    <row r="615" spans="2:8" ht="15" customHeight="1">
      <c r="B615" s="145">
        <v>7506</v>
      </c>
      <c r="C615" s="144">
        <v>1291</v>
      </c>
      <c r="D615" s="144">
        <v>1102</v>
      </c>
      <c r="E615" s="144">
        <v>189</v>
      </c>
      <c r="F615" s="144">
        <v>1114</v>
      </c>
      <c r="G615" s="144">
        <v>3284</v>
      </c>
      <c r="H615" s="157"/>
    </row>
    <row r="616" spans="2:8" ht="15" customHeight="1">
      <c r="B616" s="145">
        <v>7510</v>
      </c>
      <c r="C616" s="144">
        <v>1375</v>
      </c>
      <c r="D616" s="144">
        <v>1185</v>
      </c>
      <c r="E616" s="144">
        <v>190</v>
      </c>
      <c r="F616" s="144">
        <v>1187</v>
      </c>
      <c r="G616" s="144">
        <v>3655</v>
      </c>
      <c r="H616" s="157"/>
    </row>
    <row r="617" spans="2:8" ht="15" customHeight="1">
      <c r="B617" s="145">
        <v>7520</v>
      </c>
      <c r="C617" s="144">
        <v>2722</v>
      </c>
      <c r="D617" s="144">
        <v>2077</v>
      </c>
      <c r="E617" s="144">
        <v>645</v>
      </c>
      <c r="F617" s="144">
        <v>2086</v>
      </c>
      <c r="G617" s="144">
        <v>6231</v>
      </c>
      <c r="H617" s="157"/>
    </row>
    <row r="618" spans="2:8" ht="15" customHeight="1">
      <c r="B618" s="145">
        <v>7530</v>
      </c>
      <c r="C618" s="144">
        <v>250</v>
      </c>
      <c r="D618" s="144">
        <v>162</v>
      </c>
      <c r="E618" s="144">
        <v>88</v>
      </c>
      <c r="F618" s="144">
        <v>162</v>
      </c>
      <c r="G618" s="144">
        <v>518</v>
      </c>
      <c r="H618" s="157"/>
    </row>
    <row r="619" spans="2:8" ht="15" customHeight="1">
      <c r="B619" s="145">
        <v>7550</v>
      </c>
      <c r="C619" s="144">
        <v>2078</v>
      </c>
      <c r="D619" s="144">
        <v>1433</v>
      </c>
      <c r="E619" s="144">
        <v>645</v>
      </c>
      <c r="F619" s="144">
        <v>1442</v>
      </c>
      <c r="G619" s="144">
        <v>4257</v>
      </c>
      <c r="H619" s="157"/>
    </row>
    <row r="620" spans="2:8" ht="15" customHeight="1">
      <c r="B620" s="145">
        <v>7560</v>
      </c>
      <c r="C620" s="144">
        <v>3149</v>
      </c>
      <c r="D620" s="144">
        <v>1135</v>
      </c>
      <c r="E620" s="144">
        <v>2014</v>
      </c>
      <c r="F620" s="144">
        <v>1135</v>
      </c>
      <c r="G620" s="144">
        <v>3009</v>
      </c>
      <c r="H620" s="157"/>
    </row>
    <row r="621" spans="2:8" ht="15" customHeight="1">
      <c r="B621" s="145">
        <v>7561</v>
      </c>
      <c r="C621" s="144">
        <v>114</v>
      </c>
      <c r="D621" s="144">
        <v>29</v>
      </c>
      <c r="E621" s="144">
        <v>85</v>
      </c>
      <c r="F621" s="144">
        <v>29</v>
      </c>
      <c r="G621" s="144">
        <v>62</v>
      </c>
      <c r="H621" s="157"/>
    </row>
    <row r="622" spans="2:8" ht="15" customHeight="1">
      <c r="B622" s="145">
        <v>7562</v>
      </c>
      <c r="C622" s="144">
        <v>1754</v>
      </c>
      <c r="D622" s="144">
        <v>443</v>
      </c>
      <c r="E622" s="144">
        <v>1311</v>
      </c>
      <c r="F622" s="144">
        <v>445</v>
      </c>
      <c r="G622" s="144">
        <v>1294</v>
      </c>
      <c r="H622" s="157"/>
    </row>
    <row r="623" spans="2:8" ht="15" customHeight="1">
      <c r="B623" s="145">
        <v>7570</v>
      </c>
      <c r="C623" s="144">
        <v>560</v>
      </c>
      <c r="D623" s="144">
        <v>344</v>
      </c>
      <c r="E623" s="144">
        <v>216</v>
      </c>
      <c r="F623" s="144">
        <v>344</v>
      </c>
      <c r="G623" s="144">
        <v>1101</v>
      </c>
      <c r="H623" s="157"/>
    </row>
    <row r="624" spans="2:8" ht="15" customHeight="1">
      <c r="B624" s="145">
        <v>7571</v>
      </c>
      <c r="C624" s="144">
        <v>463</v>
      </c>
      <c r="D624" s="144">
        <v>356</v>
      </c>
      <c r="E624" s="144">
        <v>107</v>
      </c>
      <c r="F624" s="144">
        <v>357</v>
      </c>
      <c r="G624" s="144">
        <v>1146</v>
      </c>
      <c r="H624" s="157"/>
    </row>
    <row r="625" spans="2:8" ht="15" customHeight="1">
      <c r="B625" s="145">
        <v>7572</v>
      </c>
      <c r="C625" s="144">
        <v>198</v>
      </c>
      <c r="D625" s="144">
        <v>134</v>
      </c>
      <c r="E625" s="144">
        <v>64</v>
      </c>
      <c r="F625" s="144">
        <v>134</v>
      </c>
      <c r="G625" s="144">
        <v>345</v>
      </c>
      <c r="H625" s="157"/>
    </row>
    <row r="626" spans="2:8" ht="15" customHeight="1">
      <c r="B626" s="145">
        <v>7573</v>
      </c>
      <c r="C626" s="144">
        <v>368</v>
      </c>
      <c r="D626" s="144">
        <v>230</v>
      </c>
      <c r="E626" s="144">
        <v>138</v>
      </c>
      <c r="F626" s="144">
        <v>230</v>
      </c>
      <c r="G626" s="144">
        <v>790</v>
      </c>
      <c r="H626" s="157"/>
    </row>
    <row r="627" spans="2:8" ht="15" customHeight="1">
      <c r="B627" s="145">
        <v>7574</v>
      </c>
      <c r="C627" s="144">
        <v>1</v>
      </c>
      <c r="D627" s="144">
        <v>1</v>
      </c>
      <c r="E627" s="144">
        <v>0</v>
      </c>
      <c r="F627" s="144">
        <v>1</v>
      </c>
      <c r="G627" s="144">
        <v>6</v>
      </c>
      <c r="H627" s="157"/>
    </row>
    <row r="628" spans="2:8" ht="15" customHeight="1">
      <c r="B628" s="145">
        <v>7575</v>
      </c>
      <c r="C628" s="144">
        <v>109</v>
      </c>
      <c r="D628" s="144">
        <v>79</v>
      </c>
      <c r="E628" s="144">
        <v>30</v>
      </c>
      <c r="F628" s="144">
        <v>79</v>
      </c>
      <c r="G628" s="144">
        <v>233</v>
      </c>
      <c r="H628" s="157"/>
    </row>
    <row r="629" spans="2:8" ht="15" customHeight="1">
      <c r="B629" s="145">
        <v>7576</v>
      </c>
      <c r="C629" s="144">
        <v>179</v>
      </c>
      <c r="D629" s="144">
        <v>154</v>
      </c>
      <c r="E629" s="144">
        <v>25</v>
      </c>
      <c r="F629" s="144">
        <v>154</v>
      </c>
      <c r="G629" s="144">
        <v>427</v>
      </c>
      <c r="H629" s="157"/>
    </row>
    <row r="630" spans="2:8" ht="15" customHeight="1">
      <c r="B630" s="145">
        <v>7577</v>
      </c>
      <c r="C630" s="144">
        <v>1109</v>
      </c>
      <c r="D630" s="144">
        <v>292</v>
      </c>
      <c r="E630" s="144">
        <v>817</v>
      </c>
      <c r="F630" s="144">
        <v>296</v>
      </c>
      <c r="G630" s="144">
        <v>832</v>
      </c>
      <c r="H630" s="157"/>
    </row>
    <row r="631" spans="2:8" ht="15" customHeight="1">
      <c r="B631" s="145">
        <v>7578</v>
      </c>
      <c r="C631" s="144">
        <v>27</v>
      </c>
      <c r="D631" s="144">
        <v>23</v>
      </c>
      <c r="E631" s="144">
        <v>4</v>
      </c>
      <c r="F631" s="144">
        <v>23</v>
      </c>
      <c r="G631" s="144">
        <v>50</v>
      </c>
      <c r="H631" s="157"/>
    </row>
    <row r="632" spans="2:8" ht="15" customHeight="1">
      <c r="B632" s="145">
        <v>7600</v>
      </c>
      <c r="C632" s="144">
        <v>1847</v>
      </c>
      <c r="D632" s="144">
        <v>1616</v>
      </c>
      <c r="E632" s="144">
        <v>231</v>
      </c>
      <c r="F632" s="144">
        <v>1639</v>
      </c>
      <c r="G632" s="144">
        <v>5017</v>
      </c>
      <c r="H632" s="157"/>
    </row>
    <row r="633" spans="2:8" ht="15" customHeight="1">
      <c r="B633" s="145">
        <v>7621</v>
      </c>
      <c r="C633" s="144">
        <v>2</v>
      </c>
      <c r="D633" s="144">
        <v>0</v>
      </c>
      <c r="E633" s="144">
        <v>2</v>
      </c>
      <c r="F633" s="144">
        <v>0</v>
      </c>
      <c r="G633" s="144">
        <v>0</v>
      </c>
      <c r="H633" s="157"/>
    </row>
    <row r="634" spans="2:8" ht="15" customHeight="1">
      <c r="B634" s="145">
        <v>7640</v>
      </c>
      <c r="C634" s="144">
        <v>707</v>
      </c>
      <c r="D634" s="144">
        <v>608</v>
      </c>
      <c r="E634" s="144">
        <v>99</v>
      </c>
      <c r="F634" s="144">
        <v>619</v>
      </c>
      <c r="G634" s="144">
        <v>2083</v>
      </c>
      <c r="H634" s="157"/>
    </row>
    <row r="635" spans="2:8" ht="15" customHeight="1">
      <c r="B635" s="145">
        <v>7641</v>
      </c>
      <c r="C635" s="144">
        <v>141</v>
      </c>
      <c r="D635" s="144">
        <v>94</v>
      </c>
      <c r="E635" s="144">
        <v>47</v>
      </c>
      <c r="F635" s="144">
        <v>101</v>
      </c>
      <c r="G635" s="144">
        <v>339</v>
      </c>
      <c r="H635" s="157"/>
    </row>
    <row r="636" spans="2:8" ht="15" customHeight="1">
      <c r="B636" s="145">
        <v>7642</v>
      </c>
      <c r="C636" s="144">
        <v>21</v>
      </c>
      <c r="D636" s="144">
        <v>9</v>
      </c>
      <c r="E636" s="144">
        <v>12</v>
      </c>
      <c r="F636" s="144">
        <v>9</v>
      </c>
      <c r="G636" s="144">
        <v>23</v>
      </c>
      <c r="H636" s="157"/>
    </row>
    <row r="637" spans="2:8" ht="15" customHeight="1">
      <c r="B637" s="145">
        <v>7643</v>
      </c>
      <c r="C637" s="144">
        <v>550</v>
      </c>
      <c r="D637" s="144">
        <v>505</v>
      </c>
      <c r="E637" s="144">
        <v>45</v>
      </c>
      <c r="F637" s="144">
        <v>508</v>
      </c>
      <c r="G637" s="144">
        <v>1518</v>
      </c>
      <c r="H637" s="157"/>
    </row>
    <row r="638" spans="2:8" ht="15" customHeight="1">
      <c r="B638" s="145">
        <v>7647</v>
      </c>
      <c r="C638" s="144">
        <v>495</v>
      </c>
      <c r="D638" s="144">
        <v>426</v>
      </c>
      <c r="E638" s="144">
        <v>69</v>
      </c>
      <c r="F638" s="144">
        <v>435</v>
      </c>
      <c r="G638" s="144">
        <v>1365</v>
      </c>
      <c r="H638" s="157"/>
    </row>
    <row r="639" spans="2:8" ht="15" customHeight="1">
      <c r="B639" s="145">
        <v>7648</v>
      </c>
      <c r="C639" s="144">
        <v>310</v>
      </c>
      <c r="D639" s="144">
        <v>228</v>
      </c>
      <c r="E639" s="144">
        <v>82</v>
      </c>
      <c r="F639" s="144">
        <v>232</v>
      </c>
      <c r="G639" s="144">
        <v>812</v>
      </c>
      <c r="H639" s="157"/>
    </row>
    <row r="640" spans="2:8" ht="15" customHeight="1">
      <c r="B640" s="145">
        <v>7649</v>
      </c>
      <c r="C640" s="144">
        <v>482</v>
      </c>
      <c r="D640" s="144">
        <v>367</v>
      </c>
      <c r="E640" s="144">
        <v>115</v>
      </c>
      <c r="F640" s="144">
        <v>367</v>
      </c>
      <c r="G640" s="144">
        <v>1261</v>
      </c>
      <c r="H640" s="157"/>
    </row>
    <row r="641" spans="2:8" ht="15" customHeight="1">
      <c r="B641" s="145">
        <v>7700</v>
      </c>
      <c r="C641" s="144">
        <v>711</v>
      </c>
      <c r="D641" s="144">
        <v>275</v>
      </c>
      <c r="E641" s="144">
        <v>436</v>
      </c>
      <c r="F641" s="144">
        <v>275</v>
      </c>
      <c r="G641" s="144">
        <v>762</v>
      </c>
      <c r="H641" s="157"/>
    </row>
    <row r="642" spans="2:8" ht="15" customHeight="1">
      <c r="B642" s="145">
        <v>7710</v>
      </c>
      <c r="C642" s="144">
        <v>140</v>
      </c>
      <c r="D642" s="144">
        <v>44</v>
      </c>
      <c r="E642" s="144">
        <v>96</v>
      </c>
      <c r="F642" s="144">
        <v>44</v>
      </c>
      <c r="G642" s="144">
        <v>128</v>
      </c>
      <c r="H642" s="157"/>
    </row>
    <row r="643" spans="2:8" ht="15" customHeight="1">
      <c r="B643" s="145">
        <v>7711</v>
      </c>
      <c r="C643" s="144">
        <v>108</v>
      </c>
      <c r="D643" s="144">
        <v>47</v>
      </c>
      <c r="E643" s="144">
        <v>61</v>
      </c>
      <c r="F643" s="144">
        <v>47</v>
      </c>
      <c r="G643" s="144">
        <v>131</v>
      </c>
      <c r="H643" s="157"/>
    </row>
    <row r="644" spans="2:8" ht="15" customHeight="1">
      <c r="B644" s="145">
        <v>7712</v>
      </c>
      <c r="C644" s="144">
        <v>136</v>
      </c>
      <c r="D644" s="144">
        <v>28</v>
      </c>
      <c r="E644" s="144">
        <v>108</v>
      </c>
      <c r="F644" s="144">
        <v>28</v>
      </c>
      <c r="G644" s="144">
        <v>81</v>
      </c>
      <c r="H644" s="157"/>
    </row>
    <row r="645" spans="2:8" ht="15" customHeight="1">
      <c r="B645" s="145">
        <v>7713</v>
      </c>
      <c r="C645" s="144">
        <v>66</v>
      </c>
      <c r="D645" s="144">
        <v>25</v>
      </c>
      <c r="E645" s="144">
        <v>41</v>
      </c>
      <c r="F645" s="144">
        <v>25</v>
      </c>
      <c r="G645" s="144">
        <v>52</v>
      </c>
      <c r="H645" s="157"/>
    </row>
    <row r="646" spans="2:8" ht="15" customHeight="1">
      <c r="B646" s="145">
        <v>7714</v>
      </c>
      <c r="C646" s="144">
        <v>139</v>
      </c>
      <c r="D646" s="144">
        <v>47</v>
      </c>
      <c r="E646" s="144">
        <v>92</v>
      </c>
      <c r="F646" s="144">
        <v>48</v>
      </c>
      <c r="G646" s="144">
        <v>129</v>
      </c>
      <c r="H646" s="157"/>
    </row>
    <row r="647" spans="2:8" ht="15" customHeight="1">
      <c r="B647" s="145">
        <v>7715</v>
      </c>
      <c r="C647" s="144">
        <v>76</v>
      </c>
      <c r="D647" s="144">
        <v>11</v>
      </c>
      <c r="E647" s="144">
        <v>65</v>
      </c>
      <c r="F647" s="144">
        <v>11</v>
      </c>
      <c r="G647" s="144">
        <v>28</v>
      </c>
      <c r="H647" s="157"/>
    </row>
    <row r="648" spans="2:8" ht="15" customHeight="1">
      <c r="B648" s="145">
        <v>7716</v>
      </c>
      <c r="C648" s="144">
        <v>66</v>
      </c>
      <c r="D648" s="144">
        <v>20</v>
      </c>
      <c r="E648" s="144">
        <v>46</v>
      </c>
      <c r="F648" s="144">
        <v>20</v>
      </c>
      <c r="G648" s="144">
        <v>59</v>
      </c>
      <c r="H648" s="157"/>
    </row>
    <row r="649" spans="2:8" ht="15" customHeight="1">
      <c r="B649" s="145">
        <v>7718</v>
      </c>
      <c r="C649" s="144">
        <v>100</v>
      </c>
      <c r="D649" s="144">
        <v>68</v>
      </c>
      <c r="E649" s="144">
        <v>32</v>
      </c>
      <c r="F649" s="144">
        <v>68</v>
      </c>
      <c r="G649" s="144">
        <v>213</v>
      </c>
      <c r="H649" s="157"/>
    </row>
    <row r="650" spans="2:8" ht="15" customHeight="1">
      <c r="B650" s="145">
        <v>7719</v>
      </c>
      <c r="C650" s="144">
        <v>128</v>
      </c>
      <c r="D650" s="144">
        <v>64</v>
      </c>
      <c r="E650" s="144">
        <v>64</v>
      </c>
      <c r="F650" s="144">
        <v>64</v>
      </c>
      <c r="G650" s="144">
        <v>206</v>
      </c>
      <c r="H650" s="157"/>
    </row>
    <row r="651" spans="2:8" ht="15" customHeight="1">
      <c r="B651" s="145">
        <v>7730</v>
      </c>
      <c r="C651" s="144">
        <v>387</v>
      </c>
      <c r="D651" s="144">
        <v>212</v>
      </c>
      <c r="E651" s="144">
        <v>175</v>
      </c>
      <c r="F651" s="144">
        <v>212</v>
      </c>
      <c r="G651" s="144">
        <v>663</v>
      </c>
      <c r="H651" s="157"/>
    </row>
    <row r="652" spans="2:8" ht="15" customHeight="1">
      <c r="B652" s="145">
        <v>7731</v>
      </c>
      <c r="C652" s="144">
        <v>222</v>
      </c>
      <c r="D652" s="144">
        <v>144</v>
      </c>
      <c r="E652" s="144">
        <v>78</v>
      </c>
      <c r="F652" s="144">
        <v>146</v>
      </c>
      <c r="G652" s="144">
        <v>393</v>
      </c>
      <c r="H652" s="157"/>
    </row>
    <row r="653" spans="2:8" ht="15" customHeight="1">
      <c r="B653" s="145">
        <v>7733</v>
      </c>
      <c r="C653" s="144">
        <v>393</v>
      </c>
      <c r="D653" s="144">
        <v>278</v>
      </c>
      <c r="E653" s="144">
        <v>115</v>
      </c>
      <c r="F653" s="144">
        <v>278</v>
      </c>
      <c r="G653" s="144">
        <v>737</v>
      </c>
      <c r="H653" s="157"/>
    </row>
    <row r="654" spans="2:8" ht="15" customHeight="1">
      <c r="B654" s="145">
        <v>7735</v>
      </c>
      <c r="C654" s="144">
        <v>502</v>
      </c>
      <c r="D654" s="144">
        <v>441</v>
      </c>
      <c r="E654" s="144">
        <v>61</v>
      </c>
      <c r="F654" s="144">
        <v>447</v>
      </c>
      <c r="G654" s="144">
        <v>1312</v>
      </c>
      <c r="H654" s="157"/>
    </row>
    <row r="655" spans="2:8" ht="15" customHeight="1">
      <c r="B655" s="145">
        <v>7736</v>
      </c>
      <c r="C655" s="144">
        <v>88</v>
      </c>
      <c r="D655" s="144">
        <v>59</v>
      </c>
      <c r="E655" s="144">
        <v>29</v>
      </c>
      <c r="F655" s="144">
        <v>59</v>
      </c>
      <c r="G655" s="144">
        <v>158</v>
      </c>
      <c r="H655" s="157"/>
    </row>
    <row r="656" spans="2:8" ht="15" customHeight="1">
      <c r="B656" s="145">
        <v>7737</v>
      </c>
      <c r="C656" s="144">
        <v>420</v>
      </c>
      <c r="D656" s="144">
        <v>254</v>
      </c>
      <c r="E656" s="144">
        <v>166</v>
      </c>
      <c r="F656" s="144">
        <v>268</v>
      </c>
      <c r="G656" s="144">
        <v>710</v>
      </c>
      <c r="H656" s="157"/>
    </row>
    <row r="657" spans="2:8" ht="15" customHeight="1">
      <c r="B657" s="145">
        <v>7739</v>
      </c>
      <c r="C657" s="144">
        <v>523</v>
      </c>
      <c r="D657" s="144">
        <v>190</v>
      </c>
      <c r="E657" s="144">
        <v>333</v>
      </c>
      <c r="F657" s="144">
        <v>196</v>
      </c>
      <c r="G657" s="144">
        <v>589</v>
      </c>
      <c r="H657" s="157"/>
    </row>
    <row r="658" spans="2:8" ht="15" customHeight="1">
      <c r="B658" s="145">
        <v>7740</v>
      </c>
      <c r="C658" s="144">
        <v>218</v>
      </c>
      <c r="D658" s="144">
        <v>153</v>
      </c>
      <c r="E658" s="144">
        <v>65</v>
      </c>
      <c r="F658" s="144">
        <v>154</v>
      </c>
      <c r="G658" s="144">
        <v>424</v>
      </c>
      <c r="H658" s="157"/>
    </row>
    <row r="659" spans="2:8" ht="15" customHeight="1">
      <c r="B659" s="145">
        <v>7741</v>
      </c>
      <c r="C659" s="144">
        <v>335</v>
      </c>
      <c r="D659" s="144">
        <v>202</v>
      </c>
      <c r="E659" s="144">
        <v>133</v>
      </c>
      <c r="F659" s="144">
        <v>202</v>
      </c>
      <c r="G659" s="144">
        <v>632</v>
      </c>
      <c r="H659" s="157"/>
    </row>
    <row r="660" spans="2:8" ht="15" customHeight="1">
      <c r="B660" s="145">
        <v>7743</v>
      </c>
      <c r="C660" s="144">
        <v>253</v>
      </c>
      <c r="D660" s="144">
        <v>110</v>
      </c>
      <c r="E660" s="144">
        <v>143</v>
      </c>
      <c r="F660" s="144">
        <v>115</v>
      </c>
      <c r="G660" s="144">
        <v>271</v>
      </c>
      <c r="H660" s="157"/>
    </row>
    <row r="661" spans="2:8" ht="15" customHeight="1">
      <c r="B661" s="145">
        <v>8010</v>
      </c>
      <c r="C661" s="144">
        <v>713</v>
      </c>
      <c r="D661" s="144">
        <v>512</v>
      </c>
      <c r="E661" s="144">
        <v>201</v>
      </c>
      <c r="F661" s="144">
        <v>522</v>
      </c>
      <c r="G661" s="144">
        <v>1417</v>
      </c>
      <c r="H661" s="157"/>
    </row>
    <row r="662" spans="2:8" ht="15" customHeight="1">
      <c r="B662" s="145">
        <v>8011</v>
      </c>
      <c r="C662" s="144">
        <v>996</v>
      </c>
      <c r="D662" s="144">
        <v>755</v>
      </c>
      <c r="E662" s="144">
        <v>241</v>
      </c>
      <c r="F662" s="144">
        <v>764</v>
      </c>
      <c r="G662" s="144">
        <v>2111</v>
      </c>
      <c r="H662" s="157"/>
    </row>
    <row r="663" spans="2:8" ht="15" customHeight="1">
      <c r="B663" s="145">
        <v>8015</v>
      </c>
      <c r="C663" s="144">
        <v>1583</v>
      </c>
      <c r="D663" s="144">
        <v>612</v>
      </c>
      <c r="E663" s="144">
        <v>971</v>
      </c>
      <c r="F663" s="144">
        <v>639</v>
      </c>
      <c r="G663" s="144">
        <v>1475</v>
      </c>
      <c r="H663" s="157"/>
    </row>
    <row r="664" spans="2:8" ht="15" customHeight="1">
      <c r="B664" s="145">
        <v>8016</v>
      </c>
      <c r="C664" s="144">
        <v>876</v>
      </c>
      <c r="D664" s="144">
        <v>673</v>
      </c>
      <c r="E664" s="144">
        <v>203</v>
      </c>
      <c r="F664" s="144">
        <v>677</v>
      </c>
      <c r="G664" s="144">
        <v>1716</v>
      </c>
      <c r="H664" s="157"/>
    </row>
    <row r="665" spans="2:8" ht="15" customHeight="1">
      <c r="B665" s="145">
        <v>8020</v>
      </c>
      <c r="C665" s="144">
        <v>1453</v>
      </c>
      <c r="D665" s="144">
        <v>1123</v>
      </c>
      <c r="E665" s="144">
        <v>330</v>
      </c>
      <c r="F665" s="144">
        <v>1134</v>
      </c>
      <c r="G665" s="144">
        <v>3284</v>
      </c>
      <c r="H665" s="157"/>
    </row>
    <row r="666" spans="2:8" ht="15" customHeight="1">
      <c r="B666" s="145">
        <v>8021</v>
      </c>
      <c r="C666" s="144">
        <v>1639</v>
      </c>
      <c r="D666" s="144">
        <v>1281</v>
      </c>
      <c r="E666" s="144">
        <v>358</v>
      </c>
      <c r="F666" s="144">
        <v>1294</v>
      </c>
      <c r="G666" s="144">
        <v>3778</v>
      </c>
      <c r="H666" s="157"/>
    </row>
    <row r="667" spans="2:8" ht="15" customHeight="1">
      <c r="B667" s="145">
        <v>8025</v>
      </c>
      <c r="C667" s="144">
        <v>706</v>
      </c>
      <c r="D667" s="144">
        <v>525</v>
      </c>
      <c r="E667" s="144">
        <v>181</v>
      </c>
      <c r="F667" s="144">
        <v>531</v>
      </c>
      <c r="G667" s="144">
        <v>1582</v>
      </c>
      <c r="H667" s="157"/>
    </row>
    <row r="668" spans="2:8" ht="15" customHeight="1">
      <c r="B668" s="145">
        <v>8026</v>
      </c>
      <c r="C668" s="144">
        <v>431</v>
      </c>
      <c r="D668" s="144">
        <v>314</v>
      </c>
      <c r="E668" s="144">
        <v>117</v>
      </c>
      <c r="F668" s="144">
        <v>314</v>
      </c>
      <c r="G668" s="144">
        <v>880</v>
      </c>
      <c r="H668" s="157"/>
    </row>
    <row r="669" spans="2:8" ht="15" customHeight="1">
      <c r="B669" s="145">
        <v>8027</v>
      </c>
      <c r="C669" s="144">
        <v>1002</v>
      </c>
      <c r="D669" s="144">
        <v>775</v>
      </c>
      <c r="E669" s="144">
        <v>227</v>
      </c>
      <c r="F669" s="144">
        <v>780</v>
      </c>
      <c r="G669" s="144">
        <v>2371</v>
      </c>
      <c r="H669" s="157"/>
    </row>
    <row r="670" spans="2:8" ht="15" customHeight="1">
      <c r="B670" s="145">
        <v>8028</v>
      </c>
      <c r="C670" s="144">
        <v>920</v>
      </c>
      <c r="D670" s="144">
        <v>716</v>
      </c>
      <c r="E670" s="144">
        <v>204</v>
      </c>
      <c r="F670" s="144">
        <v>716</v>
      </c>
      <c r="G670" s="144">
        <v>2171</v>
      </c>
      <c r="H670" s="157"/>
    </row>
    <row r="671" spans="2:8" ht="15" customHeight="1">
      <c r="B671" s="145">
        <v>8035</v>
      </c>
      <c r="C671" s="144">
        <v>1197</v>
      </c>
      <c r="D671" s="144">
        <v>662</v>
      </c>
      <c r="E671" s="144">
        <v>535</v>
      </c>
      <c r="F671" s="144">
        <v>666</v>
      </c>
      <c r="G671" s="144">
        <v>1830</v>
      </c>
      <c r="H671" s="157"/>
    </row>
    <row r="672" spans="2:8" ht="15" customHeight="1">
      <c r="B672" s="145">
        <v>8036</v>
      </c>
      <c r="C672" s="144">
        <v>2110</v>
      </c>
      <c r="D672" s="144">
        <v>448</v>
      </c>
      <c r="E672" s="144">
        <v>1662</v>
      </c>
      <c r="F672" s="144">
        <v>448</v>
      </c>
      <c r="G672" s="144">
        <v>1009</v>
      </c>
      <c r="H672" s="157"/>
    </row>
    <row r="673" spans="2:8" ht="15" customHeight="1">
      <c r="B673" s="145">
        <v>8040</v>
      </c>
      <c r="C673" s="144">
        <v>294</v>
      </c>
      <c r="D673" s="144">
        <v>113</v>
      </c>
      <c r="E673" s="144">
        <v>181</v>
      </c>
      <c r="F673" s="144">
        <v>127</v>
      </c>
      <c r="G673" s="144">
        <v>228</v>
      </c>
      <c r="H673" s="157"/>
    </row>
    <row r="674" spans="2:8" ht="15" customHeight="1">
      <c r="B674" s="145">
        <v>8041</v>
      </c>
      <c r="C674" s="144">
        <v>1213</v>
      </c>
      <c r="D674" s="144">
        <v>528</v>
      </c>
      <c r="E674" s="144">
        <v>685</v>
      </c>
      <c r="F674" s="144">
        <v>586</v>
      </c>
      <c r="G674" s="144">
        <v>1286</v>
      </c>
      <c r="H674" s="157"/>
    </row>
    <row r="675" spans="2:8" ht="15" customHeight="1">
      <c r="B675" s="145">
        <v>8042</v>
      </c>
      <c r="C675" s="144">
        <v>1084</v>
      </c>
      <c r="D675" s="144">
        <v>313</v>
      </c>
      <c r="E675" s="144">
        <v>771</v>
      </c>
      <c r="F675" s="144">
        <v>325</v>
      </c>
      <c r="G675" s="144">
        <v>680</v>
      </c>
      <c r="H675" s="157"/>
    </row>
    <row r="676" spans="2:8" ht="15" customHeight="1">
      <c r="B676" s="145">
        <v>8045</v>
      </c>
      <c r="C676" s="144">
        <v>448</v>
      </c>
      <c r="D676" s="144">
        <v>172</v>
      </c>
      <c r="E676" s="144">
        <v>276</v>
      </c>
      <c r="F676" s="144">
        <v>177</v>
      </c>
      <c r="G676" s="144">
        <v>343</v>
      </c>
      <c r="H676" s="157"/>
    </row>
    <row r="677" spans="2:8" ht="15" customHeight="1">
      <c r="B677" s="145">
        <v>8046</v>
      </c>
      <c r="C677" s="144">
        <v>1833</v>
      </c>
      <c r="D677" s="144">
        <v>851</v>
      </c>
      <c r="E677" s="144">
        <v>982</v>
      </c>
      <c r="F677" s="144">
        <v>866</v>
      </c>
      <c r="G677" s="144">
        <v>2272</v>
      </c>
      <c r="H677" s="157"/>
    </row>
    <row r="678" spans="2:8" ht="15" customHeight="1">
      <c r="B678" s="145">
        <v>8047</v>
      </c>
      <c r="C678" s="144">
        <v>574</v>
      </c>
      <c r="D678" s="144">
        <v>378</v>
      </c>
      <c r="E678" s="144">
        <v>196</v>
      </c>
      <c r="F678" s="144">
        <v>379</v>
      </c>
      <c r="G678" s="144">
        <v>1021</v>
      </c>
      <c r="H678" s="157"/>
    </row>
    <row r="679" spans="2:8" ht="15" customHeight="1">
      <c r="B679" s="145">
        <v>8048</v>
      </c>
      <c r="C679" s="144">
        <v>836</v>
      </c>
      <c r="D679" s="144">
        <v>419</v>
      </c>
      <c r="E679" s="144">
        <v>417</v>
      </c>
      <c r="F679" s="144">
        <v>423</v>
      </c>
      <c r="G679" s="144">
        <v>1223</v>
      </c>
      <c r="H679" s="157"/>
    </row>
    <row r="680" spans="2:8" ht="15" customHeight="1">
      <c r="B680" s="145">
        <v>8049</v>
      </c>
      <c r="C680" s="144">
        <v>1238</v>
      </c>
      <c r="D680" s="144">
        <v>780</v>
      </c>
      <c r="E680" s="144">
        <v>458</v>
      </c>
      <c r="F680" s="144">
        <v>807</v>
      </c>
      <c r="G680" s="144">
        <v>2215</v>
      </c>
      <c r="H680" s="157"/>
    </row>
    <row r="681" spans="2:8" ht="15" customHeight="1">
      <c r="B681" s="145">
        <v>8200</v>
      </c>
      <c r="C681" s="144">
        <v>1489</v>
      </c>
      <c r="D681" s="144">
        <v>1070</v>
      </c>
      <c r="E681" s="144">
        <v>419</v>
      </c>
      <c r="F681" s="144">
        <v>1070</v>
      </c>
      <c r="G681" s="144">
        <v>3300</v>
      </c>
      <c r="H681" s="157"/>
    </row>
    <row r="682" spans="2:8" ht="15" customHeight="1">
      <c r="B682" s="145">
        <v>8201</v>
      </c>
      <c r="C682" s="144">
        <v>1937</v>
      </c>
      <c r="D682" s="144">
        <v>1363</v>
      </c>
      <c r="E682" s="144">
        <v>574</v>
      </c>
      <c r="F682" s="144">
        <v>1367</v>
      </c>
      <c r="G682" s="144">
        <v>3976</v>
      </c>
      <c r="H682" s="157"/>
    </row>
    <row r="683" spans="2:8" ht="15" customHeight="1">
      <c r="B683" s="145">
        <v>8202</v>
      </c>
      <c r="C683" s="144">
        <v>15</v>
      </c>
      <c r="D683" s="144">
        <v>9</v>
      </c>
      <c r="E683" s="144">
        <v>6</v>
      </c>
      <c r="F683" s="144">
        <v>9</v>
      </c>
      <c r="G683" s="144">
        <v>19</v>
      </c>
      <c r="H683" s="157"/>
    </row>
    <row r="684" spans="2:8" ht="15" customHeight="1">
      <c r="B684" s="145">
        <v>8203</v>
      </c>
      <c r="C684" s="144">
        <v>46</v>
      </c>
      <c r="D684" s="144">
        <v>27</v>
      </c>
      <c r="E684" s="144">
        <v>19</v>
      </c>
      <c r="F684" s="144">
        <v>27</v>
      </c>
      <c r="G684" s="144">
        <v>76</v>
      </c>
      <c r="H684" s="157"/>
    </row>
    <row r="685" spans="2:8" ht="15" customHeight="1">
      <c r="B685" s="145">
        <v>8204</v>
      </c>
      <c r="C685" s="144">
        <v>43</v>
      </c>
      <c r="D685" s="144">
        <v>34</v>
      </c>
      <c r="E685" s="144">
        <v>9</v>
      </c>
      <c r="F685" s="144">
        <v>34</v>
      </c>
      <c r="G685" s="144">
        <v>56</v>
      </c>
      <c r="H685" s="157"/>
    </row>
    <row r="686" spans="2:8" ht="15" customHeight="1">
      <c r="B686" s="145">
        <v>8220</v>
      </c>
      <c r="C686" s="144">
        <v>3310</v>
      </c>
      <c r="D686" s="144">
        <v>1340</v>
      </c>
      <c r="E686" s="144">
        <v>1970</v>
      </c>
      <c r="F686" s="144">
        <v>1345</v>
      </c>
      <c r="G686" s="144">
        <v>3218</v>
      </c>
      <c r="H686" s="157"/>
    </row>
    <row r="687" spans="2:8" ht="15" customHeight="1">
      <c r="B687" s="145">
        <v>8221</v>
      </c>
      <c r="C687" s="144">
        <v>942</v>
      </c>
      <c r="D687" s="144">
        <v>746</v>
      </c>
      <c r="E687" s="144">
        <v>196</v>
      </c>
      <c r="F687" s="144">
        <v>746</v>
      </c>
      <c r="G687" s="144">
        <v>2138</v>
      </c>
      <c r="H687" s="157"/>
    </row>
    <row r="688" spans="2:8" ht="15" customHeight="1">
      <c r="B688" s="145">
        <v>8240</v>
      </c>
      <c r="C688" s="144">
        <v>141</v>
      </c>
      <c r="D688" s="144">
        <v>97</v>
      </c>
      <c r="E688" s="144">
        <v>44</v>
      </c>
      <c r="F688" s="144">
        <v>99</v>
      </c>
      <c r="G688" s="144">
        <v>266</v>
      </c>
      <c r="H688" s="157"/>
    </row>
    <row r="689" spans="2:8" ht="15" customHeight="1">
      <c r="B689" s="145">
        <v>8250</v>
      </c>
      <c r="C689" s="144">
        <v>2215</v>
      </c>
      <c r="D689" s="144">
        <v>1577</v>
      </c>
      <c r="E689" s="144">
        <v>638</v>
      </c>
      <c r="F689" s="144">
        <v>1589</v>
      </c>
      <c r="G689" s="144">
        <v>4855</v>
      </c>
      <c r="H689" s="157"/>
    </row>
    <row r="690" spans="2:8" ht="15" customHeight="1">
      <c r="B690" s="145">
        <v>8260</v>
      </c>
      <c r="C690" s="144">
        <v>172</v>
      </c>
      <c r="D690" s="144">
        <v>146</v>
      </c>
      <c r="E690" s="144">
        <v>26</v>
      </c>
      <c r="F690" s="144">
        <v>146</v>
      </c>
      <c r="G690" s="144">
        <v>506</v>
      </c>
      <c r="H690" s="157"/>
    </row>
    <row r="691" spans="2:8" ht="15" customHeight="1">
      <c r="B691" s="145">
        <v>8270</v>
      </c>
      <c r="C691" s="144">
        <v>736</v>
      </c>
      <c r="D691" s="144">
        <v>393</v>
      </c>
      <c r="E691" s="144">
        <v>343</v>
      </c>
      <c r="F691" s="144">
        <v>393</v>
      </c>
      <c r="G691" s="144">
        <v>1041</v>
      </c>
      <c r="H691" s="157"/>
    </row>
    <row r="692" spans="2:8" ht="15" customHeight="1">
      <c r="B692" s="145">
        <v>8280</v>
      </c>
      <c r="C692" s="144">
        <v>773</v>
      </c>
      <c r="D692" s="144">
        <v>587</v>
      </c>
      <c r="E692" s="144">
        <v>186</v>
      </c>
      <c r="F692" s="144">
        <v>587</v>
      </c>
      <c r="G692" s="144">
        <v>1689</v>
      </c>
      <c r="H692" s="157"/>
    </row>
    <row r="693" spans="2:8" ht="15" customHeight="1">
      <c r="B693" s="145">
        <v>8290</v>
      </c>
      <c r="C693" s="144">
        <v>388</v>
      </c>
      <c r="D693" s="144">
        <v>212</v>
      </c>
      <c r="E693" s="144">
        <v>176</v>
      </c>
      <c r="F693" s="144">
        <v>212</v>
      </c>
      <c r="G693" s="144">
        <v>586</v>
      </c>
      <c r="H693" s="157"/>
    </row>
    <row r="694" spans="2:8" ht="15" customHeight="1">
      <c r="B694" s="145">
        <v>8300</v>
      </c>
      <c r="C694" s="144">
        <v>1089</v>
      </c>
      <c r="D694" s="144">
        <v>725</v>
      </c>
      <c r="E694" s="144">
        <v>364</v>
      </c>
      <c r="F694" s="144">
        <v>727</v>
      </c>
      <c r="G694" s="144">
        <v>2209</v>
      </c>
      <c r="H694" s="157"/>
    </row>
    <row r="695" spans="2:8" ht="15" customHeight="1">
      <c r="B695" s="145">
        <v>8310</v>
      </c>
      <c r="C695" s="144">
        <v>204</v>
      </c>
      <c r="D695" s="144">
        <v>151</v>
      </c>
      <c r="E695" s="144">
        <v>53</v>
      </c>
      <c r="F695" s="144">
        <v>151</v>
      </c>
      <c r="G695" s="144">
        <v>451</v>
      </c>
      <c r="H695" s="157"/>
    </row>
    <row r="696" spans="2:8" ht="15" customHeight="1">
      <c r="B696" s="145">
        <v>8500</v>
      </c>
      <c r="C696" s="144">
        <v>1315</v>
      </c>
      <c r="D696" s="144">
        <v>343</v>
      </c>
      <c r="E696" s="144">
        <v>972</v>
      </c>
      <c r="F696" s="144">
        <v>343</v>
      </c>
      <c r="G696" s="144">
        <v>892</v>
      </c>
      <c r="H696" s="157"/>
    </row>
    <row r="697" spans="2:8" ht="15" customHeight="1">
      <c r="B697" s="145">
        <v>8501</v>
      </c>
      <c r="C697" s="144">
        <v>80</v>
      </c>
      <c r="D697" s="144">
        <v>65</v>
      </c>
      <c r="E697" s="144">
        <v>15</v>
      </c>
      <c r="F697" s="144">
        <v>79</v>
      </c>
      <c r="G697" s="144">
        <v>172</v>
      </c>
      <c r="H697" s="157"/>
    </row>
    <row r="698" spans="2:8" ht="15" customHeight="1">
      <c r="B698" s="145">
        <v>8502</v>
      </c>
      <c r="C698" s="144">
        <v>672</v>
      </c>
      <c r="D698" s="144">
        <v>327</v>
      </c>
      <c r="E698" s="144">
        <v>345</v>
      </c>
      <c r="F698" s="144">
        <v>336</v>
      </c>
      <c r="G698" s="144">
        <v>876</v>
      </c>
      <c r="H698" s="157"/>
    </row>
    <row r="699" spans="2:8" ht="15" customHeight="1">
      <c r="B699" s="145">
        <v>8503</v>
      </c>
      <c r="C699" s="144">
        <v>58</v>
      </c>
      <c r="D699" s="144">
        <v>49</v>
      </c>
      <c r="E699" s="144">
        <v>9</v>
      </c>
      <c r="F699" s="144">
        <v>49</v>
      </c>
      <c r="G699" s="144">
        <v>145</v>
      </c>
      <c r="H699" s="157"/>
    </row>
    <row r="700" spans="2:8" ht="15" customHeight="1">
      <c r="B700" s="145">
        <v>8504</v>
      </c>
      <c r="C700" s="144">
        <v>883</v>
      </c>
      <c r="D700" s="144">
        <v>354</v>
      </c>
      <c r="E700" s="144">
        <v>529</v>
      </c>
      <c r="F700" s="144">
        <v>362</v>
      </c>
      <c r="G700" s="144">
        <v>893</v>
      </c>
      <c r="H700" s="157"/>
    </row>
    <row r="701" spans="2:8" ht="15" customHeight="1">
      <c r="B701" s="145">
        <v>8505</v>
      </c>
      <c r="C701" s="144">
        <v>73</v>
      </c>
      <c r="D701" s="144">
        <v>45</v>
      </c>
      <c r="E701" s="144">
        <v>28</v>
      </c>
      <c r="F701" s="144">
        <v>45</v>
      </c>
      <c r="G701" s="144">
        <v>121</v>
      </c>
      <c r="H701" s="157"/>
    </row>
    <row r="702" spans="2:8" ht="15" customHeight="1">
      <c r="B702" s="145">
        <v>8506</v>
      </c>
      <c r="C702" s="144">
        <v>8</v>
      </c>
      <c r="D702" s="144">
        <v>5</v>
      </c>
      <c r="E702" s="144">
        <v>3</v>
      </c>
      <c r="F702" s="144">
        <v>5</v>
      </c>
      <c r="G702" s="144">
        <v>10</v>
      </c>
      <c r="H702" s="157"/>
    </row>
    <row r="703" spans="2:8" ht="15" customHeight="1">
      <c r="B703" s="145">
        <v>8507</v>
      </c>
      <c r="C703" s="144">
        <v>499</v>
      </c>
      <c r="D703" s="144">
        <v>403</v>
      </c>
      <c r="E703" s="144">
        <v>96</v>
      </c>
      <c r="F703" s="144">
        <v>403</v>
      </c>
      <c r="G703" s="144">
        <v>1220</v>
      </c>
      <c r="H703" s="157"/>
    </row>
    <row r="704" spans="2:8" ht="15" customHeight="1">
      <c r="B704" s="145">
        <v>8520</v>
      </c>
      <c r="C704" s="144">
        <v>198</v>
      </c>
      <c r="D704" s="144">
        <v>112</v>
      </c>
      <c r="E704" s="144">
        <v>86</v>
      </c>
      <c r="F704" s="144">
        <v>112</v>
      </c>
      <c r="G704" s="144">
        <v>309</v>
      </c>
      <c r="H704" s="157"/>
    </row>
    <row r="705" spans="2:8" ht="15" customHeight="1">
      <c r="B705" s="145">
        <v>8521</v>
      </c>
      <c r="C705" s="144">
        <v>48</v>
      </c>
      <c r="D705" s="144">
        <v>23</v>
      </c>
      <c r="E705" s="144">
        <v>25</v>
      </c>
      <c r="F705" s="144">
        <v>23</v>
      </c>
      <c r="G705" s="144">
        <v>61</v>
      </c>
      <c r="H705" s="157"/>
    </row>
    <row r="706" spans="2:8" ht="15" customHeight="1">
      <c r="B706" s="145">
        <v>8522</v>
      </c>
      <c r="C706" s="144">
        <v>362</v>
      </c>
      <c r="D706" s="144">
        <v>231</v>
      </c>
      <c r="E706" s="144">
        <v>131</v>
      </c>
      <c r="F706" s="144">
        <v>231</v>
      </c>
      <c r="G706" s="144">
        <v>600</v>
      </c>
      <c r="H706" s="157"/>
    </row>
    <row r="707" spans="2:8" ht="15" customHeight="1">
      <c r="B707" s="145">
        <v>8523</v>
      </c>
      <c r="C707" s="144">
        <v>52</v>
      </c>
      <c r="D707" s="144">
        <v>18</v>
      </c>
      <c r="E707" s="144">
        <v>34</v>
      </c>
      <c r="F707" s="144">
        <v>18</v>
      </c>
      <c r="G707" s="144">
        <v>44</v>
      </c>
      <c r="H707" s="157"/>
    </row>
    <row r="708" spans="2:8" ht="15" customHeight="1">
      <c r="B708" s="145">
        <v>8524</v>
      </c>
      <c r="C708" s="144">
        <v>170</v>
      </c>
      <c r="D708" s="144">
        <v>101</v>
      </c>
      <c r="E708" s="144">
        <v>69</v>
      </c>
      <c r="F708" s="144">
        <v>101</v>
      </c>
      <c r="G708" s="144">
        <v>220</v>
      </c>
      <c r="H708" s="157"/>
    </row>
    <row r="709" spans="2:8" ht="15" customHeight="1">
      <c r="B709" s="145">
        <v>8525</v>
      </c>
      <c r="C709" s="144">
        <v>173</v>
      </c>
      <c r="D709" s="144">
        <v>76</v>
      </c>
      <c r="E709" s="144">
        <v>97</v>
      </c>
      <c r="F709" s="144">
        <v>76</v>
      </c>
      <c r="G709" s="144">
        <v>181</v>
      </c>
      <c r="H709" s="157"/>
    </row>
    <row r="710" spans="2:8" ht="15" customHeight="1">
      <c r="B710" s="145">
        <v>8526</v>
      </c>
      <c r="C710" s="144">
        <v>150</v>
      </c>
      <c r="D710" s="144">
        <v>102</v>
      </c>
      <c r="E710" s="144">
        <v>48</v>
      </c>
      <c r="F710" s="144">
        <v>102</v>
      </c>
      <c r="G710" s="144">
        <v>264</v>
      </c>
      <c r="H710" s="157"/>
    </row>
    <row r="711" spans="2:8" ht="15" customHeight="1">
      <c r="B711" s="145">
        <v>8540</v>
      </c>
      <c r="C711" s="144">
        <v>820</v>
      </c>
      <c r="D711" s="144">
        <v>431</v>
      </c>
      <c r="E711" s="144">
        <v>389</v>
      </c>
      <c r="F711" s="144">
        <v>431</v>
      </c>
      <c r="G711" s="144">
        <v>1043</v>
      </c>
      <c r="H711" s="157"/>
    </row>
    <row r="712" spans="2:8" ht="15" customHeight="1">
      <c r="B712" s="145">
        <v>8541</v>
      </c>
      <c r="C712" s="144">
        <v>261</v>
      </c>
      <c r="D712" s="144">
        <v>146</v>
      </c>
      <c r="E712" s="144">
        <v>115</v>
      </c>
      <c r="F712" s="144">
        <v>146</v>
      </c>
      <c r="G712" s="144">
        <v>326</v>
      </c>
      <c r="H712" s="157"/>
    </row>
    <row r="713" spans="2:8" ht="15" customHeight="1">
      <c r="B713" s="145">
        <v>8543</v>
      </c>
      <c r="C713" s="144">
        <v>344</v>
      </c>
      <c r="D713" s="144">
        <v>187</v>
      </c>
      <c r="E713" s="144">
        <v>157</v>
      </c>
      <c r="F713" s="144">
        <v>187</v>
      </c>
      <c r="G713" s="144">
        <v>466</v>
      </c>
      <c r="H713" s="157"/>
    </row>
    <row r="714" spans="2:8" ht="15" customHeight="1">
      <c r="B714" s="145">
        <v>8544</v>
      </c>
      <c r="C714" s="144">
        <v>5</v>
      </c>
      <c r="D714" s="144">
        <v>1</v>
      </c>
      <c r="E714" s="144">
        <v>4</v>
      </c>
      <c r="F714" s="144">
        <v>1</v>
      </c>
      <c r="G714" s="144">
        <v>7</v>
      </c>
      <c r="H714" s="157"/>
    </row>
    <row r="715" spans="2:8" ht="15" customHeight="1">
      <c r="B715" s="145">
        <v>8545</v>
      </c>
      <c r="C715" s="144">
        <v>76</v>
      </c>
      <c r="D715" s="144">
        <v>30</v>
      </c>
      <c r="E715" s="144">
        <v>46</v>
      </c>
      <c r="F715" s="144">
        <v>30</v>
      </c>
      <c r="G715" s="144">
        <v>51</v>
      </c>
      <c r="H715" s="157"/>
    </row>
    <row r="716" spans="2:8" ht="15" customHeight="1">
      <c r="B716" s="145">
        <v>8546</v>
      </c>
      <c r="C716" s="144">
        <v>243</v>
      </c>
      <c r="D716" s="144">
        <v>127</v>
      </c>
      <c r="E716" s="144">
        <v>116</v>
      </c>
      <c r="F716" s="144">
        <v>127</v>
      </c>
      <c r="G716" s="144">
        <v>249</v>
      </c>
      <c r="H716" s="157"/>
    </row>
    <row r="717" spans="2:8" ht="15" customHeight="1">
      <c r="B717" s="145">
        <v>8549</v>
      </c>
      <c r="C717" s="144">
        <v>479</v>
      </c>
      <c r="D717" s="144">
        <v>327</v>
      </c>
      <c r="E717" s="144">
        <v>152</v>
      </c>
      <c r="F717" s="144">
        <v>328</v>
      </c>
      <c r="G717" s="144">
        <v>848</v>
      </c>
      <c r="H717" s="157"/>
    </row>
    <row r="718" spans="2:8" ht="15" customHeight="1">
      <c r="B718" s="145">
        <v>8550</v>
      </c>
      <c r="C718" s="144">
        <v>251</v>
      </c>
      <c r="D718" s="144">
        <v>170</v>
      </c>
      <c r="E718" s="144">
        <v>81</v>
      </c>
      <c r="F718" s="144">
        <v>170</v>
      </c>
      <c r="G718" s="144">
        <v>428</v>
      </c>
      <c r="H718" s="157"/>
    </row>
    <row r="719" spans="2:8" ht="15" customHeight="1">
      <c r="B719" s="145">
        <v>8551</v>
      </c>
      <c r="C719" s="144">
        <v>108</v>
      </c>
      <c r="D719" s="144">
        <v>46</v>
      </c>
      <c r="E719" s="144">
        <v>62</v>
      </c>
      <c r="F719" s="144">
        <v>46</v>
      </c>
      <c r="G719" s="144">
        <v>112</v>
      </c>
      <c r="H719" s="157"/>
    </row>
    <row r="720" spans="2:8" ht="15" customHeight="1">
      <c r="B720" s="145">
        <v>8552</v>
      </c>
      <c r="C720" s="144">
        <v>209</v>
      </c>
      <c r="D720" s="144">
        <v>75</v>
      </c>
      <c r="E720" s="144">
        <v>134</v>
      </c>
      <c r="F720" s="144">
        <v>75</v>
      </c>
      <c r="G720" s="144">
        <v>147</v>
      </c>
      <c r="H720" s="157"/>
    </row>
    <row r="721" spans="2:8" ht="15" customHeight="1">
      <c r="B721" s="145">
        <v>8560</v>
      </c>
      <c r="C721" s="144">
        <v>6880</v>
      </c>
      <c r="D721" s="144">
        <v>1649</v>
      </c>
      <c r="E721" s="144">
        <v>5231</v>
      </c>
      <c r="F721" s="144">
        <v>1658</v>
      </c>
      <c r="G721" s="144">
        <v>3919</v>
      </c>
      <c r="H721" s="157"/>
    </row>
    <row r="722" spans="2:8" ht="15" customHeight="1">
      <c r="B722" s="145">
        <v>8570</v>
      </c>
      <c r="C722" s="144">
        <v>94</v>
      </c>
      <c r="D722" s="144">
        <v>52</v>
      </c>
      <c r="E722" s="144">
        <v>42</v>
      </c>
      <c r="F722" s="144">
        <v>52</v>
      </c>
      <c r="G722" s="144">
        <v>135</v>
      </c>
      <c r="H722" s="157"/>
    </row>
    <row r="723" spans="2:8" ht="15" customHeight="1">
      <c r="B723" s="145">
        <v>8572</v>
      </c>
      <c r="C723" s="144">
        <v>10</v>
      </c>
      <c r="D723" s="144">
        <v>9</v>
      </c>
      <c r="E723" s="144">
        <v>1</v>
      </c>
      <c r="F723" s="144">
        <v>9</v>
      </c>
      <c r="G723" s="144">
        <v>22</v>
      </c>
      <c r="H723" s="157"/>
    </row>
    <row r="724" spans="2:8" ht="15" customHeight="1">
      <c r="B724" s="145">
        <v>8573</v>
      </c>
      <c r="C724" s="144">
        <v>442</v>
      </c>
      <c r="D724" s="144">
        <v>196</v>
      </c>
      <c r="E724" s="144">
        <v>246</v>
      </c>
      <c r="F724" s="144">
        <v>199</v>
      </c>
      <c r="G724" s="144">
        <v>438</v>
      </c>
      <c r="H724" s="157"/>
    </row>
    <row r="725" spans="2:8" ht="15" customHeight="1">
      <c r="B725" s="145">
        <v>8574</v>
      </c>
      <c r="C725" s="144">
        <v>1548</v>
      </c>
      <c r="D725" s="144">
        <v>780</v>
      </c>
      <c r="E725" s="144">
        <v>768</v>
      </c>
      <c r="F725" s="144">
        <v>781</v>
      </c>
      <c r="G725" s="144">
        <v>2004</v>
      </c>
      <c r="H725" s="157"/>
    </row>
    <row r="726" spans="2:8" ht="15" customHeight="1">
      <c r="B726" s="145">
        <v>8577</v>
      </c>
      <c r="C726" s="144">
        <v>2602</v>
      </c>
      <c r="D726" s="144">
        <v>1107</v>
      </c>
      <c r="E726" s="144">
        <v>1495</v>
      </c>
      <c r="F726" s="144">
        <v>1109</v>
      </c>
      <c r="G726" s="144">
        <v>2695</v>
      </c>
      <c r="H726" s="157"/>
    </row>
    <row r="727" spans="2:8" ht="15" customHeight="1">
      <c r="B727" s="145">
        <v>8600</v>
      </c>
      <c r="C727" s="144">
        <v>48</v>
      </c>
      <c r="D727" s="144">
        <v>24</v>
      </c>
      <c r="E727" s="144">
        <v>24</v>
      </c>
      <c r="F727" s="144">
        <v>24</v>
      </c>
      <c r="G727" s="144">
        <v>51</v>
      </c>
      <c r="H727" s="157"/>
    </row>
    <row r="728" spans="2:8" ht="15" customHeight="1">
      <c r="B728" s="145">
        <v>8601</v>
      </c>
      <c r="C728" s="144">
        <v>63</v>
      </c>
      <c r="D728" s="144">
        <v>23</v>
      </c>
      <c r="E728" s="144">
        <v>40</v>
      </c>
      <c r="F728" s="144">
        <v>23</v>
      </c>
      <c r="G728" s="144">
        <v>56</v>
      </c>
      <c r="H728" s="157"/>
    </row>
    <row r="729" spans="2:8" ht="15" customHeight="1">
      <c r="B729" s="145">
        <v>8603</v>
      </c>
      <c r="C729" s="144">
        <v>63</v>
      </c>
      <c r="D729" s="144">
        <v>26</v>
      </c>
      <c r="E729" s="144">
        <v>37</v>
      </c>
      <c r="F729" s="144">
        <v>26</v>
      </c>
      <c r="G729" s="144">
        <v>43</v>
      </c>
      <c r="H729" s="157"/>
    </row>
    <row r="730" spans="2:8" ht="15" customHeight="1">
      <c r="B730" s="145">
        <v>8605</v>
      </c>
      <c r="C730" s="144">
        <v>9</v>
      </c>
      <c r="D730" s="144">
        <v>1</v>
      </c>
      <c r="E730" s="144">
        <v>8</v>
      </c>
      <c r="F730" s="144">
        <v>1</v>
      </c>
      <c r="G730" s="144">
        <v>2</v>
      </c>
      <c r="H730" s="157"/>
    </row>
    <row r="731" spans="2:8" ht="15" customHeight="1">
      <c r="B731" s="145">
        <v>8606</v>
      </c>
      <c r="C731" s="144">
        <v>18</v>
      </c>
      <c r="D731" s="144">
        <v>3</v>
      </c>
      <c r="E731" s="144">
        <v>15</v>
      </c>
      <c r="F731" s="144">
        <v>3</v>
      </c>
      <c r="G731" s="144">
        <v>8</v>
      </c>
      <c r="H731" s="157"/>
    </row>
    <row r="732" spans="2:8" ht="15" customHeight="1">
      <c r="B732" s="145">
        <v>8608</v>
      </c>
      <c r="C732" s="144">
        <v>102</v>
      </c>
      <c r="D732" s="144">
        <v>38</v>
      </c>
      <c r="E732" s="144">
        <v>64</v>
      </c>
      <c r="F732" s="144">
        <v>38</v>
      </c>
      <c r="G732" s="144">
        <v>64</v>
      </c>
      <c r="H732" s="157"/>
    </row>
    <row r="733" spans="2:8" ht="15" customHeight="1">
      <c r="B733" s="145">
        <v>8609</v>
      </c>
      <c r="C733" s="144">
        <v>21</v>
      </c>
      <c r="D733" s="144">
        <v>18</v>
      </c>
      <c r="E733" s="144">
        <v>3</v>
      </c>
      <c r="F733" s="144">
        <v>18</v>
      </c>
      <c r="G733" s="144">
        <v>56</v>
      </c>
      <c r="H733" s="157"/>
    </row>
    <row r="734" spans="2:8" ht="15" customHeight="1">
      <c r="B734" s="145">
        <v>8620</v>
      </c>
      <c r="C734" s="144">
        <v>259</v>
      </c>
      <c r="D734" s="144">
        <v>114</v>
      </c>
      <c r="E734" s="144">
        <v>145</v>
      </c>
      <c r="F734" s="144">
        <v>114</v>
      </c>
      <c r="G734" s="144">
        <v>265</v>
      </c>
      <c r="H734" s="157"/>
    </row>
    <row r="735" spans="2:8" ht="15" customHeight="1">
      <c r="B735" s="145">
        <v>8621</v>
      </c>
      <c r="C735" s="144">
        <v>172</v>
      </c>
      <c r="D735" s="144">
        <v>13</v>
      </c>
      <c r="E735" s="144">
        <v>159</v>
      </c>
      <c r="F735" s="144">
        <v>13</v>
      </c>
      <c r="G735" s="144">
        <v>29</v>
      </c>
      <c r="H735" s="157"/>
    </row>
    <row r="736" spans="2:8" ht="15" customHeight="1">
      <c r="B736" s="145">
        <v>8623</v>
      </c>
      <c r="C736" s="144">
        <v>62</v>
      </c>
      <c r="D736" s="144">
        <v>24</v>
      </c>
      <c r="E736" s="144">
        <v>38</v>
      </c>
      <c r="F736" s="144">
        <v>24</v>
      </c>
      <c r="G736" s="144">
        <v>61</v>
      </c>
      <c r="H736" s="157"/>
    </row>
    <row r="737" spans="2:8" ht="15" customHeight="1">
      <c r="B737" s="145">
        <v>8625</v>
      </c>
      <c r="C737" s="144">
        <v>137</v>
      </c>
      <c r="D737" s="144">
        <v>13</v>
      </c>
      <c r="E737" s="144">
        <v>124</v>
      </c>
      <c r="F737" s="144">
        <v>13</v>
      </c>
      <c r="G737" s="144">
        <v>24</v>
      </c>
      <c r="H737" s="157"/>
    </row>
    <row r="738" spans="2:8" ht="15" customHeight="1">
      <c r="B738" s="145">
        <v>8626</v>
      </c>
      <c r="C738" s="144">
        <v>193</v>
      </c>
      <c r="D738" s="144">
        <v>43</v>
      </c>
      <c r="E738" s="144">
        <v>150</v>
      </c>
      <c r="F738" s="144">
        <v>43</v>
      </c>
      <c r="G738" s="144">
        <v>80</v>
      </c>
      <c r="H738" s="157"/>
    </row>
    <row r="739" spans="2:8" ht="15" customHeight="1">
      <c r="B739" s="145">
        <v>8627</v>
      </c>
      <c r="C739" s="144">
        <v>36</v>
      </c>
      <c r="D739" s="144">
        <v>3</v>
      </c>
      <c r="E739" s="144">
        <v>33</v>
      </c>
      <c r="F739" s="144">
        <v>3</v>
      </c>
      <c r="G739" s="144">
        <v>11</v>
      </c>
      <c r="H739" s="157"/>
    </row>
    <row r="740" spans="2:8" ht="15" customHeight="1">
      <c r="B740" s="145">
        <v>8628</v>
      </c>
      <c r="C740" s="144">
        <v>203</v>
      </c>
      <c r="D740" s="144">
        <v>100</v>
      </c>
      <c r="E740" s="144">
        <v>103</v>
      </c>
      <c r="F740" s="144">
        <v>100</v>
      </c>
      <c r="G740" s="144">
        <v>193</v>
      </c>
      <c r="H740" s="157"/>
    </row>
    <row r="741" spans="2:8" ht="15" customHeight="1">
      <c r="B741" s="145">
        <v>8629</v>
      </c>
      <c r="C741" s="144">
        <v>66</v>
      </c>
      <c r="D741" s="144">
        <v>10</v>
      </c>
      <c r="E741" s="144">
        <v>56</v>
      </c>
      <c r="F741" s="144">
        <v>10</v>
      </c>
      <c r="G741" s="144">
        <v>17</v>
      </c>
      <c r="H741" s="157"/>
    </row>
    <row r="742" spans="2:8" ht="15" customHeight="1">
      <c r="B742" s="145">
        <v>8630</v>
      </c>
      <c r="C742" s="144">
        <v>81</v>
      </c>
      <c r="D742" s="144">
        <v>13</v>
      </c>
      <c r="E742" s="144">
        <v>68</v>
      </c>
      <c r="F742" s="144">
        <v>13</v>
      </c>
      <c r="G742" s="144">
        <v>23</v>
      </c>
      <c r="H742" s="157"/>
    </row>
    <row r="743" spans="2:8" ht="15" customHeight="1">
      <c r="B743" s="145">
        <v>8631</v>
      </c>
      <c r="C743" s="144">
        <v>99</v>
      </c>
      <c r="D743" s="144">
        <v>16</v>
      </c>
      <c r="E743" s="144">
        <v>83</v>
      </c>
      <c r="F743" s="144">
        <v>16</v>
      </c>
      <c r="G743" s="144">
        <v>31</v>
      </c>
      <c r="H743" s="157"/>
    </row>
    <row r="744" spans="2:8" ht="15" customHeight="1">
      <c r="B744" s="145">
        <v>8640</v>
      </c>
      <c r="C744" s="144">
        <v>403</v>
      </c>
      <c r="D744" s="144">
        <v>199</v>
      </c>
      <c r="E744" s="144">
        <v>204</v>
      </c>
      <c r="F744" s="144">
        <v>199</v>
      </c>
      <c r="G744" s="144">
        <v>481</v>
      </c>
      <c r="H744" s="157"/>
    </row>
    <row r="745" spans="2:8" ht="15" customHeight="1">
      <c r="B745" s="145">
        <v>8641</v>
      </c>
      <c r="C745" s="144">
        <v>86</v>
      </c>
      <c r="D745" s="144">
        <v>16</v>
      </c>
      <c r="E745" s="144">
        <v>70</v>
      </c>
      <c r="F745" s="144">
        <v>16</v>
      </c>
      <c r="G745" s="144">
        <v>37</v>
      </c>
      <c r="H745" s="157"/>
    </row>
    <row r="746" spans="2:8" ht="15" customHeight="1">
      <c r="B746" s="145">
        <v>8642</v>
      </c>
      <c r="C746" s="144">
        <v>194</v>
      </c>
      <c r="D746" s="144">
        <v>105</v>
      </c>
      <c r="E746" s="144">
        <v>89</v>
      </c>
      <c r="F746" s="144">
        <v>105</v>
      </c>
      <c r="G746" s="144">
        <v>209</v>
      </c>
      <c r="H746" s="157"/>
    </row>
    <row r="747" spans="2:8" ht="15" customHeight="1">
      <c r="B747" s="145">
        <v>8643</v>
      </c>
      <c r="C747" s="144">
        <v>50</v>
      </c>
      <c r="D747" s="144">
        <v>22</v>
      </c>
      <c r="E747" s="144">
        <v>28</v>
      </c>
      <c r="F747" s="144">
        <v>22</v>
      </c>
      <c r="G747" s="144">
        <v>60</v>
      </c>
      <c r="H747" s="157"/>
    </row>
    <row r="748" spans="2:8" ht="15" customHeight="1">
      <c r="B748" s="145">
        <v>8644</v>
      </c>
      <c r="C748" s="144">
        <v>10</v>
      </c>
      <c r="D748" s="144">
        <v>1</v>
      </c>
      <c r="E748" s="144">
        <v>9</v>
      </c>
      <c r="F748" s="144">
        <v>1</v>
      </c>
      <c r="G748" s="144">
        <v>1</v>
      </c>
      <c r="H748" s="157"/>
    </row>
    <row r="749" spans="2:8" ht="15" customHeight="1">
      <c r="B749" s="145">
        <v>8645</v>
      </c>
      <c r="C749" s="144">
        <v>78</v>
      </c>
      <c r="D749" s="144">
        <v>29</v>
      </c>
      <c r="E749" s="144">
        <v>49</v>
      </c>
      <c r="F749" s="144">
        <v>29</v>
      </c>
      <c r="G749" s="144">
        <v>56</v>
      </c>
      <c r="H749" s="157"/>
    </row>
    <row r="750" spans="2:8" ht="15" customHeight="1">
      <c r="B750" s="145">
        <v>8646</v>
      </c>
      <c r="C750" s="144">
        <v>93</v>
      </c>
      <c r="D750" s="144">
        <v>23</v>
      </c>
      <c r="E750" s="144">
        <v>70</v>
      </c>
      <c r="F750" s="144">
        <v>23</v>
      </c>
      <c r="G750" s="144">
        <v>39</v>
      </c>
      <c r="H750" s="157"/>
    </row>
    <row r="751" spans="2:8" ht="15" customHeight="1">
      <c r="B751" s="145">
        <v>8647</v>
      </c>
      <c r="C751" s="144">
        <v>42</v>
      </c>
      <c r="D751" s="144">
        <v>0</v>
      </c>
      <c r="E751" s="144">
        <v>42</v>
      </c>
      <c r="F751" s="144">
        <v>0</v>
      </c>
      <c r="G751" s="144">
        <v>0</v>
      </c>
      <c r="H751" s="157"/>
    </row>
    <row r="752" spans="2:8" ht="15" customHeight="1">
      <c r="B752" s="145">
        <v>8648</v>
      </c>
      <c r="C752" s="144">
        <v>20</v>
      </c>
      <c r="D752" s="144">
        <v>6</v>
      </c>
      <c r="E752" s="144">
        <v>14</v>
      </c>
      <c r="F752" s="144">
        <v>6</v>
      </c>
      <c r="G752" s="144">
        <v>18</v>
      </c>
      <c r="H752" s="157"/>
    </row>
    <row r="753" spans="2:8" ht="15" customHeight="1">
      <c r="B753" s="145">
        <v>8650</v>
      </c>
      <c r="C753" s="144">
        <v>109</v>
      </c>
      <c r="D753" s="144">
        <v>37</v>
      </c>
      <c r="E753" s="144">
        <v>72</v>
      </c>
      <c r="F753" s="144">
        <v>37</v>
      </c>
      <c r="G753" s="144">
        <v>63</v>
      </c>
      <c r="H753" s="157"/>
    </row>
    <row r="754" spans="2:8" ht="15" customHeight="1">
      <c r="B754" s="145">
        <v>8651</v>
      </c>
      <c r="C754" s="144">
        <v>316</v>
      </c>
      <c r="D754" s="144">
        <v>111</v>
      </c>
      <c r="E754" s="144">
        <v>205</v>
      </c>
      <c r="F754" s="144">
        <v>111</v>
      </c>
      <c r="G754" s="144">
        <v>243</v>
      </c>
      <c r="H754" s="157"/>
    </row>
    <row r="755" spans="2:8" ht="15" customHeight="1">
      <c r="B755" s="145">
        <v>8654</v>
      </c>
      <c r="C755" s="144">
        <v>29</v>
      </c>
      <c r="D755" s="144">
        <v>2</v>
      </c>
      <c r="E755" s="144">
        <v>27</v>
      </c>
      <c r="F755" s="144">
        <v>2</v>
      </c>
      <c r="G755" s="144">
        <v>2</v>
      </c>
      <c r="H755" s="157"/>
    </row>
    <row r="756" spans="2:8" ht="15" customHeight="1">
      <c r="B756" s="145">
        <v>8700</v>
      </c>
      <c r="C756" s="144">
        <v>412</v>
      </c>
      <c r="D756" s="144">
        <v>142</v>
      </c>
      <c r="E756" s="144">
        <v>270</v>
      </c>
      <c r="F756" s="144">
        <v>142</v>
      </c>
      <c r="G756" s="144">
        <v>405</v>
      </c>
      <c r="H756" s="157"/>
    </row>
    <row r="757" spans="2:8" ht="15" customHeight="1">
      <c r="B757" s="145">
        <v>8701</v>
      </c>
      <c r="C757" s="144">
        <v>25</v>
      </c>
      <c r="D757" s="144">
        <v>12</v>
      </c>
      <c r="E757" s="144">
        <v>13</v>
      </c>
      <c r="F757" s="144">
        <v>15</v>
      </c>
      <c r="G757" s="144">
        <v>34</v>
      </c>
      <c r="H757" s="157"/>
    </row>
    <row r="758" spans="2:8" ht="15" customHeight="1">
      <c r="B758" s="145">
        <v>8702</v>
      </c>
      <c r="C758" s="144">
        <v>84</v>
      </c>
      <c r="D758" s="144">
        <v>15</v>
      </c>
      <c r="E758" s="144">
        <v>69</v>
      </c>
      <c r="F758" s="144">
        <v>15</v>
      </c>
      <c r="G758" s="144">
        <v>39</v>
      </c>
      <c r="H758" s="157"/>
    </row>
    <row r="759" spans="2:8" ht="15" customHeight="1">
      <c r="B759" s="145">
        <v>8703</v>
      </c>
      <c r="C759" s="144">
        <v>220</v>
      </c>
      <c r="D759" s="144">
        <v>65</v>
      </c>
      <c r="E759" s="144">
        <v>155</v>
      </c>
      <c r="F759" s="144">
        <v>65</v>
      </c>
      <c r="G759" s="144">
        <v>135</v>
      </c>
      <c r="H759" s="157"/>
    </row>
    <row r="760" spans="2:8" ht="15" customHeight="1">
      <c r="B760" s="145">
        <v>8704</v>
      </c>
      <c r="C760" s="144">
        <v>370</v>
      </c>
      <c r="D760" s="144">
        <v>143</v>
      </c>
      <c r="E760" s="144">
        <v>227</v>
      </c>
      <c r="F760" s="144">
        <v>143</v>
      </c>
      <c r="G760" s="144">
        <v>385</v>
      </c>
      <c r="H760" s="157"/>
    </row>
    <row r="761" spans="2:8" ht="15" customHeight="1">
      <c r="B761" s="145">
        <v>8706</v>
      </c>
      <c r="C761" s="144">
        <v>3</v>
      </c>
      <c r="D761" s="144">
        <v>0</v>
      </c>
      <c r="E761" s="144">
        <v>3</v>
      </c>
      <c r="F761" s="144">
        <v>0</v>
      </c>
      <c r="G761" s="144">
        <v>0</v>
      </c>
      <c r="H761" s="157"/>
    </row>
    <row r="762" spans="2:8" ht="15" customHeight="1">
      <c r="B762" s="145">
        <v>8720</v>
      </c>
      <c r="C762" s="144">
        <v>385</v>
      </c>
      <c r="D762" s="144">
        <v>282</v>
      </c>
      <c r="E762" s="144">
        <v>103</v>
      </c>
      <c r="F762" s="144">
        <v>282</v>
      </c>
      <c r="G762" s="144">
        <v>787</v>
      </c>
      <c r="H762" s="157"/>
    </row>
    <row r="763" spans="2:8" ht="15" customHeight="1">
      <c r="B763" s="145">
        <v>8721</v>
      </c>
      <c r="C763" s="144">
        <v>57</v>
      </c>
      <c r="D763" s="144">
        <v>26</v>
      </c>
      <c r="E763" s="144">
        <v>31</v>
      </c>
      <c r="F763" s="144">
        <v>26</v>
      </c>
      <c r="G763" s="144">
        <v>65</v>
      </c>
      <c r="H763" s="157"/>
    </row>
    <row r="764" spans="2:8" ht="15" customHeight="1">
      <c r="B764" s="145">
        <v>8722</v>
      </c>
      <c r="C764" s="144">
        <v>67</v>
      </c>
      <c r="D764" s="144">
        <v>25</v>
      </c>
      <c r="E764" s="144">
        <v>42</v>
      </c>
      <c r="F764" s="144">
        <v>25</v>
      </c>
      <c r="G764" s="144">
        <v>44</v>
      </c>
      <c r="H764" s="157"/>
    </row>
    <row r="765" spans="2:8" ht="15" customHeight="1">
      <c r="B765" s="145">
        <v>8723</v>
      </c>
      <c r="C765" s="144">
        <v>148</v>
      </c>
      <c r="D765" s="144">
        <v>95</v>
      </c>
      <c r="E765" s="144">
        <v>53</v>
      </c>
      <c r="F765" s="144">
        <v>95</v>
      </c>
      <c r="G765" s="144">
        <v>244</v>
      </c>
      <c r="H765" s="157"/>
    </row>
    <row r="766" spans="2:8" ht="15" customHeight="1">
      <c r="B766" s="145">
        <v>8724</v>
      </c>
      <c r="C766" s="144">
        <v>163</v>
      </c>
      <c r="D766" s="144">
        <v>43</v>
      </c>
      <c r="E766" s="144">
        <v>120</v>
      </c>
      <c r="F766" s="144">
        <v>43</v>
      </c>
      <c r="G766" s="144">
        <v>86</v>
      </c>
      <c r="H766" s="157"/>
    </row>
    <row r="767" spans="2:8" ht="15" customHeight="1">
      <c r="B767" s="145">
        <v>8725</v>
      </c>
      <c r="C767" s="144">
        <v>6</v>
      </c>
      <c r="D767" s="144">
        <v>2</v>
      </c>
      <c r="E767" s="144">
        <v>4</v>
      </c>
      <c r="F767" s="144">
        <v>2</v>
      </c>
      <c r="G767" s="144">
        <v>4</v>
      </c>
      <c r="H767" s="157"/>
    </row>
    <row r="768" spans="2:8" ht="15" customHeight="1">
      <c r="B768" s="145">
        <v>8726</v>
      </c>
      <c r="C768" s="144">
        <v>59</v>
      </c>
      <c r="D768" s="144">
        <v>28</v>
      </c>
      <c r="E768" s="144">
        <v>31</v>
      </c>
      <c r="F768" s="144">
        <v>28</v>
      </c>
      <c r="G768" s="144">
        <v>89</v>
      </c>
      <c r="H768" s="157"/>
    </row>
    <row r="769" spans="2:8" ht="15" customHeight="1">
      <c r="B769" s="145">
        <v>8728</v>
      </c>
      <c r="C769" s="144">
        <v>52</v>
      </c>
      <c r="D769" s="144">
        <v>28</v>
      </c>
      <c r="E769" s="144">
        <v>24</v>
      </c>
      <c r="F769" s="144">
        <v>28</v>
      </c>
      <c r="G769" s="144">
        <v>65</v>
      </c>
      <c r="H769" s="157"/>
    </row>
    <row r="770" spans="2:8" ht="15" customHeight="1">
      <c r="B770" s="145">
        <v>8729</v>
      </c>
      <c r="C770" s="144">
        <v>81</v>
      </c>
      <c r="D770" s="144">
        <v>12</v>
      </c>
      <c r="E770" s="144">
        <v>69</v>
      </c>
      <c r="F770" s="144">
        <v>12</v>
      </c>
      <c r="G770" s="144">
        <v>36</v>
      </c>
      <c r="H770" s="157"/>
    </row>
    <row r="771" spans="2:8" ht="15" customHeight="1">
      <c r="B771" s="145">
        <v>8730</v>
      </c>
      <c r="C771" s="144">
        <v>55</v>
      </c>
      <c r="D771" s="144">
        <v>34</v>
      </c>
      <c r="E771" s="144">
        <v>21</v>
      </c>
      <c r="F771" s="144">
        <v>34</v>
      </c>
      <c r="G771" s="144">
        <v>78</v>
      </c>
      <c r="H771" s="157"/>
    </row>
    <row r="772" spans="2:8" ht="15" customHeight="1">
      <c r="B772" s="145">
        <v>8740</v>
      </c>
      <c r="C772" s="144">
        <v>68</v>
      </c>
      <c r="D772" s="144">
        <v>30</v>
      </c>
      <c r="E772" s="144">
        <v>38</v>
      </c>
      <c r="F772" s="144">
        <v>30</v>
      </c>
      <c r="G772" s="144">
        <v>67</v>
      </c>
      <c r="H772" s="157"/>
    </row>
    <row r="773" spans="2:8" ht="15" customHeight="1">
      <c r="B773" s="145">
        <v>8741</v>
      </c>
      <c r="C773" s="144">
        <v>97</v>
      </c>
      <c r="D773" s="144">
        <v>42</v>
      </c>
      <c r="E773" s="144">
        <v>55</v>
      </c>
      <c r="F773" s="144">
        <v>42</v>
      </c>
      <c r="G773" s="144">
        <v>91</v>
      </c>
      <c r="H773" s="157"/>
    </row>
    <row r="774" spans="2:8" ht="15" customHeight="1">
      <c r="B774" s="145">
        <v>8742</v>
      </c>
      <c r="C774" s="144">
        <v>97</v>
      </c>
      <c r="D774" s="144">
        <v>47</v>
      </c>
      <c r="E774" s="144">
        <v>50</v>
      </c>
      <c r="F774" s="144">
        <v>48</v>
      </c>
      <c r="G774" s="144">
        <v>110</v>
      </c>
      <c r="H774" s="157"/>
    </row>
    <row r="775" spans="2:8" ht="15" customHeight="1">
      <c r="B775" s="145">
        <v>8743</v>
      </c>
      <c r="C775" s="144">
        <v>63</v>
      </c>
      <c r="D775" s="144">
        <v>23</v>
      </c>
      <c r="E775" s="144">
        <v>40</v>
      </c>
      <c r="F775" s="144">
        <v>23</v>
      </c>
      <c r="G775" s="144">
        <v>58</v>
      </c>
      <c r="H775" s="157"/>
    </row>
    <row r="776" spans="2:8" ht="15" customHeight="1">
      <c r="B776" s="145">
        <v>8744</v>
      </c>
      <c r="C776" s="144">
        <v>24</v>
      </c>
      <c r="D776" s="144">
        <v>5</v>
      </c>
      <c r="E776" s="144">
        <v>19</v>
      </c>
      <c r="F776" s="144">
        <v>5</v>
      </c>
      <c r="G776" s="144">
        <v>11</v>
      </c>
      <c r="H776" s="157"/>
    </row>
    <row r="777" spans="2:8" ht="15" customHeight="1">
      <c r="B777" s="145">
        <v>8746</v>
      </c>
      <c r="C777" s="144">
        <v>87</v>
      </c>
      <c r="D777" s="144">
        <v>57</v>
      </c>
      <c r="E777" s="144">
        <v>30</v>
      </c>
      <c r="F777" s="144">
        <v>59</v>
      </c>
      <c r="G777" s="144">
        <v>175</v>
      </c>
      <c r="H777" s="157"/>
    </row>
    <row r="778" spans="2:8" ht="15" customHeight="1">
      <c r="B778" s="145">
        <v>8747</v>
      </c>
      <c r="C778" s="144">
        <v>87</v>
      </c>
      <c r="D778" s="144">
        <v>33</v>
      </c>
      <c r="E778" s="144">
        <v>54</v>
      </c>
      <c r="F778" s="144">
        <v>33</v>
      </c>
      <c r="G778" s="144">
        <v>85</v>
      </c>
      <c r="H778" s="157"/>
    </row>
    <row r="779" spans="2:8" ht="15" customHeight="1">
      <c r="B779" s="145">
        <v>8748</v>
      </c>
      <c r="C779" s="144">
        <v>163</v>
      </c>
      <c r="D779" s="144">
        <v>59</v>
      </c>
      <c r="E779" s="144">
        <v>104</v>
      </c>
      <c r="F779" s="144">
        <v>60</v>
      </c>
      <c r="G779" s="144">
        <v>150</v>
      </c>
      <c r="H779" s="157"/>
    </row>
    <row r="780" spans="2:8" ht="15" customHeight="1">
      <c r="B780" s="145">
        <v>8749</v>
      </c>
      <c r="C780" s="144">
        <v>56</v>
      </c>
      <c r="D780" s="144">
        <v>35</v>
      </c>
      <c r="E780" s="144">
        <v>21</v>
      </c>
      <c r="F780" s="144">
        <v>35</v>
      </c>
      <c r="G780" s="144">
        <v>110</v>
      </c>
      <c r="H780" s="157"/>
    </row>
    <row r="781" spans="2:8" ht="15" customHeight="1">
      <c r="B781" s="145">
        <v>8800</v>
      </c>
      <c r="C781" s="144">
        <v>268</v>
      </c>
      <c r="D781" s="144">
        <v>85</v>
      </c>
      <c r="E781" s="144">
        <v>183</v>
      </c>
      <c r="F781" s="144">
        <v>85</v>
      </c>
      <c r="G781" s="144">
        <v>205</v>
      </c>
      <c r="H781" s="157"/>
    </row>
    <row r="782" spans="2:8" ht="15" customHeight="1">
      <c r="B782" s="145">
        <v>8802</v>
      </c>
      <c r="C782" s="144">
        <v>54</v>
      </c>
      <c r="D782" s="144">
        <v>9</v>
      </c>
      <c r="E782" s="144">
        <v>45</v>
      </c>
      <c r="F782" s="144">
        <v>9</v>
      </c>
      <c r="G782" s="144">
        <v>17</v>
      </c>
      <c r="H782" s="157"/>
    </row>
    <row r="783" spans="2:8" ht="15" customHeight="1">
      <c r="B783" s="145">
        <v>8805</v>
      </c>
      <c r="C783" s="144">
        <v>1</v>
      </c>
      <c r="D783" s="144">
        <v>1</v>
      </c>
      <c r="E783" s="144">
        <v>0</v>
      </c>
      <c r="F783" s="144">
        <v>1</v>
      </c>
      <c r="G783" s="144">
        <v>3</v>
      </c>
      <c r="H783" s="157"/>
    </row>
    <row r="784" spans="2:8" ht="15" customHeight="1">
      <c r="B784" s="145">
        <v>8808</v>
      </c>
      <c r="C784" s="144">
        <v>39</v>
      </c>
      <c r="D784" s="144">
        <v>9</v>
      </c>
      <c r="E784" s="144">
        <v>30</v>
      </c>
      <c r="F784" s="144">
        <v>9</v>
      </c>
      <c r="G784" s="144">
        <v>17</v>
      </c>
      <c r="H784" s="157"/>
    </row>
    <row r="785" spans="2:8" ht="15" customHeight="1">
      <c r="B785" s="145">
        <v>8809</v>
      </c>
      <c r="C785" s="144">
        <v>1</v>
      </c>
      <c r="D785" s="144">
        <v>1</v>
      </c>
      <c r="E785" s="144">
        <v>0</v>
      </c>
      <c r="F785" s="144">
        <v>1</v>
      </c>
      <c r="G785" s="144">
        <v>2</v>
      </c>
      <c r="H785" s="157"/>
    </row>
    <row r="786" spans="2:8" ht="15" customHeight="1">
      <c r="B786" s="145">
        <v>8810</v>
      </c>
      <c r="C786" s="144">
        <v>196</v>
      </c>
      <c r="D786" s="144">
        <v>112</v>
      </c>
      <c r="E786" s="144">
        <v>84</v>
      </c>
      <c r="F786" s="144">
        <v>113</v>
      </c>
      <c r="G786" s="144">
        <v>302</v>
      </c>
      <c r="H786" s="157"/>
    </row>
    <row r="787" spans="2:8" ht="15" customHeight="1">
      <c r="B787" s="145">
        <v>8811</v>
      </c>
      <c r="C787" s="144">
        <v>63</v>
      </c>
      <c r="D787" s="144">
        <v>17</v>
      </c>
      <c r="E787" s="144">
        <v>46</v>
      </c>
      <c r="F787" s="144">
        <v>17</v>
      </c>
      <c r="G787" s="144">
        <v>31</v>
      </c>
      <c r="H787" s="157"/>
    </row>
    <row r="788" spans="2:8" ht="15" customHeight="1">
      <c r="B788" s="145">
        <v>8812</v>
      </c>
      <c r="C788" s="144">
        <v>135</v>
      </c>
      <c r="D788" s="144">
        <v>65</v>
      </c>
      <c r="E788" s="144">
        <v>70</v>
      </c>
      <c r="F788" s="144">
        <v>67</v>
      </c>
      <c r="G788" s="144">
        <v>185</v>
      </c>
      <c r="H788" s="157"/>
    </row>
    <row r="789" spans="2:8" ht="15" customHeight="1">
      <c r="B789" s="145">
        <v>8814</v>
      </c>
      <c r="C789" s="144">
        <v>1</v>
      </c>
      <c r="D789" s="144">
        <v>1</v>
      </c>
      <c r="E789" s="144">
        <v>0</v>
      </c>
      <c r="F789" s="144">
        <v>1</v>
      </c>
      <c r="G789" s="144">
        <v>2</v>
      </c>
      <c r="H789" s="157"/>
    </row>
    <row r="790" spans="2:8" ht="15" customHeight="1">
      <c r="B790" s="145">
        <v>8820</v>
      </c>
      <c r="C790" s="144">
        <v>2537</v>
      </c>
      <c r="D790" s="144">
        <v>755</v>
      </c>
      <c r="E790" s="144">
        <v>1782</v>
      </c>
      <c r="F790" s="144">
        <v>757</v>
      </c>
      <c r="G790" s="144">
        <v>2018</v>
      </c>
      <c r="H790" s="157"/>
    </row>
    <row r="791" spans="2:8" ht="15" customHeight="1">
      <c r="B791" s="145">
        <v>8850</v>
      </c>
      <c r="C791" s="144">
        <v>177</v>
      </c>
      <c r="D791" s="144">
        <v>83</v>
      </c>
      <c r="E791" s="144">
        <v>94</v>
      </c>
      <c r="F791" s="144">
        <v>83</v>
      </c>
      <c r="G791" s="144">
        <v>209</v>
      </c>
      <c r="H791" s="157"/>
    </row>
    <row r="792" spans="2:8" ht="15" customHeight="1">
      <c r="B792" s="145">
        <v>8851</v>
      </c>
      <c r="C792" s="144">
        <v>12</v>
      </c>
      <c r="D792" s="144">
        <v>12</v>
      </c>
      <c r="E792" s="144">
        <v>0</v>
      </c>
      <c r="F792" s="144">
        <v>13</v>
      </c>
      <c r="G792" s="144">
        <v>33</v>
      </c>
      <c r="H792" s="157"/>
    </row>
    <row r="793" spans="2:8" ht="15" customHeight="1">
      <c r="B793" s="145">
        <v>8852</v>
      </c>
      <c r="C793" s="144">
        <v>748</v>
      </c>
      <c r="D793" s="144">
        <v>189</v>
      </c>
      <c r="E793" s="144">
        <v>559</v>
      </c>
      <c r="F793" s="144">
        <v>190</v>
      </c>
      <c r="G793" s="144">
        <v>519</v>
      </c>
      <c r="H793" s="157"/>
    </row>
    <row r="794" spans="2:8" ht="15" customHeight="1">
      <c r="B794" s="145">
        <v>8855</v>
      </c>
      <c r="C794" s="144">
        <v>53</v>
      </c>
      <c r="D794" s="144">
        <v>40</v>
      </c>
      <c r="E794" s="144">
        <v>13</v>
      </c>
      <c r="F794" s="144">
        <v>44</v>
      </c>
      <c r="G794" s="144">
        <v>132</v>
      </c>
      <c r="H794" s="157"/>
    </row>
    <row r="795" spans="2:8" ht="15" customHeight="1">
      <c r="B795" s="145">
        <v>8870</v>
      </c>
      <c r="C795" s="144">
        <v>399</v>
      </c>
      <c r="D795" s="144">
        <v>148</v>
      </c>
      <c r="E795" s="144">
        <v>251</v>
      </c>
      <c r="F795" s="144">
        <v>148</v>
      </c>
      <c r="G795" s="144">
        <v>448</v>
      </c>
      <c r="H795" s="157"/>
    </row>
    <row r="796" spans="2:8" ht="15" customHeight="1">
      <c r="B796" s="145">
        <v>8872</v>
      </c>
      <c r="C796" s="144">
        <v>6</v>
      </c>
      <c r="D796" s="144">
        <v>3</v>
      </c>
      <c r="E796" s="144">
        <v>3</v>
      </c>
      <c r="F796" s="144">
        <v>3</v>
      </c>
      <c r="G796" s="144">
        <v>7</v>
      </c>
      <c r="H796" s="157"/>
    </row>
    <row r="797" spans="2:8" ht="15" customHeight="1">
      <c r="B797" s="145">
        <v>8873</v>
      </c>
      <c r="C797" s="144">
        <v>899</v>
      </c>
      <c r="D797" s="144">
        <v>370</v>
      </c>
      <c r="E797" s="144">
        <v>529</v>
      </c>
      <c r="F797" s="144">
        <v>370</v>
      </c>
      <c r="G797" s="144">
        <v>1078</v>
      </c>
      <c r="H797" s="157"/>
    </row>
    <row r="798" spans="2:8" ht="15" customHeight="1">
      <c r="B798" s="145">
        <v>8875</v>
      </c>
      <c r="C798" s="144">
        <v>169</v>
      </c>
      <c r="D798" s="144">
        <v>65</v>
      </c>
      <c r="E798" s="144">
        <v>104</v>
      </c>
      <c r="F798" s="144">
        <v>65</v>
      </c>
      <c r="G798" s="144">
        <v>202</v>
      </c>
      <c r="H798" s="157"/>
    </row>
    <row r="799" spans="2:8" ht="15" customHeight="1">
      <c r="B799" s="145">
        <v>8876</v>
      </c>
      <c r="C799" s="144">
        <v>74</v>
      </c>
      <c r="D799" s="144">
        <v>32</v>
      </c>
      <c r="E799" s="144">
        <v>42</v>
      </c>
      <c r="F799" s="144">
        <v>32</v>
      </c>
      <c r="G799" s="144">
        <v>71</v>
      </c>
      <c r="H799" s="157"/>
    </row>
    <row r="800" spans="2:8" ht="15" customHeight="1">
      <c r="B800" s="145">
        <v>8879</v>
      </c>
      <c r="C800" s="144">
        <v>42</v>
      </c>
      <c r="D800" s="144">
        <v>33</v>
      </c>
      <c r="E800" s="144">
        <v>9</v>
      </c>
      <c r="F800" s="144">
        <v>33</v>
      </c>
      <c r="G800" s="144">
        <v>116</v>
      </c>
      <c r="H800" s="157"/>
    </row>
    <row r="801" spans="2:8" ht="15" customHeight="1">
      <c r="B801" s="145">
        <v>8880</v>
      </c>
      <c r="C801" s="144">
        <v>59</v>
      </c>
      <c r="D801" s="144">
        <v>22</v>
      </c>
      <c r="E801" s="144">
        <v>37</v>
      </c>
      <c r="F801" s="144">
        <v>22</v>
      </c>
      <c r="G801" s="144">
        <v>50</v>
      </c>
      <c r="H801" s="157"/>
    </row>
    <row r="802" spans="2:8" ht="15" customHeight="1">
      <c r="B802" s="145">
        <v>8881</v>
      </c>
      <c r="C802" s="144">
        <v>334</v>
      </c>
      <c r="D802" s="144">
        <v>232</v>
      </c>
      <c r="E802" s="144">
        <v>102</v>
      </c>
      <c r="F802" s="144">
        <v>232</v>
      </c>
      <c r="G802" s="144">
        <v>647</v>
      </c>
      <c r="H802" s="157"/>
    </row>
    <row r="803" spans="2:8" ht="15" customHeight="1">
      <c r="B803" s="145">
        <v>8882</v>
      </c>
      <c r="C803" s="144">
        <v>60</v>
      </c>
      <c r="D803" s="144">
        <v>20</v>
      </c>
      <c r="E803" s="144">
        <v>40</v>
      </c>
      <c r="F803" s="144">
        <v>20</v>
      </c>
      <c r="G803" s="144">
        <v>57</v>
      </c>
      <c r="H803" s="157"/>
    </row>
    <row r="804" spans="2:8" ht="15" customHeight="1">
      <c r="B804" s="153">
        <v>8884</v>
      </c>
      <c r="C804" s="154">
        <v>91</v>
      </c>
      <c r="D804" s="154">
        <v>55</v>
      </c>
      <c r="E804" s="154">
        <v>36</v>
      </c>
      <c r="F804" s="154">
        <v>55</v>
      </c>
      <c r="G804" s="154">
        <v>173</v>
      </c>
      <c r="H804" s="157"/>
    </row>
    <row r="805" spans="2:8" ht="12.75">
      <c r="B805" s="157"/>
      <c r="C805" s="159"/>
      <c r="D805" s="159"/>
      <c r="E805" s="159"/>
      <c r="F805" s="159"/>
      <c r="G805" s="159"/>
      <c r="H805" s="157"/>
    </row>
    <row r="806" spans="2:9" ht="12.75">
      <c r="B806" s="155" t="s">
        <v>42</v>
      </c>
      <c r="C806" s="157"/>
      <c r="D806" s="157"/>
      <c r="E806" s="157"/>
      <c r="F806" s="157"/>
      <c r="G806" s="157"/>
      <c r="H806" s="157"/>
      <c r="I806" s="166"/>
    </row>
    <row r="807" spans="2:9" ht="26.25" customHeight="1">
      <c r="B807" s="456" t="s">
        <v>581</v>
      </c>
      <c r="C807" s="456"/>
      <c r="D807" s="456"/>
      <c r="E807" s="456"/>
      <c r="F807" s="456"/>
      <c r="G807" s="456"/>
      <c r="H807" s="456"/>
      <c r="I807" s="167"/>
    </row>
    <row r="808" spans="2:9" ht="12.75" customHeight="1">
      <c r="B808" s="158"/>
      <c r="C808" s="158"/>
      <c r="D808" s="158"/>
      <c r="E808" s="158"/>
      <c r="F808" s="158"/>
      <c r="G808" s="158"/>
      <c r="H808" s="158"/>
      <c r="I808" s="168"/>
    </row>
    <row r="809" spans="2:8" ht="12.75">
      <c r="B809" s="157" t="s">
        <v>582</v>
      </c>
      <c r="C809" s="159"/>
      <c r="D809" s="159"/>
      <c r="E809" s="159"/>
      <c r="F809" s="159"/>
      <c r="G809" s="159"/>
      <c r="H809" s="157"/>
    </row>
    <row r="810" ht="13.5" thickBot="1"/>
    <row r="811" spans="2:9" ht="16.5" customHeight="1" thickTop="1">
      <c r="B811" s="380" t="s">
        <v>575</v>
      </c>
      <c r="C811" s="380"/>
      <c r="D811" s="380"/>
      <c r="E811" s="380"/>
      <c r="F811" s="160"/>
      <c r="G811" s="160"/>
      <c r="H811" s="169"/>
      <c r="I811" s="169"/>
    </row>
    <row r="812" spans="2:9" ht="4.5" customHeight="1">
      <c r="B812" s="52"/>
      <c r="C812" s="162"/>
      <c r="D812" s="162"/>
      <c r="E812" s="162"/>
      <c r="F812" s="162"/>
      <c r="G812" s="162"/>
      <c r="H812" s="127"/>
      <c r="I812" s="127"/>
    </row>
    <row r="813" spans="2:9" ht="16.5" customHeight="1">
      <c r="B813" s="382" t="s">
        <v>31</v>
      </c>
      <c r="C813" s="382"/>
      <c r="D813" s="382"/>
      <c r="E813" s="382"/>
      <c r="F813" s="382"/>
      <c r="G813" s="382"/>
      <c r="H813" s="127"/>
      <c r="I813" s="127"/>
    </row>
  </sheetData>
  <sheetProtection/>
  <mergeCells count="6">
    <mergeCell ref="B813:G813"/>
    <mergeCell ref="B4:B5"/>
    <mergeCell ref="C4:E4"/>
    <mergeCell ref="G4:G5"/>
    <mergeCell ref="B807:H807"/>
    <mergeCell ref="B811:E811"/>
  </mergeCells>
  <printOptions horizontalCentered="1"/>
  <pageMargins left="0.15748031496062992" right="0.15748031496062992" top="0.15748031496062992" bottom="0.15748031496062992" header="0.1968503937007874" footer="0.1968503937007874"/>
  <pageSetup horizontalDpi="300" verticalDpi="300" orientation="portrait" scale="9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27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2.125" style="460" customWidth="1"/>
    <col min="2" max="2" width="17.25390625" style="462" customWidth="1"/>
    <col min="3" max="3" width="17.125" style="463" customWidth="1"/>
    <col min="4" max="9" width="9.125" style="463" customWidth="1"/>
    <col min="10" max="10" width="2.125" style="460" customWidth="1"/>
    <col min="11" max="16384" width="9.125" style="460" customWidth="1"/>
  </cols>
  <sheetData>
    <row r="1" ht="30" customHeight="1">
      <c r="B1" s="494" t="s">
        <v>737</v>
      </c>
    </row>
    <row r="2" ht="22.5" customHeight="1">
      <c r="B2" s="494" t="s">
        <v>738</v>
      </c>
    </row>
    <row r="3" spans="2:9" ht="22.5" customHeight="1" thickBot="1">
      <c r="B3" s="495" t="s">
        <v>739</v>
      </c>
      <c r="C3" s="466"/>
      <c r="D3" s="466"/>
      <c r="E3" s="466"/>
      <c r="F3" s="466"/>
      <c r="G3" s="466"/>
      <c r="H3" s="466"/>
      <c r="I3" s="466"/>
    </row>
    <row r="4" ht="15.75" customHeight="1" thickTop="1"/>
    <row r="5" spans="2:9" ht="33.75" customHeight="1">
      <c r="B5" s="468" t="s">
        <v>740</v>
      </c>
      <c r="C5" s="469" t="s">
        <v>734</v>
      </c>
      <c r="D5" s="470" t="s">
        <v>735</v>
      </c>
      <c r="E5" s="470"/>
      <c r="F5" s="470"/>
      <c r="G5" s="470"/>
      <c r="H5" s="470"/>
      <c r="I5" s="470"/>
    </row>
    <row r="6" spans="2:9" ht="33.75" customHeight="1">
      <c r="B6" s="468"/>
      <c r="C6" s="469"/>
      <c r="D6" s="471">
        <v>1</v>
      </c>
      <c r="E6" s="471">
        <v>2</v>
      </c>
      <c r="F6" s="471">
        <v>3</v>
      </c>
      <c r="G6" s="471">
        <v>4</v>
      </c>
      <c r="H6" s="471">
        <v>5</v>
      </c>
      <c r="I6" s="472" t="s">
        <v>701</v>
      </c>
    </row>
    <row r="7" spans="2:9" s="462" customFormat="1" ht="26.25" customHeight="1">
      <c r="B7" s="496" t="s">
        <v>39</v>
      </c>
      <c r="C7" s="497">
        <v>22865</v>
      </c>
      <c r="D7" s="497">
        <v>0</v>
      </c>
      <c r="E7" s="497">
        <v>10927</v>
      </c>
      <c r="F7" s="497">
        <v>7242</v>
      </c>
      <c r="G7" s="497">
        <v>2840</v>
      </c>
      <c r="H7" s="497">
        <v>1222</v>
      </c>
      <c r="I7" s="497">
        <v>634</v>
      </c>
    </row>
    <row r="8" spans="2:9" ht="30" customHeight="1">
      <c r="B8" s="498" t="s">
        <v>62</v>
      </c>
      <c r="C8" s="499">
        <v>8772</v>
      </c>
      <c r="D8" s="499">
        <v>0</v>
      </c>
      <c r="E8" s="499">
        <v>4207</v>
      </c>
      <c r="F8" s="499">
        <v>2815</v>
      </c>
      <c r="G8" s="499">
        <v>1072</v>
      </c>
      <c r="H8" s="499">
        <v>449</v>
      </c>
      <c r="I8" s="499">
        <v>229</v>
      </c>
    </row>
    <row r="9" spans="2:9" ht="14.25" customHeight="1">
      <c r="B9" s="500">
        <v>1010</v>
      </c>
      <c r="C9" s="501">
        <v>30</v>
      </c>
      <c r="D9" s="501">
        <v>0</v>
      </c>
      <c r="E9" s="501">
        <v>16</v>
      </c>
      <c r="F9" s="501">
        <v>13</v>
      </c>
      <c r="G9" s="501">
        <v>0</v>
      </c>
      <c r="H9" s="501">
        <v>0</v>
      </c>
      <c r="I9" s="501">
        <v>1</v>
      </c>
    </row>
    <row r="10" spans="2:9" ht="14.25" customHeight="1">
      <c r="B10" s="500">
        <v>1011</v>
      </c>
      <c r="C10" s="501">
        <v>15</v>
      </c>
      <c r="D10" s="501">
        <v>0</v>
      </c>
      <c r="E10" s="501">
        <v>9</v>
      </c>
      <c r="F10" s="501">
        <v>5</v>
      </c>
      <c r="G10" s="501">
        <v>0</v>
      </c>
      <c r="H10" s="501">
        <v>1</v>
      </c>
      <c r="I10" s="501">
        <v>0</v>
      </c>
    </row>
    <row r="11" spans="2:9" ht="14.25" customHeight="1">
      <c r="B11" s="500">
        <v>1015</v>
      </c>
      <c r="C11" s="501">
        <v>29</v>
      </c>
      <c r="D11" s="501">
        <v>0</v>
      </c>
      <c r="E11" s="501">
        <v>22</v>
      </c>
      <c r="F11" s="501">
        <v>3</v>
      </c>
      <c r="G11" s="501">
        <v>2</v>
      </c>
      <c r="H11" s="501">
        <v>2</v>
      </c>
      <c r="I11" s="501">
        <v>0</v>
      </c>
    </row>
    <row r="12" spans="2:9" ht="14.25" customHeight="1">
      <c r="B12" s="500">
        <v>1016</v>
      </c>
      <c r="C12" s="501">
        <v>25</v>
      </c>
      <c r="D12" s="501">
        <v>0</v>
      </c>
      <c r="E12" s="501">
        <v>13</v>
      </c>
      <c r="F12" s="501">
        <v>5</v>
      </c>
      <c r="G12" s="501">
        <v>3</v>
      </c>
      <c r="H12" s="501">
        <v>4</v>
      </c>
      <c r="I12" s="501">
        <v>0</v>
      </c>
    </row>
    <row r="13" spans="2:9" ht="14.25" customHeight="1">
      <c r="B13" s="500">
        <v>1017</v>
      </c>
      <c r="C13" s="501">
        <v>9</v>
      </c>
      <c r="D13" s="501">
        <v>0</v>
      </c>
      <c r="E13" s="501">
        <v>4</v>
      </c>
      <c r="F13" s="501">
        <v>3</v>
      </c>
      <c r="G13" s="501">
        <v>2</v>
      </c>
      <c r="H13" s="501">
        <v>0</v>
      </c>
      <c r="I13" s="501">
        <v>0</v>
      </c>
    </row>
    <row r="14" spans="2:9" ht="14.25" customHeight="1">
      <c r="B14" s="500">
        <v>1020</v>
      </c>
      <c r="C14" s="501">
        <v>22</v>
      </c>
      <c r="D14" s="501">
        <v>0</v>
      </c>
      <c r="E14" s="501">
        <v>10</v>
      </c>
      <c r="F14" s="501">
        <v>9</v>
      </c>
      <c r="G14" s="501">
        <v>1</v>
      </c>
      <c r="H14" s="501">
        <v>2</v>
      </c>
      <c r="I14" s="501">
        <v>0</v>
      </c>
    </row>
    <row r="15" spans="2:9" ht="14.25" customHeight="1">
      <c r="B15" s="500">
        <v>1021</v>
      </c>
      <c r="C15" s="501">
        <v>37</v>
      </c>
      <c r="D15" s="501">
        <v>0</v>
      </c>
      <c r="E15" s="501">
        <v>20</v>
      </c>
      <c r="F15" s="501">
        <v>8</v>
      </c>
      <c r="G15" s="501">
        <v>6</v>
      </c>
      <c r="H15" s="501">
        <v>2</v>
      </c>
      <c r="I15" s="501">
        <v>1</v>
      </c>
    </row>
    <row r="16" spans="2:9" ht="14.25" customHeight="1">
      <c r="B16" s="500">
        <v>1022</v>
      </c>
      <c r="C16" s="501">
        <v>80</v>
      </c>
      <c r="D16" s="501">
        <v>0</v>
      </c>
      <c r="E16" s="501">
        <v>37</v>
      </c>
      <c r="F16" s="501">
        <v>27</v>
      </c>
      <c r="G16" s="501">
        <v>8</v>
      </c>
      <c r="H16" s="501">
        <v>6</v>
      </c>
      <c r="I16" s="501">
        <v>2</v>
      </c>
    </row>
    <row r="17" spans="2:9" ht="14.25" customHeight="1">
      <c r="B17" s="500">
        <v>1025</v>
      </c>
      <c r="C17" s="501">
        <v>63</v>
      </c>
      <c r="D17" s="501">
        <v>0</v>
      </c>
      <c r="E17" s="501">
        <v>37</v>
      </c>
      <c r="F17" s="501">
        <v>18</v>
      </c>
      <c r="G17" s="501">
        <v>7</v>
      </c>
      <c r="H17" s="501">
        <v>0</v>
      </c>
      <c r="I17" s="501">
        <v>1</v>
      </c>
    </row>
    <row r="18" spans="2:9" ht="14.25" customHeight="1">
      <c r="B18" s="500">
        <v>1026</v>
      </c>
      <c r="C18" s="501">
        <v>108</v>
      </c>
      <c r="D18" s="501">
        <v>0</v>
      </c>
      <c r="E18" s="501">
        <v>50</v>
      </c>
      <c r="F18" s="501">
        <v>35</v>
      </c>
      <c r="G18" s="501">
        <v>14</v>
      </c>
      <c r="H18" s="501">
        <v>6</v>
      </c>
      <c r="I18" s="501">
        <v>3</v>
      </c>
    </row>
    <row r="19" spans="2:9" ht="14.25" customHeight="1">
      <c r="B19" s="500">
        <v>1027</v>
      </c>
      <c r="C19" s="501">
        <v>19</v>
      </c>
      <c r="D19" s="501">
        <v>0</v>
      </c>
      <c r="E19" s="501">
        <v>9</v>
      </c>
      <c r="F19" s="501">
        <v>7</v>
      </c>
      <c r="G19" s="501">
        <v>3</v>
      </c>
      <c r="H19" s="501">
        <v>0</v>
      </c>
      <c r="I19" s="501">
        <v>0</v>
      </c>
    </row>
    <row r="20" spans="2:9" ht="14.25" customHeight="1">
      <c r="B20" s="500">
        <v>1035</v>
      </c>
      <c r="C20" s="501">
        <v>62</v>
      </c>
      <c r="D20" s="501">
        <v>0</v>
      </c>
      <c r="E20" s="501">
        <v>37</v>
      </c>
      <c r="F20" s="501">
        <v>16</v>
      </c>
      <c r="G20" s="501">
        <v>4</v>
      </c>
      <c r="H20" s="501">
        <v>3</v>
      </c>
      <c r="I20" s="501">
        <v>2</v>
      </c>
    </row>
    <row r="21" spans="2:9" ht="14.25" customHeight="1">
      <c r="B21" s="500">
        <v>1036</v>
      </c>
      <c r="C21" s="501">
        <v>47</v>
      </c>
      <c r="D21" s="501">
        <v>0</v>
      </c>
      <c r="E21" s="501">
        <v>29</v>
      </c>
      <c r="F21" s="501">
        <v>14</v>
      </c>
      <c r="G21" s="501">
        <v>2</v>
      </c>
      <c r="H21" s="501">
        <v>0</v>
      </c>
      <c r="I21" s="501">
        <v>2</v>
      </c>
    </row>
    <row r="22" spans="2:9" ht="14.25" customHeight="1">
      <c r="B22" s="500">
        <v>1037</v>
      </c>
      <c r="C22" s="501">
        <v>21</v>
      </c>
      <c r="D22" s="501">
        <v>0</v>
      </c>
      <c r="E22" s="501">
        <v>10</v>
      </c>
      <c r="F22" s="501">
        <v>7</v>
      </c>
      <c r="G22" s="501">
        <v>1</v>
      </c>
      <c r="H22" s="501">
        <v>1</v>
      </c>
      <c r="I22" s="501">
        <v>2</v>
      </c>
    </row>
    <row r="23" spans="2:9" ht="14.25" customHeight="1">
      <c r="B23" s="500">
        <v>1040</v>
      </c>
      <c r="C23" s="501">
        <v>94</v>
      </c>
      <c r="D23" s="501">
        <v>0</v>
      </c>
      <c r="E23" s="501">
        <v>48</v>
      </c>
      <c r="F23" s="501">
        <v>29</v>
      </c>
      <c r="G23" s="501">
        <v>10</v>
      </c>
      <c r="H23" s="501">
        <v>4</v>
      </c>
      <c r="I23" s="501">
        <v>3</v>
      </c>
    </row>
    <row r="24" spans="2:9" ht="14.25" customHeight="1">
      <c r="B24" s="500">
        <v>1041</v>
      </c>
      <c r="C24" s="501">
        <v>81</v>
      </c>
      <c r="D24" s="501">
        <v>0</v>
      </c>
      <c r="E24" s="501">
        <v>41</v>
      </c>
      <c r="F24" s="501">
        <v>24</v>
      </c>
      <c r="G24" s="501">
        <v>10</v>
      </c>
      <c r="H24" s="501">
        <v>5</v>
      </c>
      <c r="I24" s="501">
        <v>1</v>
      </c>
    </row>
    <row r="25" spans="2:9" ht="14.25" customHeight="1">
      <c r="B25" s="500">
        <v>1045</v>
      </c>
      <c r="C25" s="501">
        <v>8</v>
      </c>
      <c r="D25" s="501">
        <v>0</v>
      </c>
      <c r="E25" s="501">
        <v>5</v>
      </c>
      <c r="F25" s="501">
        <v>3</v>
      </c>
      <c r="G25" s="501">
        <v>0</v>
      </c>
      <c r="H25" s="501">
        <v>0</v>
      </c>
      <c r="I25" s="501">
        <v>0</v>
      </c>
    </row>
    <row r="26" spans="2:9" ht="14.25" customHeight="1">
      <c r="B26" s="500">
        <v>1046</v>
      </c>
      <c r="C26" s="501">
        <v>116</v>
      </c>
      <c r="D26" s="501">
        <v>0</v>
      </c>
      <c r="E26" s="501">
        <v>57</v>
      </c>
      <c r="F26" s="501">
        <v>31</v>
      </c>
      <c r="G26" s="501">
        <v>21</v>
      </c>
      <c r="H26" s="501">
        <v>4</v>
      </c>
      <c r="I26" s="501">
        <v>3</v>
      </c>
    </row>
    <row r="27" spans="2:9" ht="14.25" customHeight="1">
      <c r="B27" s="500">
        <v>1047</v>
      </c>
      <c r="C27" s="501">
        <v>29</v>
      </c>
      <c r="D27" s="501">
        <v>0</v>
      </c>
      <c r="E27" s="501">
        <v>18</v>
      </c>
      <c r="F27" s="501">
        <v>7</v>
      </c>
      <c r="G27" s="501">
        <v>0</v>
      </c>
      <c r="H27" s="501">
        <v>4</v>
      </c>
      <c r="I27" s="501">
        <v>0</v>
      </c>
    </row>
    <row r="28" spans="2:9" ht="14.25" customHeight="1">
      <c r="B28" s="500">
        <v>1048</v>
      </c>
      <c r="C28" s="501">
        <v>45</v>
      </c>
      <c r="D28" s="501">
        <v>0</v>
      </c>
      <c r="E28" s="501">
        <v>23</v>
      </c>
      <c r="F28" s="501">
        <v>17</v>
      </c>
      <c r="G28" s="501">
        <v>3</v>
      </c>
      <c r="H28" s="501">
        <v>2</v>
      </c>
      <c r="I28" s="501">
        <v>0</v>
      </c>
    </row>
    <row r="29" spans="2:9" ht="14.25" customHeight="1">
      <c r="B29" s="500">
        <v>1055</v>
      </c>
      <c r="C29" s="501">
        <v>60</v>
      </c>
      <c r="D29" s="501">
        <v>0</v>
      </c>
      <c r="E29" s="501">
        <v>40</v>
      </c>
      <c r="F29" s="501">
        <v>16</v>
      </c>
      <c r="G29" s="501">
        <v>2</v>
      </c>
      <c r="H29" s="501">
        <v>1</v>
      </c>
      <c r="I29" s="501">
        <v>1</v>
      </c>
    </row>
    <row r="30" spans="2:9" ht="14.25" customHeight="1">
      <c r="B30" s="500">
        <v>1056</v>
      </c>
      <c r="C30" s="501">
        <v>52</v>
      </c>
      <c r="D30" s="501">
        <v>0</v>
      </c>
      <c r="E30" s="501">
        <v>30</v>
      </c>
      <c r="F30" s="501">
        <v>14</v>
      </c>
      <c r="G30" s="501">
        <v>5</v>
      </c>
      <c r="H30" s="501">
        <v>3</v>
      </c>
      <c r="I30" s="501">
        <v>0</v>
      </c>
    </row>
    <row r="31" spans="2:9" ht="14.25" customHeight="1">
      <c r="B31" s="500">
        <v>1057</v>
      </c>
      <c r="C31" s="501">
        <v>37</v>
      </c>
      <c r="D31" s="501">
        <v>0</v>
      </c>
      <c r="E31" s="501">
        <v>23</v>
      </c>
      <c r="F31" s="501">
        <v>10</v>
      </c>
      <c r="G31" s="501">
        <v>4</v>
      </c>
      <c r="H31" s="501">
        <v>0</v>
      </c>
      <c r="I31" s="501">
        <v>0</v>
      </c>
    </row>
    <row r="32" spans="2:9" ht="14.25" customHeight="1">
      <c r="B32" s="500">
        <v>1060</v>
      </c>
      <c r="C32" s="501">
        <v>10</v>
      </c>
      <c r="D32" s="501">
        <v>0</v>
      </c>
      <c r="E32" s="501">
        <v>6</v>
      </c>
      <c r="F32" s="501">
        <v>2</v>
      </c>
      <c r="G32" s="501">
        <v>1</v>
      </c>
      <c r="H32" s="501">
        <v>1</v>
      </c>
      <c r="I32" s="501">
        <v>0</v>
      </c>
    </row>
    <row r="33" spans="2:9" ht="14.25" customHeight="1">
      <c r="B33" s="500">
        <v>1061</v>
      </c>
      <c r="C33" s="501">
        <v>11</v>
      </c>
      <c r="D33" s="501">
        <v>0</v>
      </c>
      <c r="E33" s="501">
        <v>5</v>
      </c>
      <c r="F33" s="501">
        <v>4</v>
      </c>
      <c r="G33" s="501">
        <v>2</v>
      </c>
      <c r="H33" s="501">
        <v>0</v>
      </c>
      <c r="I33" s="501">
        <v>0</v>
      </c>
    </row>
    <row r="34" spans="2:9" ht="14.25" customHeight="1">
      <c r="B34" s="500">
        <v>1065</v>
      </c>
      <c r="C34" s="501">
        <v>25</v>
      </c>
      <c r="D34" s="501">
        <v>0</v>
      </c>
      <c r="E34" s="501">
        <v>21</v>
      </c>
      <c r="F34" s="501">
        <v>4</v>
      </c>
      <c r="G34" s="501">
        <v>0</v>
      </c>
      <c r="H34" s="501">
        <v>0</v>
      </c>
      <c r="I34" s="501">
        <v>0</v>
      </c>
    </row>
    <row r="35" spans="2:9" ht="14.25" customHeight="1">
      <c r="B35" s="500">
        <v>1066</v>
      </c>
      <c r="C35" s="501">
        <v>8</v>
      </c>
      <c r="D35" s="501">
        <v>0</v>
      </c>
      <c r="E35" s="501">
        <v>3</v>
      </c>
      <c r="F35" s="501">
        <v>4</v>
      </c>
      <c r="G35" s="501">
        <v>1</v>
      </c>
      <c r="H35" s="501">
        <v>0</v>
      </c>
      <c r="I35" s="501">
        <v>0</v>
      </c>
    </row>
    <row r="36" spans="2:9" ht="14.25" customHeight="1">
      <c r="B36" s="500">
        <v>1070</v>
      </c>
      <c r="C36" s="501">
        <v>48</v>
      </c>
      <c r="D36" s="501">
        <v>0</v>
      </c>
      <c r="E36" s="501">
        <v>27</v>
      </c>
      <c r="F36" s="501">
        <v>17</v>
      </c>
      <c r="G36" s="501">
        <v>1</v>
      </c>
      <c r="H36" s="501">
        <v>1</v>
      </c>
      <c r="I36" s="501">
        <v>2</v>
      </c>
    </row>
    <row r="37" spans="2:9" ht="14.25" customHeight="1">
      <c r="B37" s="500">
        <v>1071</v>
      </c>
      <c r="C37" s="501">
        <v>58</v>
      </c>
      <c r="D37" s="501">
        <v>0</v>
      </c>
      <c r="E37" s="501">
        <v>35</v>
      </c>
      <c r="F37" s="501">
        <v>21</v>
      </c>
      <c r="G37" s="501">
        <v>2</v>
      </c>
      <c r="H37" s="501">
        <v>0</v>
      </c>
      <c r="I37" s="501">
        <v>0</v>
      </c>
    </row>
    <row r="38" spans="2:9" ht="14.25" customHeight="1">
      <c r="B38" s="500">
        <v>1075</v>
      </c>
      <c r="C38" s="501">
        <v>36</v>
      </c>
      <c r="D38" s="501">
        <v>0</v>
      </c>
      <c r="E38" s="501">
        <v>20</v>
      </c>
      <c r="F38" s="501">
        <v>10</v>
      </c>
      <c r="G38" s="501">
        <v>3</v>
      </c>
      <c r="H38" s="501">
        <v>2</v>
      </c>
      <c r="I38" s="501">
        <v>1</v>
      </c>
    </row>
    <row r="39" spans="2:9" ht="14.25" customHeight="1">
      <c r="B39" s="500">
        <v>1076</v>
      </c>
      <c r="C39" s="501">
        <v>71</v>
      </c>
      <c r="D39" s="501">
        <v>0</v>
      </c>
      <c r="E39" s="501">
        <v>35</v>
      </c>
      <c r="F39" s="501">
        <v>24</v>
      </c>
      <c r="G39" s="501">
        <v>7</v>
      </c>
      <c r="H39" s="501">
        <v>5</v>
      </c>
      <c r="I39" s="501">
        <v>0</v>
      </c>
    </row>
    <row r="40" spans="2:9" ht="14.25" customHeight="1">
      <c r="B40" s="500">
        <v>1077</v>
      </c>
      <c r="C40" s="501">
        <v>27</v>
      </c>
      <c r="D40" s="501">
        <v>0</v>
      </c>
      <c r="E40" s="501">
        <v>15</v>
      </c>
      <c r="F40" s="501">
        <v>9</v>
      </c>
      <c r="G40" s="501">
        <v>1</v>
      </c>
      <c r="H40" s="501">
        <v>2</v>
      </c>
      <c r="I40" s="501">
        <v>0</v>
      </c>
    </row>
    <row r="41" spans="2:9" ht="14.25" customHeight="1">
      <c r="B41" s="500">
        <v>1080</v>
      </c>
      <c r="C41" s="501">
        <v>41</v>
      </c>
      <c r="D41" s="501">
        <v>0</v>
      </c>
      <c r="E41" s="501">
        <v>23</v>
      </c>
      <c r="F41" s="501">
        <v>13</v>
      </c>
      <c r="G41" s="501">
        <v>4</v>
      </c>
      <c r="H41" s="501">
        <v>1</v>
      </c>
      <c r="I41" s="501">
        <v>0</v>
      </c>
    </row>
    <row r="42" spans="2:9" ht="14.25" customHeight="1">
      <c r="B42" s="500">
        <v>1082</v>
      </c>
      <c r="C42" s="501">
        <v>51</v>
      </c>
      <c r="D42" s="501">
        <v>0</v>
      </c>
      <c r="E42" s="501">
        <v>26</v>
      </c>
      <c r="F42" s="501">
        <v>20</v>
      </c>
      <c r="G42" s="501">
        <v>2</v>
      </c>
      <c r="H42" s="501">
        <v>3</v>
      </c>
      <c r="I42" s="501">
        <v>0</v>
      </c>
    </row>
    <row r="43" spans="2:9" ht="14.25" customHeight="1">
      <c r="B43" s="500">
        <v>1085</v>
      </c>
      <c r="C43" s="501">
        <v>18</v>
      </c>
      <c r="D43" s="501">
        <v>0</v>
      </c>
      <c r="E43" s="501">
        <v>9</v>
      </c>
      <c r="F43" s="501">
        <v>5</v>
      </c>
      <c r="G43" s="501">
        <v>2</v>
      </c>
      <c r="H43" s="501">
        <v>2</v>
      </c>
      <c r="I43" s="501">
        <v>0</v>
      </c>
    </row>
    <row r="44" spans="2:9" ht="14.25" customHeight="1">
      <c r="B44" s="500">
        <v>1086</v>
      </c>
      <c r="C44" s="501">
        <v>49</v>
      </c>
      <c r="D44" s="501">
        <v>0</v>
      </c>
      <c r="E44" s="501">
        <v>23</v>
      </c>
      <c r="F44" s="501">
        <v>21</v>
      </c>
      <c r="G44" s="501">
        <v>2</v>
      </c>
      <c r="H44" s="501">
        <v>3</v>
      </c>
      <c r="I44" s="501">
        <v>0</v>
      </c>
    </row>
    <row r="45" spans="2:9" ht="14.25" customHeight="1">
      <c r="B45" s="500">
        <v>1087</v>
      </c>
      <c r="C45" s="501">
        <v>62</v>
      </c>
      <c r="D45" s="501">
        <v>0</v>
      </c>
      <c r="E45" s="501">
        <v>37</v>
      </c>
      <c r="F45" s="501">
        <v>20</v>
      </c>
      <c r="G45" s="501">
        <v>4</v>
      </c>
      <c r="H45" s="501">
        <v>1</v>
      </c>
      <c r="I45" s="501">
        <v>0</v>
      </c>
    </row>
    <row r="46" spans="2:9" ht="14.25" customHeight="1">
      <c r="B46" s="500">
        <v>1090</v>
      </c>
      <c r="C46" s="501">
        <v>7</v>
      </c>
      <c r="D46" s="501">
        <v>0</v>
      </c>
      <c r="E46" s="501">
        <v>5</v>
      </c>
      <c r="F46" s="501">
        <v>1</v>
      </c>
      <c r="G46" s="501">
        <v>1</v>
      </c>
      <c r="H46" s="501">
        <v>0</v>
      </c>
      <c r="I46" s="501">
        <v>0</v>
      </c>
    </row>
    <row r="47" spans="2:9" ht="14.25" customHeight="1">
      <c r="B47" s="500">
        <v>1095</v>
      </c>
      <c r="C47" s="501">
        <v>48</v>
      </c>
      <c r="D47" s="501">
        <v>0</v>
      </c>
      <c r="E47" s="501">
        <v>29</v>
      </c>
      <c r="F47" s="501">
        <v>10</v>
      </c>
      <c r="G47" s="501">
        <v>7</v>
      </c>
      <c r="H47" s="501">
        <v>1</v>
      </c>
      <c r="I47" s="501">
        <v>1</v>
      </c>
    </row>
    <row r="48" spans="2:9" ht="14.25" customHeight="1">
      <c r="B48" s="500">
        <v>1096</v>
      </c>
      <c r="C48" s="501">
        <v>9</v>
      </c>
      <c r="D48" s="501">
        <v>0</v>
      </c>
      <c r="E48" s="501">
        <v>6</v>
      </c>
      <c r="F48" s="501">
        <v>2</v>
      </c>
      <c r="G48" s="501">
        <v>1</v>
      </c>
      <c r="H48" s="501">
        <v>0</v>
      </c>
      <c r="I48" s="501">
        <v>0</v>
      </c>
    </row>
    <row r="49" spans="2:9" ht="14.25" customHeight="1">
      <c r="B49" s="500">
        <v>1097</v>
      </c>
      <c r="C49" s="501">
        <v>2</v>
      </c>
      <c r="D49" s="501">
        <v>0</v>
      </c>
      <c r="E49" s="501">
        <v>2</v>
      </c>
      <c r="F49" s="501">
        <v>0</v>
      </c>
      <c r="G49" s="501">
        <v>0</v>
      </c>
      <c r="H49" s="501">
        <v>0</v>
      </c>
      <c r="I49" s="501">
        <v>0</v>
      </c>
    </row>
    <row r="50" spans="2:9" ht="14.25" customHeight="1">
      <c r="B50" s="500">
        <v>1100</v>
      </c>
      <c r="C50" s="501">
        <v>43</v>
      </c>
      <c r="D50" s="501">
        <v>0</v>
      </c>
      <c r="E50" s="501">
        <v>22</v>
      </c>
      <c r="F50" s="501">
        <v>16</v>
      </c>
      <c r="G50" s="501">
        <v>4</v>
      </c>
      <c r="H50" s="501">
        <v>0</v>
      </c>
      <c r="I50" s="501">
        <v>1</v>
      </c>
    </row>
    <row r="51" spans="2:9" ht="14.25" customHeight="1">
      <c r="B51" s="500">
        <v>1101</v>
      </c>
      <c r="C51" s="501">
        <v>47</v>
      </c>
      <c r="D51" s="501">
        <v>0</v>
      </c>
      <c r="E51" s="501">
        <v>21</v>
      </c>
      <c r="F51" s="501">
        <v>20</v>
      </c>
      <c r="G51" s="501">
        <v>5</v>
      </c>
      <c r="H51" s="501">
        <v>1</v>
      </c>
      <c r="I51" s="501">
        <v>0</v>
      </c>
    </row>
    <row r="52" spans="2:9" ht="14.25" customHeight="1">
      <c r="B52" s="500">
        <v>1102</v>
      </c>
      <c r="C52" s="501">
        <v>2</v>
      </c>
      <c r="D52" s="501">
        <v>0</v>
      </c>
      <c r="E52" s="501">
        <v>1</v>
      </c>
      <c r="F52" s="501">
        <v>1</v>
      </c>
      <c r="G52" s="501">
        <v>0</v>
      </c>
      <c r="H52" s="501">
        <v>0</v>
      </c>
      <c r="I52" s="501">
        <v>0</v>
      </c>
    </row>
    <row r="53" spans="2:9" ht="14.25" customHeight="1">
      <c r="B53" s="500">
        <v>1105</v>
      </c>
      <c r="C53" s="501">
        <v>9</v>
      </c>
      <c r="D53" s="501">
        <v>0</v>
      </c>
      <c r="E53" s="501">
        <v>6</v>
      </c>
      <c r="F53" s="501">
        <v>2</v>
      </c>
      <c r="G53" s="501">
        <v>0</v>
      </c>
      <c r="H53" s="501">
        <v>1</v>
      </c>
      <c r="I53" s="501">
        <v>0</v>
      </c>
    </row>
    <row r="54" spans="2:9" ht="14.25" customHeight="1">
      <c r="B54" s="500">
        <v>1107</v>
      </c>
      <c r="C54" s="501">
        <v>52</v>
      </c>
      <c r="D54" s="501">
        <v>0</v>
      </c>
      <c r="E54" s="501">
        <v>31</v>
      </c>
      <c r="F54" s="501">
        <v>14</v>
      </c>
      <c r="G54" s="501">
        <v>4</v>
      </c>
      <c r="H54" s="501">
        <v>2</v>
      </c>
      <c r="I54" s="501">
        <v>1</v>
      </c>
    </row>
    <row r="55" spans="2:9" ht="14.25" customHeight="1">
      <c r="B55" s="500">
        <v>2000</v>
      </c>
      <c r="C55" s="501">
        <v>23</v>
      </c>
      <c r="D55" s="501">
        <v>0</v>
      </c>
      <c r="E55" s="501">
        <v>11</v>
      </c>
      <c r="F55" s="501">
        <v>8</v>
      </c>
      <c r="G55" s="501">
        <v>4</v>
      </c>
      <c r="H55" s="501">
        <v>0</v>
      </c>
      <c r="I55" s="501">
        <v>0</v>
      </c>
    </row>
    <row r="56" spans="2:9" ht="14.25" customHeight="1">
      <c r="B56" s="500">
        <v>2001</v>
      </c>
      <c r="C56" s="501">
        <v>35</v>
      </c>
      <c r="D56" s="501">
        <v>0</v>
      </c>
      <c r="E56" s="501">
        <v>18</v>
      </c>
      <c r="F56" s="501">
        <v>15</v>
      </c>
      <c r="G56" s="501">
        <v>2</v>
      </c>
      <c r="H56" s="501">
        <v>0</v>
      </c>
      <c r="I56" s="501">
        <v>0</v>
      </c>
    </row>
    <row r="57" spans="2:9" ht="14.25" customHeight="1">
      <c r="B57" s="500">
        <v>2002</v>
      </c>
      <c r="C57" s="501">
        <v>23</v>
      </c>
      <c r="D57" s="501">
        <v>0</v>
      </c>
      <c r="E57" s="501">
        <v>12</v>
      </c>
      <c r="F57" s="501">
        <v>10</v>
      </c>
      <c r="G57" s="501">
        <v>1</v>
      </c>
      <c r="H57" s="501">
        <v>0</v>
      </c>
      <c r="I57" s="501">
        <v>0</v>
      </c>
    </row>
    <row r="58" spans="2:9" ht="14.25" customHeight="1">
      <c r="B58" s="500">
        <v>2003</v>
      </c>
      <c r="C58" s="501">
        <v>61</v>
      </c>
      <c r="D58" s="501">
        <v>0</v>
      </c>
      <c r="E58" s="501">
        <v>28</v>
      </c>
      <c r="F58" s="501">
        <v>25</v>
      </c>
      <c r="G58" s="501">
        <v>6</v>
      </c>
      <c r="H58" s="501">
        <v>2</v>
      </c>
      <c r="I58" s="501">
        <v>0</v>
      </c>
    </row>
    <row r="59" spans="2:9" ht="14.25" customHeight="1">
      <c r="B59" s="500">
        <v>2006</v>
      </c>
      <c r="C59" s="501">
        <v>44</v>
      </c>
      <c r="D59" s="501">
        <v>0</v>
      </c>
      <c r="E59" s="501">
        <v>24</v>
      </c>
      <c r="F59" s="501">
        <v>13</v>
      </c>
      <c r="G59" s="501">
        <v>4</v>
      </c>
      <c r="H59" s="501">
        <v>2</v>
      </c>
      <c r="I59" s="501">
        <v>1</v>
      </c>
    </row>
    <row r="60" spans="2:9" ht="14.25" customHeight="1">
      <c r="B60" s="500">
        <v>2007</v>
      </c>
      <c r="C60" s="501">
        <v>35</v>
      </c>
      <c r="D60" s="501">
        <v>0</v>
      </c>
      <c r="E60" s="501">
        <v>17</v>
      </c>
      <c r="F60" s="501">
        <v>14</v>
      </c>
      <c r="G60" s="501">
        <v>4</v>
      </c>
      <c r="H60" s="501">
        <v>0</v>
      </c>
      <c r="I60" s="501">
        <v>0</v>
      </c>
    </row>
    <row r="61" spans="2:9" ht="14.25" customHeight="1">
      <c r="B61" s="500">
        <v>2008</v>
      </c>
      <c r="C61" s="501">
        <v>55</v>
      </c>
      <c r="D61" s="501">
        <v>0</v>
      </c>
      <c r="E61" s="501">
        <v>29</v>
      </c>
      <c r="F61" s="501">
        <v>14</v>
      </c>
      <c r="G61" s="501">
        <v>10</v>
      </c>
      <c r="H61" s="501">
        <v>2</v>
      </c>
      <c r="I61" s="501">
        <v>0</v>
      </c>
    </row>
    <row r="62" spans="2:9" ht="14.25" customHeight="1">
      <c r="B62" s="500">
        <v>2012</v>
      </c>
      <c r="C62" s="501">
        <v>49</v>
      </c>
      <c r="D62" s="501">
        <v>0</v>
      </c>
      <c r="E62" s="501">
        <v>24</v>
      </c>
      <c r="F62" s="501">
        <v>14</v>
      </c>
      <c r="G62" s="501">
        <v>10</v>
      </c>
      <c r="H62" s="501">
        <v>1</v>
      </c>
      <c r="I62" s="501">
        <v>0</v>
      </c>
    </row>
    <row r="63" spans="2:9" ht="14.25" customHeight="1">
      <c r="B63" s="500">
        <v>2013</v>
      </c>
      <c r="C63" s="501">
        <v>32</v>
      </c>
      <c r="D63" s="501">
        <v>0</v>
      </c>
      <c r="E63" s="501">
        <v>16</v>
      </c>
      <c r="F63" s="501">
        <v>13</v>
      </c>
      <c r="G63" s="501">
        <v>2</v>
      </c>
      <c r="H63" s="501">
        <v>1</v>
      </c>
      <c r="I63" s="501">
        <v>0</v>
      </c>
    </row>
    <row r="64" spans="2:9" ht="14.25" customHeight="1">
      <c r="B64" s="500">
        <v>2014</v>
      </c>
      <c r="C64" s="501">
        <v>54</v>
      </c>
      <c r="D64" s="501">
        <v>0</v>
      </c>
      <c r="E64" s="501">
        <v>28</v>
      </c>
      <c r="F64" s="501">
        <v>20</v>
      </c>
      <c r="G64" s="501">
        <v>6</v>
      </c>
      <c r="H64" s="501">
        <v>0</v>
      </c>
      <c r="I64" s="501">
        <v>0</v>
      </c>
    </row>
    <row r="65" spans="2:9" ht="14.25" customHeight="1">
      <c r="B65" s="500">
        <v>2015</v>
      </c>
      <c r="C65" s="501">
        <v>30</v>
      </c>
      <c r="D65" s="501">
        <v>0</v>
      </c>
      <c r="E65" s="501">
        <v>16</v>
      </c>
      <c r="F65" s="501">
        <v>10</v>
      </c>
      <c r="G65" s="501">
        <v>2</v>
      </c>
      <c r="H65" s="501">
        <v>2</v>
      </c>
      <c r="I65" s="501">
        <v>0</v>
      </c>
    </row>
    <row r="66" spans="2:9" ht="14.25" customHeight="1">
      <c r="B66" s="500">
        <v>2018</v>
      </c>
      <c r="C66" s="501">
        <v>41</v>
      </c>
      <c r="D66" s="501">
        <v>0</v>
      </c>
      <c r="E66" s="501">
        <v>23</v>
      </c>
      <c r="F66" s="501">
        <v>11</v>
      </c>
      <c r="G66" s="501">
        <v>3</v>
      </c>
      <c r="H66" s="501">
        <v>3</v>
      </c>
      <c r="I66" s="501">
        <v>1</v>
      </c>
    </row>
    <row r="67" spans="2:9" ht="14.25" customHeight="1">
      <c r="B67" s="500">
        <v>2019</v>
      </c>
      <c r="C67" s="501">
        <v>32</v>
      </c>
      <c r="D67" s="501">
        <v>0</v>
      </c>
      <c r="E67" s="501">
        <v>12</v>
      </c>
      <c r="F67" s="501">
        <v>14</v>
      </c>
      <c r="G67" s="501">
        <v>5</v>
      </c>
      <c r="H67" s="501">
        <v>1</v>
      </c>
      <c r="I67" s="501">
        <v>0</v>
      </c>
    </row>
    <row r="68" spans="2:9" ht="14.25" customHeight="1">
      <c r="B68" s="500">
        <v>2020</v>
      </c>
      <c r="C68" s="501">
        <v>38</v>
      </c>
      <c r="D68" s="501">
        <v>0</v>
      </c>
      <c r="E68" s="501">
        <v>16</v>
      </c>
      <c r="F68" s="501">
        <v>10</v>
      </c>
      <c r="G68" s="501">
        <v>10</v>
      </c>
      <c r="H68" s="501">
        <v>2</v>
      </c>
      <c r="I68" s="501">
        <v>0</v>
      </c>
    </row>
    <row r="69" spans="2:9" ht="14.25" customHeight="1">
      <c r="B69" s="500">
        <v>2021</v>
      </c>
      <c r="C69" s="501">
        <v>35</v>
      </c>
      <c r="D69" s="501">
        <v>0</v>
      </c>
      <c r="E69" s="501">
        <v>14</v>
      </c>
      <c r="F69" s="501">
        <v>15</v>
      </c>
      <c r="G69" s="501">
        <v>3</v>
      </c>
      <c r="H69" s="501">
        <v>3</v>
      </c>
      <c r="I69" s="501">
        <v>0</v>
      </c>
    </row>
    <row r="70" spans="2:9" ht="14.25" customHeight="1">
      <c r="B70" s="500">
        <v>2023</v>
      </c>
      <c r="C70" s="501">
        <v>50</v>
      </c>
      <c r="D70" s="501">
        <v>0</v>
      </c>
      <c r="E70" s="501">
        <v>20</v>
      </c>
      <c r="F70" s="501">
        <v>20</v>
      </c>
      <c r="G70" s="501">
        <v>5</v>
      </c>
      <c r="H70" s="501">
        <v>1</v>
      </c>
      <c r="I70" s="501">
        <v>4</v>
      </c>
    </row>
    <row r="71" spans="2:9" ht="14.25" customHeight="1">
      <c r="B71" s="500">
        <v>2024</v>
      </c>
      <c r="C71" s="501">
        <v>72</v>
      </c>
      <c r="D71" s="501">
        <v>0</v>
      </c>
      <c r="E71" s="501">
        <v>33</v>
      </c>
      <c r="F71" s="501">
        <v>22</v>
      </c>
      <c r="G71" s="501">
        <v>11</v>
      </c>
      <c r="H71" s="501">
        <v>4</v>
      </c>
      <c r="I71" s="501">
        <v>2</v>
      </c>
    </row>
    <row r="72" spans="2:9" ht="14.25" customHeight="1">
      <c r="B72" s="500">
        <v>2025</v>
      </c>
      <c r="C72" s="501">
        <v>5</v>
      </c>
      <c r="D72" s="501">
        <v>0</v>
      </c>
      <c r="E72" s="501">
        <v>3</v>
      </c>
      <c r="F72" s="501">
        <v>2</v>
      </c>
      <c r="G72" s="501">
        <v>0</v>
      </c>
      <c r="H72" s="501">
        <v>0</v>
      </c>
      <c r="I72" s="501">
        <v>0</v>
      </c>
    </row>
    <row r="73" spans="2:9" ht="14.25" customHeight="1">
      <c r="B73" s="500">
        <v>2027</v>
      </c>
      <c r="C73" s="501">
        <v>35</v>
      </c>
      <c r="D73" s="501">
        <v>0</v>
      </c>
      <c r="E73" s="501">
        <v>20</v>
      </c>
      <c r="F73" s="501">
        <v>9</v>
      </c>
      <c r="G73" s="501">
        <v>4</v>
      </c>
      <c r="H73" s="501">
        <v>2</v>
      </c>
      <c r="I73" s="501">
        <v>0</v>
      </c>
    </row>
    <row r="74" spans="2:9" ht="14.25" customHeight="1">
      <c r="B74" s="500">
        <v>2028</v>
      </c>
      <c r="C74" s="501">
        <v>49</v>
      </c>
      <c r="D74" s="501">
        <v>0</v>
      </c>
      <c r="E74" s="501">
        <v>24</v>
      </c>
      <c r="F74" s="501">
        <v>17</v>
      </c>
      <c r="G74" s="501">
        <v>5</v>
      </c>
      <c r="H74" s="501">
        <v>3</v>
      </c>
      <c r="I74" s="501">
        <v>0</v>
      </c>
    </row>
    <row r="75" spans="2:9" ht="14.25" customHeight="1">
      <c r="B75" s="500">
        <v>2029</v>
      </c>
      <c r="C75" s="501">
        <v>17</v>
      </c>
      <c r="D75" s="501">
        <v>0</v>
      </c>
      <c r="E75" s="501">
        <v>11</v>
      </c>
      <c r="F75" s="501">
        <v>4</v>
      </c>
      <c r="G75" s="501">
        <v>1</v>
      </c>
      <c r="H75" s="501">
        <v>0</v>
      </c>
      <c r="I75" s="501">
        <v>1</v>
      </c>
    </row>
    <row r="76" spans="2:9" ht="14.25" customHeight="1">
      <c r="B76" s="500">
        <v>2034</v>
      </c>
      <c r="C76" s="501">
        <v>85</v>
      </c>
      <c r="D76" s="501">
        <v>0</v>
      </c>
      <c r="E76" s="501">
        <v>47</v>
      </c>
      <c r="F76" s="501">
        <v>23</v>
      </c>
      <c r="G76" s="501">
        <v>8</v>
      </c>
      <c r="H76" s="501">
        <v>5</v>
      </c>
      <c r="I76" s="501">
        <v>2</v>
      </c>
    </row>
    <row r="77" spans="2:9" ht="14.25" customHeight="1">
      <c r="B77" s="500">
        <v>2035</v>
      </c>
      <c r="C77" s="501">
        <v>54</v>
      </c>
      <c r="D77" s="501">
        <v>0</v>
      </c>
      <c r="E77" s="501">
        <v>26</v>
      </c>
      <c r="F77" s="501">
        <v>20</v>
      </c>
      <c r="G77" s="501">
        <v>4</v>
      </c>
      <c r="H77" s="501">
        <v>2</v>
      </c>
      <c r="I77" s="501">
        <v>2</v>
      </c>
    </row>
    <row r="78" spans="2:9" ht="14.25" customHeight="1">
      <c r="B78" s="500">
        <v>2036</v>
      </c>
      <c r="C78" s="501">
        <v>6</v>
      </c>
      <c r="D78" s="501">
        <v>0</v>
      </c>
      <c r="E78" s="501">
        <v>2</v>
      </c>
      <c r="F78" s="501">
        <v>1</v>
      </c>
      <c r="G78" s="501">
        <v>1</v>
      </c>
      <c r="H78" s="501">
        <v>1</v>
      </c>
      <c r="I78" s="501">
        <v>1</v>
      </c>
    </row>
    <row r="79" spans="2:9" ht="14.25" customHeight="1">
      <c r="B79" s="500">
        <v>2037</v>
      </c>
      <c r="C79" s="501">
        <v>61</v>
      </c>
      <c r="D79" s="501">
        <v>0</v>
      </c>
      <c r="E79" s="501">
        <v>24</v>
      </c>
      <c r="F79" s="501">
        <v>18</v>
      </c>
      <c r="G79" s="501">
        <v>13</v>
      </c>
      <c r="H79" s="501">
        <v>3</v>
      </c>
      <c r="I79" s="501">
        <v>3</v>
      </c>
    </row>
    <row r="80" spans="2:9" ht="14.25" customHeight="1">
      <c r="B80" s="500">
        <v>2038</v>
      </c>
      <c r="C80" s="501">
        <v>111</v>
      </c>
      <c r="D80" s="501">
        <v>0</v>
      </c>
      <c r="E80" s="501">
        <v>59</v>
      </c>
      <c r="F80" s="501">
        <v>30</v>
      </c>
      <c r="G80" s="501">
        <v>10</v>
      </c>
      <c r="H80" s="501">
        <v>7</v>
      </c>
      <c r="I80" s="501">
        <v>5</v>
      </c>
    </row>
    <row r="81" spans="2:9" ht="14.25" customHeight="1">
      <c r="B81" s="500">
        <v>2039</v>
      </c>
      <c r="C81" s="501">
        <v>47</v>
      </c>
      <c r="D81" s="501">
        <v>0</v>
      </c>
      <c r="E81" s="501">
        <v>26</v>
      </c>
      <c r="F81" s="501">
        <v>16</v>
      </c>
      <c r="G81" s="501">
        <v>4</v>
      </c>
      <c r="H81" s="501">
        <v>0</v>
      </c>
      <c r="I81" s="501">
        <v>1</v>
      </c>
    </row>
    <row r="82" spans="2:9" ht="14.25" customHeight="1">
      <c r="B82" s="500">
        <v>2040</v>
      </c>
      <c r="C82" s="501">
        <v>73</v>
      </c>
      <c r="D82" s="501">
        <v>0</v>
      </c>
      <c r="E82" s="501">
        <v>33</v>
      </c>
      <c r="F82" s="501">
        <v>33</v>
      </c>
      <c r="G82" s="501">
        <v>4</v>
      </c>
      <c r="H82" s="501">
        <v>3</v>
      </c>
      <c r="I82" s="501">
        <v>0</v>
      </c>
    </row>
    <row r="83" spans="2:9" ht="14.25" customHeight="1">
      <c r="B83" s="500">
        <v>2042</v>
      </c>
      <c r="C83" s="501">
        <v>49</v>
      </c>
      <c r="D83" s="501">
        <v>0</v>
      </c>
      <c r="E83" s="501">
        <v>20</v>
      </c>
      <c r="F83" s="501">
        <v>20</v>
      </c>
      <c r="G83" s="501">
        <v>5</v>
      </c>
      <c r="H83" s="501">
        <v>3</v>
      </c>
      <c r="I83" s="501">
        <v>1</v>
      </c>
    </row>
    <row r="84" spans="2:9" ht="14.25" customHeight="1">
      <c r="B84" s="500">
        <v>2043</v>
      </c>
      <c r="C84" s="501">
        <v>37</v>
      </c>
      <c r="D84" s="501">
        <v>0</v>
      </c>
      <c r="E84" s="501">
        <v>13</v>
      </c>
      <c r="F84" s="501">
        <v>16</v>
      </c>
      <c r="G84" s="501">
        <v>5</v>
      </c>
      <c r="H84" s="501">
        <v>2</v>
      </c>
      <c r="I84" s="501">
        <v>1</v>
      </c>
    </row>
    <row r="85" spans="2:9" ht="14.25" customHeight="1">
      <c r="B85" s="500">
        <v>2044</v>
      </c>
      <c r="C85" s="501">
        <v>89</v>
      </c>
      <c r="D85" s="501">
        <v>0</v>
      </c>
      <c r="E85" s="501">
        <v>39</v>
      </c>
      <c r="F85" s="501">
        <v>30</v>
      </c>
      <c r="G85" s="501">
        <v>13</v>
      </c>
      <c r="H85" s="501">
        <v>5</v>
      </c>
      <c r="I85" s="501">
        <v>2</v>
      </c>
    </row>
    <row r="86" spans="2:9" ht="14.25" customHeight="1">
      <c r="B86" s="500">
        <v>2045</v>
      </c>
      <c r="C86" s="501">
        <v>52</v>
      </c>
      <c r="D86" s="501">
        <v>0</v>
      </c>
      <c r="E86" s="501">
        <v>27</v>
      </c>
      <c r="F86" s="501">
        <v>18</v>
      </c>
      <c r="G86" s="501">
        <v>6</v>
      </c>
      <c r="H86" s="501">
        <v>1</v>
      </c>
      <c r="I86" s="501">
        <v>0</v>
      </c>
    </row>
    <row r="87" spans="2:9" ht="14.25" customHeight="1">
      <c r="B87" s="500">
        <v>2046</v>
      </c>
      <c r="C87" s="501">
        <v>19</v>
      </c>
      <c r="D87" s="501">
        <v>0</v>
      </c>
      <c r="E87" s="501">
        <v>10</v>
      </c>
      <c r="F87" s="501">
        <v>7</v>
      </c>
      <c r="G87" s="501">
        <v>1</v>
      </c>
      <c r="H87" s="501">
        <v>0</v>
      </c>
      <c r="I87" s="501">
        <v>1</v>
      </c>
    </row>
    <row r="88" spans="2:9" ht="14.25" customHeight="1">
      <c r="B88" s="500">
        <v>2047</v>
      </c>
      <c r="C88" s="501">
        <v>35</v>
      </c>
      <c r="D88" s="501">
        <v>0</v>
      </c>
      <c r="E88" s="501">
        <v>16</v>
      </c>
      <c r="F88" s="501">
        <v>12</v>
      </c>
      <c r="G88" s="501">
        <v>6</v>
      </c>
      <c r="H88" s="501">
        <v>1</v>
      </c>
      <c r="I88" s="501">
        <v>0</v>
      </c>
    </row>
    <row r="89" spans="2:9" ht="14.25" customHeight="1">
      <c r="B89" s="500">
        <v>2048</v>
      </c>
      <c r="C89" s="501">
        <v>13</v>
      </c>
      <c r="D89" s="501">
        <v>0</v>
      </c>
      <c r="E89" s="501">
        <v>3</v>
      </c>
      <c r="F89" s="501">
        <v>5</v>
      </c>
      <c r="G89" s="501">
        <v>3</v>
      </c>
      <c r="H89" s="501">
        <v>1</v>
      </c>
      <c r="I89" s="501">
        <v>1</v>
      </c>
    </row>
    <row r="90" spans="2:9" ht="14.25" customHeight="1">
      <c r="B90" s="500">
        <v>2049</v>
      </c>
      <c r="C90" s="501">
        <v>62</v>
      </c>
      <c r="D90" s="501">
        <v>0</v>
      </c>
      <c r="E90" s="501">
        <v>25</v>
      </c>
      <c r="F90" s="501">
        <v>22</v>
      </c>
      <c r="G90" s="501">
        <v>8</v>
      </c>
      <c r="H90" s="501">
        <v>5</v>
      </c>
      <c r="I90" s="501">
        <v>2</v>
      </c>
    </row>
    <row r="91" spans="2:9" ht="14.25" customHeight="1">
      <c r="B91" s="500">
        <v>2050</v>
      </c>
      <c r="C91" s="501">
        <v>2</v>
      </c>
      <c r="D91" s="501">
        <v>0</v>
      </c>
      <c r="E91" s="501">
        <v>0</v>
      </c>
      <c r="F91" s="501">
        <v>1</v>
      </c>
      <c r="G91" s="501">
        <v>1</v>
      </c>
      <c r="H91" s="501">
        <v>0</v>
      </c>
      <c r="I91" s="501">
        <v>0</v>
      </c>
    </row>
    <row r="92" spans="2:9" ht="14.25" customHeight="1">
      <c r="B92" s="500">
        <v>2051</v>
      </c>
      <c r="C92" s="501">
        <v>46</v>
      </c>
      <c r="D92" s="501">
        <v>0</v>
      </c>
      <c r="E92" s="501">
        <v>20</v>
      </c>
      <c r="F92" s="501">
        <v>14</v>
      </c>
      <c r="G92" s="501">
        <v>8</v>
      </c>
      <c r="H92" s="501">
        <v>2</v>
      </c>
      <c r="I92" s="501">
        <v>2</v>
      </c>
    </row>
    <row r="93" spans="2:9" ht="14.25" customHeight="1">
      <c r="B93" s="500">
        <v>2052</v>
      </c>
      <c r="C93" s="501">
        <v>57</v>
      </c>
      <c r="D93" s="501">
        <v>0</v>
      </c>
      <c r="E93" s="501">
        <v>30</v>
      </c>
      <c r="F93" s="501">
        <v>16</v>
      </c>
      <c r="G93" s="501">
        <v>7</v>
      </c>
      <c r="H93" s="501">
        <v>4</v>
      </c>
      <c r="I93" s="501">
        <v>0</v>
      </c>
    </row>
    <row r="94" spans="2:9" ht="14.25" customHeight="1">
      <c r="B94" s="500">
        <v>2054</v>
      </c>
      <c r="C94" s="501">
        <v>23</v>
      </c>
      <c r="D94" s="501">
        <v>0</v>
      </c>
      <c r="E94" s="501">
        <v>8</v>
      </c>
      <c r="F94" s="501">
        <v>6</v>
      </c>
      <c r="G94" s="501">
        <v>7</v>
      </c>
      <c r="H94" s="501">
        <v>1</v>
      </c>
      <c r="I94" s="501">
        <v>1</v>
      </c>
    </row>
    <row r="95" spans="2:9" ht="14.25" customHeight="1">
      <c r="B95" s="500">
        <v>2055</v>
      </c>
      <c r="C95" s="501">
        <v>36</v>
      </c>
      <c r="D95" s="501">
        <v>0</v>
      </c>
      <c r="E95" s="501">
        <v>16</v>
      </c>
      <c r="F95" s="501">
        <v>14</v>
      </c>
      <c r="G95" s="501">
        <v>5</v>
      </c>
      <c r="H95" s="501">
        <v>0</v>
      </c>
      <c r="I95" s="501">
        <v>1</v>
      </c>
    </row>
    <row r="96" spans="2:9" ht="14.25" customHeight="1">
      <c r="B96" s="500">
        <v>2057</v>
      </c>
      <c r="C96" s="501">
        <v>37</v>
      </c>
      <c r="D96" s="501">
        <v>0</v>
      </c>
      <c r="E96" s="501">
        <v>19</v>
      </c>
      <c r="F96" s="501">
        <v>9</v>
      </c>
      <c r="G96" s="501">
        <v>6</v>
      </c>
      <c r="H96" s="501">
        <v>3</v>
      </c>
      <c r="I96" s="501">
        <v>0</v>
      </c>
    </row>
    <row r="97" spans="2:9" ht="14.25" customHeight="1">
      <c r="B97" s="500">
        <v>2058</v>
      </c>
      <c r="C97" s="501">
        <v>19</v>
      </c>
      <c r="D97" s="501">
        <v>0</v>
      </c>
      <c r="E97" s="501">
        <v>11</v>
      </c>
      <c r="F97" s="501">
        <v>4</v>
      </c>
      <c r="G97" s="501">
        <v>3</v>
      </c>
      <c r="H97" s="501">
        <v>0</v>
      </c>
      <c r="I97" s="501">
        <v>1</v>
      </c>
    </row>
    <row r="98" spans="2:9" ht="14.25" customHeight="1">
      <c r="B98" s="500">
        <v>2059</v>
      </c>
      <c r="C98" s="501">
        <v>20</v>
      </c>
      <c r="D98" s="501">
        <v>0</v>
      </c>
      <c r="E98" s="501">
        <v>14</v>
      </c>
      <c r="F98" s="501">
        <v>5</v>
      </c>
      <c r="G98" s="501">
        <v>0</v>
      </c>
      <c r="H98" s="501">
        <v>0</v>
      </c>
      <c r="I98" s="501">
        <v>1</v>
      </c>
    </row>
    <row r="99" spans="2:9" ht="14.25" customHeight="1">
      <c r="B99" s="500">
        <v>2060</v>
      </c>
      <c r="C99" s="501">
        <v>42</v>
      </c>
      <c r="D99" s="501">
        <v>0</v>
      </c>
      <c r="E99" s="501">
        <v>24</v>
      </c>
      <c r="F99" s="501">
        <v>13</v>
      </c>
      <c r="G99" s="501">
        <v>5</v>
      </c>
      <c r="H99" s="501">
        <v>0</v>
      </c>
      <c r="I99" s="501">
        <v>0</v>
      </c>
    </row>
    <row r="100" spans="2:9" ht="14.25" customHeight="1">
      <c r="B100" s="500">
        <v>2062</v>
      </c>
      <c r="C100" s="501">
        <v>39</v>
      </c>
      <c r="D100" s="501">
        <v>0</v>
      </c>
      <c r="E100" s="501">
        <v>23</v>
      </c>
      <c r="F100" s="501">
        <v>9</v>
      </c>
      <c r="G100" s="501">
        <v>4</v>
      </c>
      <c r="H100" s="501">
        <v>2</v>
      </c>
      <c r="I100" s="501">
        <v>1</v>
      </c>
    </row>
    <row r="101" spans="2:9" ht="14.25" customHeight="1">
      <c r="B101" s="500">
        <v>2063</v>
      </c>
      <c r="C101" s="501">
        <v>13</v>
      </c>
      <c r="D101" s="501">
        <v>0</v>
      </c>
      <c r="E101" s="501">
        <v>7</v>
      </c>
      <c r="F101" s="501">
        <v>6</v>
      </c>
      <c r="G101" s="501">
        <v>0</v>
      </c>
      <c r="H101" s="501">
        <v>0</v>
      </c>
      <c r="I101" s="501">
        <v>0</v>
      </c>
    </row>
    <row r="102" spans="2:9" ht="14.25" customHeight="1">
      <c r="B102" s="500">
        <v>2064</v>
      </c>
      <c r="C102" s="501">
        <v>50</v>
      </c>
      <c r="D102" s="501">
        <v>0</v>
      </c>
      <c r="E102" s="501">
        <v>26</v>
      </c>
      <c r="F102" s="501">
        <v>19</v>
      </c>
      <c r="G102" s="501">
        <v>4</v>
      </c>
      <c r="H102" s="501">
        <v>1</v>
      </c>
      <c r="I102" s="501">
        <v>0</v>
      </c>
    </row>
    <row r="103" spans="2:9" ht="14.25" customHeight="1">
      <c r="B103" s="500">
        <v>2066</v>
      </c>
      <c r="C103" s="501">
        <v>22</v>
      </c>
      <c r="D103" s="501">
        <v>0</v>
      </c>
      <c r="E103" s="501">
        <v>12</v>
      </c>
      <c r="F103" s="501">
        <v>7</v>
      </c>
      <c r="G103" s="501">
        <v>1</v>
      </c>
      <c r="H103" s="501">
        <v>1</v>
      </c>
      <c r="I103" s="501">
        <v>1</v>
      </c>
    </row>
    <row r="104" spans="2:9" ht="14.25" customHeight="1">
      <c r="B104" s="500">
        <v>2101</v>
      </c>
      <c r="C104" s="501">
        <v>62</v>
      </c>
      <c r="D104" s="501">
        <v>0</v>
      </c>
      <c r="E104" s="501">
        <v>33</v>
      </c>
      <c r="F104" s="501">
        <v>18</v>
      </c>
      <c r="G104" s="501">
        <v>9</v>
      </c>
      <c r="H104" s="501">
        <v>2</v>
      </c>
      <c r="I104" s="501">
        <v>0</v>
      </c>
    </row>
    <row r="105" spans="2:9" ht="14.25" customHeight="1">
      <c r="B105" s="500">
        <v>2102</v>
      </c>
      <c r="C105" s="501">
        <v>74</v>
      </c>
      <c r="D105" s="501">
        <v>0</v>
      </c>
      <c r="E105" s="501">
        <v>36</v>
      </c>
      <c r="F105" s="501">
        <v>24</v>
      </c>
      <c r="G105" s="501">
        <v>9</v>
      </c>
      <c r="H105" s="501">
        <v>3</v>
      </c>
      <c r="I105" s="501">
        <v>2</v>
      </c>
    </row>
    <row r="106" spans="2:9" ht="14.25" customHeight="1">
      <c r="B106" s="500">
        <v>2103</v>
      </c>
      <c r="C106" s="501">
        <v>66</v>
      </c>
      <c r="D106" s="501">
        <v>0</v>
      </c>
      <c r="E106" s="501">
        <v>36</v>
      </c>
      <c r="F106" s="501">
        <v>20</v>
      </c>
      <c r="G106" s="501">
        <v>6</v>
      </c>
      <c r="H106" s="501">
        <v>2</v>
      </c>
      <c r="I106" s="501">
        <v>2</v>
      </c>
    </row>
    <row r="107" spans="2:9" ht="14.25" customHeight="1">
      <c r="B107" s="500">
        <v>2107</v>
      </c>
      <c r="C107" s="501">
        <v>69</v>
      </c>
      <c r="D107" s="501">
        <v>0</v>
      </c>
      <c r="E107" s="501">
        <v>29</v>
      </c>
      <c r="F107" s="501">
        <v>27</v>
      </c>
      <c r="G107" s="501">
        <v>7</v>
      </c>
      <c r="H107" s="501">
        <v>4</v>
      </c>
      <c r="I107" s="501">
        <v>2</v>
      </c>
    </row>
    <row r="108" spans="2:9" ht="14.25" customHeight="1">
      <c r="B108" s="500">
        <v>2108</v>
      </c>
      <c r="C108" s="501">
        <v>84</v>
      </c>
      <c r="D108" s="501">
        <v>0</v>
      </c>
      <c r="E108" s="501">
        <v>53</v>
      </c>
      <c r="F108" s="501">
        <v>26</v>
      </c>
      <c r="G108" s="501">
        <v>4</v>
      </c>
      <c r="H108" s="501">
        <v>1</v>
      </c>
      <c r="I108" s="501">
        <v>0</v>
      </c>
    </row>
    <row r="109" spans="2:9" ht="14.25" customHeight="1">
      <c r="B109" s="500">
        <v>2109</v>
      </c>
      <c r="C109" s="501">
        <v>16</v>
      </c>
      <c r="D109" s="501">
        <v>0</v>
      </c>
      <c r="E109" s="501">
        <v>9</v>
      </c>
      <c r="F109" s="501">
        <v>5</v>
      </c>
      <c r="G109" s="501">
        <v>1</v>
      </c>
      <c r="H109" s="501">
        <v>0</v>
      </c>
      <c r="I109" s="501">
        <v>1</v>
      </c>
    </row>
    <row r="110" spans="2:9" ht="14.25" customHeight="1">
      <c r="B110" s="500">
        <v>2112</v>
      </c>
      <c r="C110" s="501">
        <v>11</v>
      </c>
      <c r="D110" s="501">
        <v>0</v>
      </c>
      <c r="E110" s="501">
        <v>2</v>
      </c>
      <c r="F110" s="501">
        <v>7</v>
      </c>
      <c r="G110" s="501">
        <v>1</v>
      </c>
      <c r="H110" s="501">
        <v>1</v>
      </c>
      <c r="I110" s="501">
        <v>0</v>
      </c>
    </row>
    <row r="111" spans="2:9" ht="14.25" customHeight="1">
      <c r="B111" s="500">
        <v>2113</v>
      </c>
      <c r="C111" s="501">
        <v>38</v>
      </c>
      <c r="D111" s="501">
        <v>0</v>
      </c>
      <c r="E111" s="501">
        <v>14</v>
      </c>
      <c r="F111" s="501">
        <v>18</v>
      </c>
      <c r="G111" s="501">
        <v>5</v>
      </c>
      <c r="H111" s="501">
        <v>1</v>
      </c>
      <c r="I111" s="501">
        <v>0</v>
      </c>
    </row>
    <row r="112" spans="2:9" ht="14.25" customHeight="1">
      <c r="B112" s="500">
        <v>2114</v>
      </c>
      <c r="C112" s="501">
        <v>86</v>
      </c>
      <c r="D112" s="501">
        <v>0</v>
      </c>
      <c r="E112" s="501">
        <v>48</v>
      </c>
      <c r="F112" s="501">
        <v>24</v>
      </c>
      <c r="G112" s="501">
        <v>8</v>
      </c>
      <c r="H112" s="501">
        <v>5</v>
      </c>
      <c r="I112" s="501">
        <v>1</v>
      </c>
    </row>
    <row r="113" spans="2:9" ht="14.25" customHeight="1">
      <c r="B113" s="500">
        <v>2115</v>
      </c>
      <c r="C113" s="501">
        <v>32</v>
      </c>
      <c r="D113" s="501">
        <v>0</v>
      </c>
      <c r="E113" s="501">
        <v>16</v>
      </c>
      <c r="F113" s="501">
        <v>11</v>
      </c>
      <c r="G113" s="501">
        <v>5</v>
      </c>
      <c r="H113" s="501">
        <v>0</v>
      </c>
      <c r="I113" s="501">
        <v>0</v>
      </c>
    </row>
    <row r="114" spans="2:9" ht="14.25" customHeight="1">
      <c r="B114" s="500">
        <v>2121</v>
      </c>
      <c r="C114" s="501">
        <v>44</v>
      </c>
      <c r="D114" s="501">
        <v>0</v>
      </c>
      <c r="E114" s="501">
        <v>22</v>
      </c>
      <c r="F114" s="501">
        <v>15</v>
      </c>
      <c r="G114" s="501">
        <v>6</v>
      </c>
      <c r="H114" s="501">
        <v>1</v>
      </c>
      <c r="I114" s="501">
        <v>0</v>
      </c>
    </row>
    <row r="115" spans="2:9" ht="14.25" customHeight="1">
      <c r="B115" s="500">
        <v>2122</v>
      </c>
      <c r="C115" s="501">
        <v>19</v>
      </c>
      <c r="D115" s="501">
        <v>0</v>
      </c>
      <c r="E115" s="501">
        <v>8</v>
      </c>
      <c r="F115" s="501">
        <v>6</v>
      </c>
      <c r="G115" s="501">
        <v>3</v>
      </c>
      <c r="H115" s="501">
        <v>2</v>
      </c>
      <c r="I115" s="501">
        <v>0</v>
      </c>
    </row>
    <row r="116" spans="2:9" ht="14.25" customHeight="1">
      <c r="B116" s="500">
        <v>2123</v>
      </c>
      <c r="C116" s="501">
        <v>18</v>
      </c>
      <c r="D116" s="501">
        <v>0</v>
      </c>
      <c r="E116" s="501">
        <v>8</v>
      </c>
      <c r="F116" s="501">
        <v>7</v>
      </c>
      <c r="G116" s="501">
        <v>3</v>
      </c>
      <c r="H116" s="501">
        <v>0</v>
      </c>
      <c r="I116" s="501">
        <v>0</v>
      </c>
    </row>
    <row r="117" spans="2:9" ht="14.25" customHeight="1">
      <c r="B117" s="500">
        <v>2200</v>
      </c>
      <c r="C117" s="501">
        <v>116</v>
      </c>
      <c r="D117" s="501">
        <v>0</v>
      </c>
      <c r="E117" s="501">
        <v>49</v>
      </c>
      <c r="F117" s="501">
        <v>32</v>
      </c>
      <c r="G117" s="501">
        <v>15</v>
      </c>
      <c r="H117" s="501">
        <v>12</v>
      </c>
      <c r="I117" s="501">
        <v>8</v>
      </c>
    </row>
    <row r="118" spans="2:9" ht="14.25" customHeight="1">
      <c r="B118" s="500">
        <v>2201</v>
      </c>
      <c r="C118" s="501">
        <v>41</v>
      </c>
      <c r="D118" s="501">
        <v>0</v>
      </c>
      <c r="E118" s="501">
        <v>23</v>
      </c>
      <c r="F118" s="501">
        <v>8</v>
      </c>
      <c r="G118" s="501">
        <v>6</v>
      </c>
      <c r="H118" s="501">
        <v>1</v>
      </c>
      <c r="I118" s="501">
        <v>3</v>
      </c>
    </row>
    <row r="119" spans="2:9" ht="14.25" customHeight="1">
      <c r="B119" s="500">
        <v>2202</v>
      </c>
      <c r="C119" s="501">
        <v>37</v>
      </c>
      <c r="D119" s="501">
        <v>0</v>
      </c>
      <c r="E119" s="501">
        <v>20</v>
      </c>
      <c r="F119" s="501">
        <v>13</v>
      </c>
      <c r="G119" s="501">
        <v>2</v>
      </c>
      <c r="H119" s="501">
        <v>2</v>
      </c>
      <c r="I119" s="501">
        <v>0</v>
      </c>
    </row>
    <row r="120" spans="2:9" ht="14.25" customHeight="1">
      <c r="B120" s="500">
        <v>2220</v>
      </c>
      <c r="C120" s="501">
        <v>27</v>
      </c>
      <c r="D120" s="501">
        <v>0</v>
      </c>
      <c r="E120" s="501">
        <v>11</v>
      </c>
      <c r="F120" s="501">
        <v>10</v>
      </c>
      <c r="G120" s="501">
        <v>2</v>
      </c>
      <c r="H120" s="501">
        <v>4</v>
      </c>
      <c r="I120" s="501">
        <v>0</v>
      </c>
    </row>
    <row r="121" spans="2:9" ht="14.25" customHeight="1">
      <c r="B121" s="500">
        <v>2221</v>
      </c>
      <c r="C121" s="501">
        <v>22</v>
      </c>
      <c r="D121" s="501">
        <v>0</v>
      </c>
      <c r="E121" s="501">
        <v>11</v>
      </c>
      <c r="F121" s="501">
        <v>8</v>
      </c>
      <c r="G121" s="501">
        <v>3</v>
      </c>
      <c r="H121" s="501">
        <v>0</v>
      </c>
      <c r="I121" s="501">
        <v>0</v>
      </c>
    </row>
    <row r="122" spans="2:9" ht="14.25" customHeight="1">
      <c r="B122" s="500">
        <v>2222</v>
      </c>
      <c r="C122" s="501">
        <v>99</v>
      </c>
      <c r="D122" s="501">
        <v>0</v>
      </c>
      <c r="E122" s="501">
        <v>48</v>
      </c>
      <c r="F122" s="501">
        <v>31</v>
      </c>
      <c r="G122" s="501">
        <v>14</v>
      </c>
      <c r="H122" s="501">
        <v>5</v>
      </c>
      <c r="I122" s="501">
        <v>1</v>
      </c>
    </row>
    <row r="123" spans="2:9" ht="14.25" customHeight="1">
      <c r="B123" s="500">
        <v>2223</v>
      </c>
      <c r="C123" s="501">
        <v>17</v>
      </c>
      <c r="D123" s="501">
        <v>0</v>
      </c>
      <c r="E123" s="501">
        <v>7</v>
      </c>
      <c r="F123" s="501">
        <v>7</v>
      </c>
      <c r="G123" s="501">
        <v>2</v>
      </c>
      <c r="H123" s="501">
        <v>0</v>
      </c>
      <c r="I123" s="501">
        <v>1</v>
      </c>
    </row>
    <row r="124" spans="2:9" ht="14.25" customHeight="1">
      <c r="B124" s="500">
        <v>2224</v>
      </c>
      <c r="C124" s="501">
        <v>54</v>
      </c>
      <c r="D124" s="501">
        <v>0</v>
      </c>
      <c r="E124" s="501">
        <v>24</v>
      </c>
      <c r="F124" s="501">
        <v>23</v>
      </c>
      <c r="G124" s="501">
        <v>3</v>
      </c>
      <c r="H124" s="501">
        <v>4</v>
      </c>
      <c r="I124" s="501">
        <v>0</v>
      </c>
    </row>
    <row r="125" spans="2:9" ht="14.25" customHeight="1">
      <c r="B125" s="500">
        <v>2230</v>
      </c>
      <c r="C125" s="501">
        <v>19</v>
      </c>
      <c r="D125" s="501">
        <v>0</v>
      </c>
      <c r="E125" s="501">
        <v>8</v>
      </c>
      <c r="F125" s="501">
        <v>9</v>
      </c>
      <c r="G125" s="501">
        <v>0</v>
      </c>
      <c r="H125" s="501">
        <v>2</v>
      </c>
      <c r="I125" s="501">
        <v>0</v>
      </c>
    </row>
    <row r="126" spans="2:9" ht="14.25" customHeight="1">
      <c r="B126" s="500">
        <v>2231</v>
      </c>
      <c r="C126" s="501">
        <v>42</v>
      </c>
      <c r="D126" s="501">
        <v>0</v>
      </c>
      <c r="E126" s="501">
        <v>19</v>
      </c>
      <c r="F126" s="501">
        <v>16</v>
      </c>
      <c r="G126" s="501">
        <v>5</v>
      </c>
      <c r="H126" s="501">
        <v>2</v>
      </c>
      <c r="I126" s="501">
        <v>0</v>
      </c>
    </row>
    <row r="127" spans="2:9" ht="14.25" customHeight="1">
      <c r="B127" s="500">
        <v>2232</v>
      </c>
      <c r="C127" s="501">
        <v>31</v>
      </c>
      <c r="D127" s="501">
        <v>0</v>
      </c>
      <c r="E127" s="501">
        <v>19</v>
      </c>
      <c r="F127" s="501">
        <v>9</v>
      </c>
      <c r="G127" s="501">
        <v>2</v>
      </c>
      <c r="H127" s="501">
        <v>1</v>
      </c>
      <c r="I127" s="501">
        <v>0</v>
      </c>
    </row>
    <row r="128" spans="2:9" ht="14.25" customHeight="1">
      <c r="B128" s="500">
        <v>2233</v>
      </c>
      <c r="C128" s="501">
        <v>10</v>
      </c>
      <c r="D128" s="501">
        <v>0</v>
      </c>
      <c r="E128" s="501">
        <v>5</v>
      </c>
      <c r="F128" s="501">
        <v>2</v>
      </c>
      <c r="G128" s="501">
        <v>3</v>
      </c>
      <c r="H128" s="501">
        <v>0</v>
      </c>
      <c r="I128" s="501">
        <v>0</v>
      </c>
    </row>
    <row r="129" spans="2:9" ht="14.25" customHeight="1">
      <c r="B129" s="500">
        <v>2235</v>
      </c>
      <c r="C129" s="501">
        <v>65</v>
      </c>
      <c r="D129" s="501">
        <v>0</v>
      </c>
      <c r="E129" s="501">
        <v>31</v>
      </c>
      <c r="F129" s="501">
        <v>20</v>
      </c>
      <c r="G129" s="501">
        <v>10</v>
      </c>
      <c r="H129" s="501">
        <v>3</v>
      </c>
      <c r="I129" s="501">
        <v>1</v>
      </c>
    </row>
    <row r="130" spans="2:9" ht="14.25" customHeight="1">
      <c r="B130" s="500">
        <v>2236</v>
      </c>
      <c r="C130" s="501">
        <v>54</v>
      </c>
      <c r="D130" s="501">
        <v>0</v>
      </c>
      <c r="E130" s="501">
        <v>26</v>
      </c>
      <c r="F130" s="501">
        <v>19</v>
      </c>
      <c r="G130" s="501">
        <v>7</v>
      </c>
      <c r="H130" s="501">
        <v>1</v>
      </c>
      <c r="I130" s="501">
        <v>1</v>
      </c>
    </row>
    <row r="131" spans="2:9" ht="14.25" customHeight="1">
      <c r="B131" s="500">
        <v>2237</v>
      </c>
      <c r="C131" s="501">
        <v>5</v>
      </c>
      <c r="D131" s="501">
        <v>0</v>
      </c>
      <c r="E131" s="501">
        <v>1</v>
      </c>
      <c r="F131" s="501">
        <v>0</v>
      </c>
      <c r="G131" s="501">
        <v>3</v>
      </c>
      <c r="H131" s="501">
        <v>1</v>
      </c>
      <c r="I131" s="501">
        <v>0</v>
      </c>
    </row>
    <row r="132" spans="2:9" ht="14.25" customHeight="1">
      <c r="B132" s="500">
        <v>2238</v>
      </c>
      <c r="C132" s="501">
        <v>2</v>
      </c>
      <c r="D132" s="501">
        <v>0</v>
      </c>
      <c r="E132" s="501">
        <v>0</v>
      </c>
      <c r="F132" s="501">
        <v>1</v>
      </c>
      <c r="G132" s="501">
        <v>1</v>
      </c>
      <c r="H132" s="501">
        <v>0</v>
      </c>
      <c r="I132" s="501">
        <v>0</v>
      </c>
    </row>
    <row r="133" spans="2:9" ht="14.25" customHeight="1">
      <c r="B133" s="500">
        <v>2300</v>
      </c>
      <c r="C133" s="501">
        <v>16</v>
      </c>
      <c r="D133" s="501">
        <v>0</v>
      </c>
      <c r="E133" s="501">
        <v>9</v>
      </c>
      <c r="F133" s="501">
        <v>4</v>
      </c>
      <c r="G133" s="501">
        <v>2</v>
      </c>
      <c r="H133" s="501">
        <v>0</v>
      </c>
      <c r="I133" s="501">
        <v>1</v>
      </c>
    </row>
    <row r="134" spans="2:9" ht="14.25" customHeight="1">
      <c r="B134" s="500">
        <v>2301</v>
      </c>
      <c r="C134" s="501">
        <v>38</v>
      </c>
      <c r="D134" s="501">
        <v>0</v>
      </c>
      <c r="E134" s="501">
        <v>16</v>
      </c>
      <c r="F134" s="501">
        <v>16</v>
      </c>
      <c r="G134" s="501">
        <v>4</v>
      </c>
      <c r="H134" s="501">
        <v>1</v>
      </c>
      <c r="I134" s="501">
        <v>1</v>
      </c>
    </row>
    <row r="135" spans="2:9" ht="14.25" customHeight="1">
      <c r="B135" s="500">
        <v>2302</v>
      </c>
      <c r="C135" s="501">
        <v>64</v>
      </c>
      <c r="D135" s="501">
        <v>0</v>
      </c>
      <c r="E135" s="501">
        <v>21</v>
      </c>
      <c r="F135" s="501">
        <v>26</v>
      </c>
      <c r="G135" s="501">
        <v>9</v>
      </c>
      <c r="H135" s="501">
        <v>5</v>
      </c>
      <c r="I135" s="501">
        <v>3</v>
      </c>
    </row>
    <row r="136" spans="2:9" ht="14.25" customHeight="1">
      <c r="B136" s="500">
        <v>2303</v>
      </c>
      <c r="C136" s="501">
        <v>41</v>
      </c>
      <c r="D136" s="501">
        <v>0</v>
      </c>
      <c r="E136" s="501">
        <v>17</v>
      </c>
      <c r="F136" s="501">
        <v>16</v>
      </c>
      <c r="G136" s="501">
        <v>3</v>
      </c>
      <c r="H136" s="501">
        <v>4</v>
      </c>
      <c r="I136" s="501">
        <v>1</v>
      </c>
    </row>
    <row r="137" spans="2:9" ht="14.25" customHeight="1">
      <c r="B137" s="500">
        <v>2304</v>
      </c>
      <c r="C137" s="501">
        <v>70</v>
      </c>
      <c r="D137" s="501">
        <v>0</v>
      </c>
      <c r="E137" s="501">
        <v>34</v>
      </c>
      <c r="F137" s="501">
        <v>13</v>
      </c>
      <c r="G137" s="501">
        <v>11</v>
      </c>
      <c r="H137" s="501">
        <v>7</v>
      </c>
      <c r="I137" s="501">
        <v>5</v>
      </c>
    </row>
    <row r="138" spans="2:9" ht="14.25" customHeight="1">
      <c r="B138" s="500">
        <v>2305</v>
      </c>
      <c r="C138" s="501">
        <v>7</v>
      </c>
      <c r="D138" s="501">
        <v>0</v>
      </c>
      <c r="E138" s="501">
        <v>4</v>
      </c>
      <c r="F138" s="501">
        <v>1</v>
      </c>
      <c r="G138" s="501">
        <v>2</v>
      </c>
      <c r="H138" s="501">
        <v>0</v>
      </c>
      <c r="I138" s="501">
        <v>0</v>
      </c>
    </row>
    <row r="139" spans="2:9" ht="14.25" customHeight="1">
      <c r="B139" s="500">
        <v>2310</v>
      </c>
      <c r="C139" s="501">
        <v>34</v>
      </c>
      <c r="D139" s="501">
        <v>0</v>
      </c>
      <c r="E139" s="501">
        <v>8</v>
      </c>
      <c r="F139" s="501">
        <v>16</v>
      </c>
      <c r="G139" s="501">
        <v>7</v>
      </c>
      <c r="H139" s="501">
        <v>1</v>
      </c>
      <c r="I139" s="501">
        <v>2</v>
      </c>
    </row>
    <row r="140" spans="2:9" ht="14.25" customHeight="1">
      <c r="B140" s="500">
        <v>2311</v>
      </c>
      <c r="C140" s="501">
        <v>49</v>
      </c>
      <c r="D140" s="501">
        <v>0</v>
      </c>
      <c r="E140" s="501">
        <v>24</v>
      </c>
      <c r="F140" s="501">
        <v>11</v>
      </c>
      <c r="G140" s="501">
        <v>10</v>
      </c>
      <c r="H140" s="501">
        <v>2</v>
      </c>
      <c r="I140" s="501">
        <v>2</v>
      </c>
    </row>
    <row r="141" spans="2:9" ht="14.25" customHeight="1">
      <c r="B141" s="500">
        <v>2312</v>
      </c>
      <c r="C141" s="501">
        <v>40</v>
      </c>
      <c r="D141" s="501">
        <v>0</v>
      </c>
      <c r="E141" s="501">
        <v>12</v>
      </c>
      <c r="F141" s="501">
        <v>14</v>
      </c>
      <c r="G141" s="501">
        <v>8</v>
      </c>
      <c r="H141" s="501">
        <v>5</v>
      </c>
      <c r="I141" s="501">
        <v>1</v>
      </c>
    </row>
    <row r="142" spans="2:9" ht="14.25" customHeight="1">
      <c r="B142" s="500">
        <v>2313</v>
      </c>
      <c r="C142" s="501">
        <v>42</v>
      </c>
      <c r="D142" s="501">
        <v>0</v>
      </c>
      <c r="E142" s="501">
        <v>21</v>
      </c>
      <c r="F142" s="501">
        <v>11</v>
      </c>
      <c r="G142" s="501">
        <v>7</v>
      </c>
      <c r="H142" s="501">
        <v>0</v>
      </c>
      <c r="I142" s="501">
        <v>3</v>
      </c>
    </row>
    <row r="143" spans="2:9" ht="14.25" customHeight="1">
      <c r="B143" s="500">
        <v>2314</v>
      </c>
      <c r="C143" s="501">
        <v>25</v>
      </c>
      <c r="D143" s="501">
        <v>0</v>
      </c>
      <c r="E143" s="501">
        <v>12</v>
      </c>
      <c r="F143" s="501">
        <v>10</v>
      </c>
      <c r="G143" s="501">
        <v>2</v>
      </c>
      <c r="H143" s="501">
        <v>1</v>
      </c>
      <c r="I143" s="501">
        <v>0</v>
      </c>
    </row>
    <row r="144" spans="2:9" ht="14.25" customHeight="1">
      <c r="B144" s="500">
        <v>2320</v>
      </c>
      <c r="C144" s="501">
        <v>50</v>
      </c>
      <c r="D144" s="501">
        <v>0</v>
      </c>
      <c r="E144" s="501">
        <v>24</v>
      </c>
      <c r="F144" s="501">
        <v>18</v>
      </c>
      <c r="G144" s="501">
        <v>4</v>
      </c>
      <c r="H144" s="501">
        <v>3</v>
      </c>
      <c r="I144" s="501">
        <v>1</v>
      </c>
    </row>
    <row r="145" spans="2:9" ht="14.25" customHeight="1">
      <c r="B145" s="500">
        <v>2321</v>
      </c>
      <c r="C145" s="501">
        <v>51</v>
      </c>
      <c r="D145" s="501">
        <v>0</v>
      </c>
      <c r="E145" s="501">
        <v>23</v>
      </c>
      <c r="F145" s="501">
        <v>14</v>
      </c>
      <c r="G145" s="501">
        <v>11</v>
      </c>
      <c r="H145" s="501">
        <v>2</v>
      </c>
      <c r="I145" s="501">
        <v>1</v>
      </c>
    </row>
    <row r="146" spans="2:9" ht="14.25" customHeight="1">
      <c r="B146" s="500">
        <v>2322</v>
      </c>
      <c r="C146" s="501">
        <v>43</v>
      </c>
      <c r="D146" s="501">
        <v>0</v>
      </c>
      <c r="E146" s="501">
        <v>21</v>
      </c>
      <c r="F146" s="501">
        <v>14</v>
      </c>
      <c r="G146" s="501">
        <v>6</v>
      </c>
      <c r="H146" s="501">
        <v>0</v>
      </c>
      <c r="I146" s="501">
        <v>2</v>
      </c>
    </row>
    <row r="147" spans="2:9" ht="14.25" customHeight="1">
      <c r="B147" s="500">
        <v>2323</v>
      </c>
      <c r="C147" s="501">
        <v>78</v>
      </c>
      <c r="D147" s="501">
        <v>0</v>
      </c>
      <c r="E147" s="501">
        <v>30</v>
      </c>
      <c r="F147" s="501">
        <v>25</v>
      </c>
      <c r="G147" s="501">
        <v>13</v>
      </c>
      <c r="H147" s="501">
        <v>8</v>
      </c>
      <c r="I147" s="501">
        <v>2</v>
      </c>
    </row>
    <row r="148" spans="2:9" ht="14.25" customHeight="1">
      <c r="B148" s="500">
        <v>2324</v>
      </c>
      <c r="C148" s="501">
        <v>51</v>
      </c>
      <c r="D148" s="501">
        <v>0</v>
      </c>
      <c r="E148" s="501">
        <v>24</v>
      </c>
      <c r="F148" s="501">
        <v>17</v>
      </c>
      <c r="G148" s="501">
        <v>9</v>
      </c>
      <c r="H148" s="501">
        <v>1</v>
      </c>
      <c r="I148" s="501">
        <v>0</v>
      </c>
    </row>
    <row r="149" spans="2:9" ht="14.25" customHeight="1">
      <c r="B149" s="500">
        <v>2325</v>
      </c>
      <c r="C149" s="501">
        <v>27</v>
      </c>
      <c r="D149" s="501">
        <v>0</v>
      </c>
      <c r="E149" s="501">
        <v>5</v>
      </c>
      <c r="F149" s="501">
        <v>9</v>
      </c>
      <c r="G149" s="501">
        <v>9</v>
      </c>
      <c r="H149" s="501">
        <v>2</v>
      </c>
      <c r="I149" s="501">
        <v>2</v>
      </c>
    </row>
    <row r="150" spans="2:9" ht="14.25" customHeight="1">
      <c r="B150" s="500">
        <v>2326</v>
      </c>
      <c r="C150" s="501">
        <v>5</v>
      </c>
      <c r="D150" s="501">
        <v>0</v>
      </c>
      <c r="E150" s="501">
        <v>4</v>
      </c>
      <c r="F150" s="501">
        <v>0</v>
      </c>
      <c r="G150" s="501">
        <v>0</v>
      </c>
      <c r="H150" s="501">
        <v>0</v>
      </c>
      <c r="I150" s="501">
        <v>1</v>
      </c>
    </row>
    <row r="151" spans="2:9" ht="14.25" customHeight="1">
      <c r="B151" s="500">
        <v>2328</v>
      </c>
      <c r="C151" s="501">
        <v>3</v>
      </c>
      <c r="D151" s="501">
        <v>0</v>
      </c>
      <c r="E151" s="501">
        <v>2</v>
      </c>
      <c r="F151" s="501">
        <v>1</v>
      </c>
      <c r="G151" s="501">
        <v>0</v>
      </c>
      <c r="H151" s="501">
        <v>0</v>
      </c>
      <c r="I151" s="501">
        <v>0</v>
      </c>
    </row>
    <row r="152" spans="2:9" ht="14.25" customHeight="1">
      <c r="B152" s="500">
        <v>2330</v>
      </c>
      <c r="C152" s="501">
        <v>61</v>
      </c>
      <c r="D152" s="501">
        <v>0</v>
      </c>
      <c r="E152" s="501">
        <v>34</v>
      </c>
      <c r="F152" s="501">
        <v>20</v>
      </c>
      <c r="G152" s="501">
        <v>5</v>
      </c>
      <c r="H152" s="501">
        <v>1</v>
      </c>
      <c r="I152" s="501">
        <v>1</v>
      </c>
    </row>
    <row r="153" spans="2:9" ht="14.25" customHeight="1">
      <c r="B153" s="500">
        <v>2331</v>
      </c>
      <c r="C153" s="501">
        <v>26</v>
      </c>
      <c r="D153" s="501">
        <v>0</v>
      </c>
      <c r="E153" s="501">
        <v>6</v>
      </c>
      <c r="F153" s="501">
        <v>17</v>
      </c>
      <c r="G153" s="501">
        <v>2</v>
      </c>
      <c r="H153" s="501">
        <v>1</v>
      </c>
      <c r="I153" s="501">
        <v>0</v>
      </c>
    </row>
    <row r="154" spans="2:9" ht="14.25" customHeight="1">
      <c r="B154" s="500">
        <v>2332</v>
      </c>
      <c r="C154" s="501">
        <v>19</v>
      </c>
      <c r="D154" s="501">
        <v>0</v>
      </c>
      <c r="E154" s="501">
        <v>5</v>
      </c>
      <c r="F154" s="501">
        <v>9</v>
      </c>
      <c r="G154" s="501">
        <v>4</v>
      </c>
      <c r="H154" s="501">
        <v>0</v>
      </c>
      <c r="I154" s="501">
        <v>1</v>
      </c>
    </row>
    <row r="155" spans="2:9" ht="14.25" customHeight="1">
      <c r="B155" s="500">
        <v>2333</v>
      </c>
      <c r="C155" s="501">
        <v>10</v>
      </c>
      <c r="D155" s="501">
        <v>0</v>
      </c>
      <c r="E155" s="501">
        <v>4</v>
      </c>
      <c r="F155" s="501">
        <v>3</v>
      </c>
      <c r="G155" s="501">
        <v>2</v>
      </c>
      <c r="H155" s="501">
        <v>0</v>
      </c>
      <c r="I155" s="501">
        <v>1</v>
      </c>
    </row>
    <row r="156" spans="2:9" ht="14.25" customHeight="1">
      <c r="B156" s="500">
        <v>2334</v>
      </c>
      <c r="C156" s="501">
        <v>72</v>
      </c>
      <c r="D156" s="501">
        <v>0</v>
      </c>
      <c r="E156" s="501">
        <v>29</v>
      </c>
      <c r="F156" s="501">
        <v>18</v>
      </c>
      <c r="G156" s="501">
        <v>16</v>
      </c>
      <c r="H156" s="501">
        <v>6</v>
      </c>
      <c r="I156" s="501">
        <v>3</v>
      </c>
    </row>
    <row r="157" spans="2:9" ht="14.25" customHeight="1">
      <c r="B157" s="500">
        <v>2335</v>
      </c>
      <c r="C157" s="501">
        <v>14</v>
      </c>
      <c r="D157" s="501">
        <v>0</v>
      </c>
      <c r="E157" s="501">
        <v>8</v>
      </c>
      <c r="F157" s="501">
        <v>3</v>
      </c>
      <c r="G157" s="501">
        <v>1</v>
      </c>
      <c r="H157" s="501">
        <v>0</v>
      </c>
      <c r="I157" s="501">
        <v>2</v>
      </c>
    </row>
    <row r="158" spans="2:9" ht="14.25" customHeight="1">
      <c r="B158" s="500">
        <v>2350</v>
      </c>
      <c r="C158" s="501">
        <v>80</v>
      </c>
      <c r="D158" s="501">
        <v>0</v>
      </c>
      <c r="E158" s="501">
        <v>40</v>
      </c>
      <c r="F158" s="501">
        <v>21</v>
      </c>
      <c r="G158" s="501">
        <v>14</v>
      </c>
      <c r="H158" s="501">
        <v>5</v>
      </c>
      <c r="I158" s="501">
        <v>0</v>
      </c>
    </row>
    <row r="159" spans="2:9" ht="14.25" customHeight="1">
      <c r="B159" s="500">
        <v>2360</v>
      </c>
      <c r="C159" s="501">
        <v>5</v>
      </c>
      <c r="D159" s="501">
        <v>0</v>
      </c>
      <c r="E159" s="501">
        <v>0</v>
      </c>
      <c r="F159" s="501">
        <v>4</v>
      </c>
      <c r="G159" s="501">
        <v>1</v>
      </c>
      <c r="H159" s="501">
        <v>0</v>
      </c>
      <c r="I159" s="501">
        <v>0</v>
      </c>
    </row>
    <row r="160" spans="2:9" ht="14.25" customHeight="1">
      <c r="B160" s="500">
        <v>2361</v>
      </c>
      <c r="C160" s="501">
        <v>7</v>
      </c>
      <c r="D160" s="501">
        <v>0</v>
      </c>
      <c r="E160" s="501">
        <v>3</v>
      </c>
      <c r="F160" s="501">
        <v>2</v>
      </c>
      <c r="G160" s="501">
        <v>1</v>
      </c>
      <c r="H160" s="501">
        <v>0</v>
      </c>
      <c r="I160" s="501">
        <v>1</v>
      </c>
    </row>
    <row r="161" spans="2:9" ht="14.25" customHeight="1">
      <c r="B161" s="500">
        <v>2362</v>
      </c>
      <c r="C161" s="501">
        <v>42</v>
      </c>
      <c r="D161" s="501">
        <v>0</v>
      </c>
      <c r="E161" s="501">
        <v>21</v>
      </c>
      <c r="F161" s="501">
        <v>13</v>
      </c>
      <c r="G161" s="501">
        <v>4</v>
      </c>
      <c r="H161" s="501">
        <v>2</v>
      </c>
      <c r="I161" s="501">
        <v>2</v>
      </c>
    </row>
    <row r="162" spans="2:9" ht="14.25" customHeight="1">
      <c r="B162" s="500">
        <v>2363</v>
      </c>
      <c r="C162" s="501">
        <v>61</v>
      </c>
      <c r="D162" s="501">
        <v>0</v>
      </c>
      <c r="E162" s="501">
        <v>31</v>
      </c>
      <c r="F162" s="501">
        <v>16</v>
      </c>
      <c r="G162" s="501">
        <v>9</v>
      </c>
      <c r="H162" s="501">
        <v>5</v>
      </c>
      <c r="I162" s="501">
        <v>0</v>
      </c>
    </row>
    <row r="163" spans="2:9" ht="14.25" customHeight="1">
      <c r="B163" s="500">
        <v>2364</v>
      </c>
      <c r="C163" s="501">
        <v>71</v>
      </c>
      <c r="D163" s="501">
        <v>0</v>
      </c>
      <c r="E163" s="501">
        <v>32</v>
      </c>
      <c r="F163" s="501">
        <v>27</v>
      </c>
      <c r="G163" s="501">
        <v>8</v>
      </c>
      <c r="H163" s="501">
        <v>3</v>
      </c>
      <c r="I163" s="501">
        <v>1</v>
      </c>
    </row>
    <row r="164" spans="2:9" ht="14.25" customHeight="1">
      <c r="B164" s="500">
        <v>2365</v>
      </c>
      <c r="C164" s="501">
        <v>48</v>
      </c>
      <c r="D164" s="501">
        <v>0</v>
      </c>
      <c r="E164" s="501">
        <v>23</v>
      </c>
      <c r="F164" s="501">
        <v>18</v>
      </c>
      <c r="G164" s="501">
        <v>5</v>
      </c>
      <c r="H164" s="501">
        <v>2</v>
      </c>
      <c r="I164" s="501">
        <v>0</v>
      </c>
    </row>
    <row r="165" spans="2:9" ht="14.25" customHeight="1">
      <c r="B165" s="500">
        <v>2368</v>
      </c>
      <c r="C165" s="501">
        <v>18</v>
      </c>
      <c r="D165" s="501">
        <v>0</v>
      </c>
      <c r="E165" s="501">
        <v>12</v>
      </c>
      <c r="F165" s="501">
        <v>4</v>
      </c>
      <c r="G165" s="501">
        <v>0</v>
      </c>
      <c r="H165" s="501">
        <v>2</v>
      </c>
      <c r="I165" s="501">
        <v>0</v>
      </c>
    </row>
    <row r="166" spans="2:9" ht="14.25" customHeight="1">
      <c r="B166" s="500">
        <v>2369</v>
      </c>
      <c r="C166" s="501">
        <v>58</v>
      </c>
      <c r="D166" s="501">
        <v>0</v>
      </c>
      <c r="E166" s="501">
        <v>31</v>
      </c>
      <c r="F166" s="501">
        <v>18</v>
      </c>
      <c r="G166" s="501">
        <v>6</v>
      </c>
      <c r="H166" s="501">
        <v>3</v>
      </c>
      <c r="I166" s="501">
        <v>0</v>
      </c>
    </row>
    <row r="167" spans="2:9" ht="14.25" customHeight="1">
      <c r="B167" s="500">
        <v>2370</v>
      </c>
      <c r="C167" s="501">
        <v>35</v>
      </c>
      <c r="D167" s="501">
        <v>0</v>
      </c>
      <c r="E167" s="501">
        <v>17</v>
      </c>
      <c r="F167" s="501">
        <v>10</v>
      </c>
      <c r="G167" s="501">
        <v>4</v>
      </c>
      <c r="H167" s="501">
        <v>3</v>
      </c>
      <c r="I167" s="501">
        <v>1</v>
      </c>
    </row>
    <row r="168" spans="2:9" ht="14.25" customHeight="1">
      <c r="B168" s="500">
        <v>2373</v>
      </c>
      <c r="C168" s="501">
        <v>26</v>
      </c>
      <c r="D168" s="501">
        <v>0</v>
      </c>
      <c r="E168" s="501">
        <v>13</v>
      </c>
      <c r="F168" s="501">
        <v>10</v>
      </c>
      <c r="G168" s="501">
        <v>1</v>
      </c>
      <c r="H168" s="501">
        <v>2</v>
      </c>
      <c r="I168" s="501">
        <v>0</v>
      </c>
    </row>
    <row r="169" spans="2:9" ht="14.25" customHeight="1">
      <c r="B169" s="500">
        <v>2400</v>
      </c>
      <c r="C169" s="501">
        <v>27</v>
      </c>
      <c r="D169" s="501">
        <v>0</v>
      </c>
      <c r="E169" s="501">
        <v>6</v>
      </c>
      <c r="F169" s="501">
        <v>13</v>
      </c>
      <c r="G169" s="501">
        <v>4</v>
      </c>
      <c r="H169" s="501">
        <v>3</v>
      </c>
      <c r="I169" s="501">
        <v>1</v>
      </c>
    </row>
    <row r="170" spans="2:9" ht="14.25" customHeight="1">
      <c r="B170" s="500">
        <v>2401</v>
      </c>
      <c r="C170" s="501">
        <v>30</v>
      </c>
      <c r="D170" s="501">
        <v>0</v>
      </c>
      <c r="E170" s="501">
        <v>10</v>
      </c>
      <c r="F170" s="501">
        <v>10</v>
      </c>
      <c r="G170" s="501">
        <v>6</v>
      </c>
      <c r="H170" s="501">
        <v>2</v>
      </c>
      <c r="I170" s="501">
        <v>2</v>
      </c>
    </row>
    <row r="171" spans="2:9" ht="14.25" customHeight="1">
      <c r="B171" s="500">
        <v>2402</v>
      </c>
      <c r="C171" s="501">
        <v>36</v>
      </c>
      <c r="D171" s="501">
        <v>0</v>
      </c>
      <c r="E171" s="501">
        <v>15</v>
      </c>
      <c r="F171" s="501">
        <v>15</v>
      </c>
      <c r="G171" s="501">
        <v>5</v>
      </c>
      <c r="H171" s="501">
        <v>0</v>
      </c>
      <c r="I171" s="501">
        <v>1</v>
      </c>
    </row>
    <row r="172" spans="2:9" ht="14.25" customHeight="1">
      <c r="B172" s="500">
        <v>2404</v>
      </c>
      <c r="C172" s="501">
        <v>1</v>
      </c>
      <c r="D172" s="501">
        <v>0</v>
      </c>
      <c r="E172" s="501">
        <v>1</v>
      </c>
      <c r="F172" s="501">
        <v>0</v>
      </c>
      <c r="G172" s="501">
        <v>0</v>
      </c>
      <c r="H172" s="501">
        <v>0</v>
      </c>
      <c r="I172" s="501">
        <v>0</v>
      </c>
    </row>
    <row r="173" spans="2:9" ht="14.25" customHeight="1">
      <c r="B173" s="500">
        <v>2406</v>
      </c>
      <c r="C173" s="501">
        <v>37</v>
      </c>
      <c r="D173" s="501">
        <v>0</v>
      </c>
      <c r="E173" s="501">
        <v>21</v>
      </c>
      <c r="F173" s="501">
        <v>8</v>
      </c>
      <c r="G173" s="501">
        <v>5</v>
      </c>
      <c r="H173" s="501">
        <v>1</v>
      </c>
      <c r="I173" s="501">
        <v>2</v>
      </c>
    </row>
    <row r="174" spans="2:9" ht="14.25" customHeight="1">
      <c r="B174" s="500">
        <v>2407</v>
      </c>
      <c r="C174" s="501">
        <v>26</v>
      </c>
      <c r="D174" s="501">
        <v>0</v>
      </c>
      <c r="E174" s="501">
        <v>18</v>
      </c>
      <c r="F174" s="501">
        <v>5</v>
      </c>
      <c r="G174" s="501">
        <v>3</v>
      </c>
      <c r="H174" s="501">
        <v>0</v>
      </c>
      <c r="I174" s="501">
        <v>0</v>
      </c>
    </row>
    <row r="175" spans="2:9" ht="14.25" customHeight="1">
      <c r="B175" s="500">
        <v>2408</v>
      </c>
      <c r="C175" s="501">
        <v>51</v>
      </c>
      <c r="D175" s="501">
        <v>0</v>
      </c>
      <c r="E175" s="501">
        <v>24</v>
      </c>
      <c r="F175" s="501">
        <v>16</v>
      </c>
      <c r="G175" s="501">
        <v>4</v>
      </c>
      <c r="H175" s="501">
        <v>7</v>
      </c>
      <c r="I175" s="501">
        <v>0</v>
      </c>
    </row>
    <row r="176" spans="2:9" ht="14.25" customHeight="1">
      <c r="B176" s="500">
        <v>2409</v>
      </c>
      <c r="C176" s="501">
        <v>7</v>
      </c>
      <c r="D176" s="501">
        <v>0</v>
      </c>
      <c r="E176" s="501">
        <v>4</v>
      </c>
      <c r="F176" s="501">
        <v>0</v>
      </c>
      <c r="G176" s="501">
        <v>3</v>
      </c>
      <c r="H176" s="501">
        <v>0</v>
      </c>
      <c r="I176" s="501">
        <v>0</v>
      </c>
    </row>
    <row r="177" spans="2:9" ht="14.25" customHeight="1">
      <c r="B177" s="500">
        <v>2410</v>
      </c>
      <c r="C177" s="501">
        <v>1</v>
      </c>
      <c r="D177" s="501">
        <v>0</v>
      </c>
      <c r="E177" s="501">
        <v>1</v>
      </c>
      <c r="F177" s="501">
        <v>0</v>
      </c>
      <c r="G177" s="501">
        <v>0</v>
      </c>
      <c r="H177" s="501">
        <v>0</v>
      </c>
      <c r="I177" s="501">
        <v>0</v>
      </c>
    </row>
    <row r="178" spans="2:9" ht="14.25" customHeight="1">
      <c r="B178" s="500">
        <v>2411</v>
      </c>
      <c r="C178" s="501">
        <v>25</v>
      </c>
      <c r="D178" s="501">
        <v>0</v>
      </c>
      <c r="E178" s="501">
        <v>7</v>
      </c>
      <c r="F178" s="501">
        <v>12</v>
      </c>
      <c r="G178" s="501">
        <v>4</v>
      </c>
      <c r="H178" s="501">
        <v>1</v>
      </c>
      <c r="I178" s="501">
        <v>1</v>
      </c>
    </row>
    <row r="179" spans="2:9" ht="14.25" customHeight="1">
      <c r="B179" s="500">
        <v>2412</v>
      </c>
      <c r="C179" s="501">
        <v>34</v>
      </c>
      <c r="D179" s="501">
        <v>0</v>
      </c>
      <c r="E179" s="501">
        <v>19</v>
      </c>
      <c r="F179" s="501">
        <v>12</v>
      </c>
      <c r="G179" s="501">
        <v>3</v>
      </c>
      <c r="H179" s="501">
        <v>0</v>
      </c>
      <c r="I179" s="501">
        <v>0</v>
      </c>
    </row>
    <row r="180" spans="2:9" ht="14.25" customHeight="1">
      <c r="B180" s="500">
        <v>2413</v>
      </c>
      <c r="C180" s="501">
        <v>55</v>
      </c>
      <c r="D180" s="501">
        <v>0</v>
      </c>
      <c r="E180" s="501">
        <v>29</v>
      </c>
      <c r="F180" s="501">
        <v>18</v>
      </c>
      <c r="G180" s="501">
        <v>6</v>
      </c>
      <c r="H180" s="501">
        <v>1</v>
      </c>
      <c r="I180" s="501">
        <v>1</v>
      </c>
    </row>
    <row r="181" spans="2:9" ht="14.25" customHeight="1">
      <c r="B181" s="500">
        <v>2414</v>
      </c>
      <c r="C181" s="501">
        <v>30</v>
      </c>
      <c r="D181" s="501">
        <v>0</v>
      </c>
      <c r="E181" s="501">
        <v>13</v>
      </c>
      <c r="F181" s="501">
        <v>13</v>
      </c>
      <c r="G181" s="501">
        <v>2</v>
      </c>
      <c r="H181" s="501">
        <v>2</v>
      </c>
      <c r="I181" s="501">
        <v>0</v>
      </c>
    </row>
    <row r="182" spans="2:9" ht="14.25" customHeight="1">
      <c r="B182" s="500">
        <v>2415</v>
      </c>
      <c r="C182" s="501">
        <v>31</v>
      </c>
      <c r="D182" s="501">
        <v>0</v>
      </c>
      <c r="E182" s="501">
        <v>10</v>
      </c>
      <c r="F182" s="501">
        <v>18</v>
      </c>
      <c r="G182" s="501">
        <v>1</v>
      </c>
      <c r="H182" s="501">
        <v>2</v>
      </c>
      <c r="I182" s="501">
        <v>0</v>
      </c>
    </row>
    <row r="183" spans="2:9" ht="14.25" customHeight="1">
      <c r="B183" s="500">
        <v>2416</v>
      </c>
      <c r="C183" s="501">
        <v>53</v>
      </c>
      <c r="D183" s="501">
        <v>0</v>
      </c>
      <c r="E183" s="501">
        <v>21</v>
      </c>
      <c r="F183" s="501">
        <v>18</v>
      </c>
      <c r="G183" s="501">
        <v>11</v>
      </c>
      <c r="H183" s="501">
        <v>3</v>
      </c>
      <c r="I183" s="501">
        <v>0</v>
      </c>
    </row>
    <row r="184" spans="2:9" ht="14.25" customHeight="1">
      <c r="B184" s="500">
        <v>2417</v>
      </c>
      <c r="C184" s="501">
        <v>5</v>
      </c>
      <c r="D184" s="501">
        <v>0</v>
      </c>
      <c r="E184" s="501">
        <v>2</v>
      </c>
      <c r="F184" s="501">
        <v>0</v>
      </c>
      <c r="G184" s="501">
        <v>2</v>
      </c>
      <c r="H184" s="501">
        <v>1</v>
      </c>
      <c r="I184" s="501">
        <v>0</v>
      </c>
    </row>
    <row r="185" spans="2:9" ht="14.25" customHeight="1">
      <c r="B185" s="500">
        <v>2450</v>
      </c>
      <c r="C185" s="501">
        <v>52</v>
      </c>
      <c r="D185" s="501">
        <v>0</v>
      </c>
      <c r="E185" s="501">
        <v>20</v>
      </c>
      <c r="F185" s="501">
        <v>21</v>
      </c>
      <c r="G185" s="501">
        <v>8</v>
      </c>
      <c r="H185" s="501">
        <v>3</v>
      </c>
      <c r="I185" s="501">
        <v>0</v>
      </c>
    </row>
    <row r="186" spans="2:9" ht="14.25" customHeight="1">
      <c r="B186" s="500">
        <v>2460</v>
      </c>
      <c r="C186" s="501">
        <v>47</v>
      </c>
      <c r="D186" s="501">
        <v>0</v>
      </c>
      <c r="E186" s="501">
        <v>17</v>
      </c>
      <c r="F186" s="501">
        <v>20</v>
      </c>
      <c r="G186" s="501">
        <v>6</v>
      </c>
      <c r="H186" s="501">
        <v>2</v>
      </c>
      <c r="I186" s="501">
        <v>2</v>
      </c>
    </row>
    <row r="187" spans="2:9" ht="14.25" customHeight="1">
      <c r="B187" s="500">
        <v>2480</v>
      </c>
      <c r="C187" s="501">
        <v>166</v>
      </c>
      <c r="D187" s="501">
        <v>0</v>
      </c>
      <c r="E187" s="501">
        <v>60</v>
      </c>
      <c r="F187" s="501">
        <v>61</v>
      </c>
      <c r="G187" s="501">
        <v>27</v>
      </c>
      <c r="H187" s="501">
        <v>14</v>
      </c>
      <c r="I187" s="501">
        <v>4</v>
      </c>
    </row>
    <row r="188" spans="2:9" ht="14.25" customHeight="1">
      <c r="B188" s="500">
        <v>2540</v>
      </c>
      <c r="C188" s="501">
        <v>138</v>
      </c>
      <c r="D188" s="501">
        <v>0</v>
      </c>
      <c r="E188" s="501">
        <v>68</v>
      </c>
      <c r="F188" s="501">
        <v>35</v>
      </c>
      <c r="G188" s="501">
        <v>21</v>
      </c>
      <c r="H188" s="501">
        <v>9</v>
      </c>
      <c r="I188" s="501">
        <v>5</v>
      </c>
    </row>
    <row r="189" spans="2:9" ht="14.25" customHeight="1">
      <c r="B189" s="500">
        <v>2546</v>
      </c>
      <c r="C189" s="501">
        <v>13</v>
      </c>
      <c r="D189" s="501">
        <v>0</v>
      </c>
      <c r="E189" s="501">
        <v>6</v>
      </c>
      <c r="F189" s="501">
        <v>4</v>
      </c>
      <c r="G189" s="501">
        <v>3</v>
      </c>
      <c r="H189" s="501">
        <v>0</v>
      </c>
      <c r="I189" s="501">
        <v>0</v>
      </c>
    </row>
    <row r="190" spans="2:9" ht="14.25" customHeight="1">
      <c r="B190" s="500">
        <v>2547</v>
      </c>
      <c r="C190" s="501">
        <v>14</v>
      </c>
      <c r="D190" s="501">
        <v>0</v>
      </c>
      <c r="E190" s="501">
        <v>7</v>
      </c>
      <c r="F190" s="501">
        <v>4</v>
      </c>
      <c r="G190" s="501">
        <v>2</v>
      </c>
      <c r="H190" s="501">
        <v>1</v>
      </c>
      <c r="I190" s="501">
        <v>0</v>
      </c>
    </row>
    <row r="191" spans="2:9" ht="14.25" customHeight="1">
      <c r="B191" s="500">
        <v>2548</v>
      </c>
      <c r="C191" s="501">
        <v>31</v>
      </c>
      <c r="D191" s="501">
        <v>0</v>
      </c>
      <c r="E191" s="501">
        <v>12</v>
      </c>
      <c r="F191" s="501">
        <v>12</v>
      </c>
      <c r="G191" s="501">
        <v>4</v>
      </c>
      <c r="H191" s="501">
        <v>3</v>
      </c>
      <c r="I191" s="501">
        <v>0</v>
      </c>
    </row>
    <row r="192" spans="2:9" ht="14.25" customHeight="1">
      <c r="B192" s="500">
        <v>2549</v>
      </c>
      <c r="C192" s="501">
        <v>1</v>
      </c>
      <c r="D192" s="501">
        <v>0</v>
      </c>
      <c r="E192" s="501">
        <v>0</v>
      </c>
      <c r="F192" s="501">
        <v>1</v>
      </c>
      <c r="G192" s="501">
        <v>0</v>
      </c>
      <c r="H192" s="501">
        <v>0</v>
      </c>
      <c r="I192" s="501">
        <v>0</v>
      </c>
    </row>
    <row r="193" spans="2:9" ht="14.25" customHeight="1">
      <c r="B193" s="500">
        <v>2560</v>
      </c>
      <c r="C193" s="501">
        <v>34</v>
      </c>
      <c r="D193" s="501">
        <v>0</v>
      </c>
      <c r="E193" s="501">
        <v>12</v>
      </c>
      <c r="F193" s="501">
        <v>11</v>
      </c>
      <c r="G193" s="501">
        <v>3</v>
      </c>
      <c r="H193" s="501">
        <v>2</v>
      </c>
      <c r="I193" s="501">
        <v>6</v>
      </c>
    </row>
    <row r="194" spans="2:9" ht="14.25" customHeight="1">
      <c r="B194" s="500">
        <v>2563</v>
      </c>
      <c r="C194" s="501">
        <v>23</v>
      </c>
      <c r="D194" s="501">
        <v>0</v>
      </c>
      <c r="E194" s="501">
        <v>11</v>
      </c>
      <c r="F194" s="501">
        <v>8</v>
      </c>
      <c r="G194" s="501">
        <v>3</v>
      </c>
      <c r="H194" s="501">
        <v>1</v>
      </c>
      <c r="I194" s="501">
        <v>0</v>
      </c>
    </row>
    <row r="195" spans="2:9" ht="14.25" customHeight="1">
      <c r="B195" s="500">
        <v>2564</v>
      </c>
      <c r="C195" s="501">
        <v>5</v>
      </c>
      <c r="D195" s="501">
        <v>0</v>
      </c>
      <c r="E195" s="501">
        <v>3</v>
      </c>
      <c r="F195" s="501">
        <v>0</v>
      </c>
      <c r="G195" s="501">
        <v>1</v>
      </c>
      <c r="H195" s="501">
        <v>1</v>
      </c>
      <c r="I195" s="501">
        <v>0</v>
      </c>
    </row>
    <row r="196" spans="2:9" ht="14.25" customHeight="1">
      <c r="B196" s="500">
        <v>2565</v>
      </c>
      <c r="C196" s="501">
        <v>55</v>
      </c>
      <c r="D196" s="501">
        <v>0</v>
      </c>
      <c r="E196" s="501">
        <v>22</v>
      </c>
      <c r="F196" s="501">
        <v>20</v>
      </c>
      <c r="G196" s="501">
        <v>7</v>
      </c>
      <c r="H196" s="501">
        <v>4</v>
      </c>
      <c r="I196" s="501">
        <v>2</v>
      </c>
    </row>
    <row r="197" spans="2:9" ht="14.25" customHeight="1">
      <c r="B197" s="500">
        <v>2566</v>
      </c>
      <c r="C197" s="501">
        <v>59</v>
      </c>
      <c r="D197" s="501">
        <v>0</v>
      </c>
      <c r="E197" s="501">
        <v>22</v>
      </c>
      <c r="F197" s="501">
        <v>20</v>
      </c>
      <c r="G197" s="501">
        <v>7</v>
      </c>
      <c r="H197" s="501">
        <v>5</v>
      </c>
      <c r="I197" s="501">
        <v>5</v>
      </c>
    </row>
    <row r="198" spans="2:9" ht="14.25" customHeight="1">
      <c r="B198" s="500">
        <v>2568</v>
      </c>
      <c r="C198" s="501">
        <v>16</v>
      </c>
      <c r="D198" s="501">
        <v>0</v>
      </c>
      <c r="E198" s="501">
        <v>5</v>
      </c>
      <c r="F198" s="501">
        <v>5</v>
      </c>
      <c r="G198" s="501">
        <v>4</v>
      </c>
      <c r="H198" s="501">
        <v>1</v>
      </c>
      <c r="I198" s="501">
        <v>1</v>
      </c>
    </row>
    <row r="199" spans="2:9" ht="14.25" customHeight="1">
      <c r="B199" s="500">
        <v>2571</v>
      </c>
      <c r="C199" s="501">
        <v>44</v>
      </c>
      <c r="D199" s="501">
        <v>0</v>
      </c>
      <c r="E199" s="501">
        <v>21</v>
      </c>
      <c r="F199" s="501">
        <v>14</v>
      </c>
      <c r="G199" s="501">
        <v>5</v>
      </c>
      <c r="H199" s="501">
        <v>3</v>
      </c>
      <c r="I199" s="501">
        <v>1</v>
      </c>
    </row>
    <row r="200" spans="2:9" ht="14.25" customHeight="1">
      <c r="B200" s="500">
        <v>2572</v>
      </c>
      <c r="C200" s="501">
        <v>65</v>
      </c>
      <c r="D200" s="501">
        <v>0</v>
      </c>
      <c r="E200" s="501">
        <v>35</v>
      </c>
      <c r="F200" s="501">
        <v>18</v>
      </c>
      <c r="G200" s="501">
        <v>6</v>
      </c>
      <c r="H200" s="501">
        <v>3</v>
      </c>
      <c r="I200" s="501">
        <v>3</v>
      </c>
    </row>
    <row r="201" spans="2:9" ht="14.25" customHeight="1">
      <c r="B201" s="500">
        <v>2573</v>
      </c>
      <c r="C201" s="501">
        <v>16</v>
      </c>
      <c r="D201" s="501">
        <v>0</v>
      </c>
      <c r="E201" s="501">
        <v>8</v>
      </c>
      <c r="F201" s="501">
        <v>2</v>
      </c>
      <c r="G201" s="501">
        <v>3</v>
      </c>
      <c r="H201" s="501">
        <v>2</v>
      </c>
      <c r="I201" s="501">
        <v>1</v>
      </c>
    </row>
    <row r="202" spans="2:9" ht="14.25" customHeight="1">
      <c r="B202" s="500">
        <v>2574</v>
      </c>
      <c r="C202" s="501">
        <v>22</v>
      </c>
      <c r="D202" s="501">
        <v>0</v>
      </c>
      <c r="E202" s="501">
        <v>7</v>
      </c>
      <c r="F202" s="501">
        <v>6</v>
      </c>
      <c r="G202" s="501">
        <v>6</v>
      </c>
      <c r="H202" s="501">
        <v>0</v>
      </c>
      <c r="I202" s="501">
        <v>3</v>
      </c>
    </row>
    <row r="203" spans="2:9" ht="14.25" customHeight="1">
      <c r="B203" s="500">
        <v>2600</v>
      </c>
      <c r="C203" s="501">
        <v>56</v>
      </c>
      <c r="D203" s="501">
        <v>0</v>
      </c>
      <c r="E203" s="501">
        <v>23</v>
      </c>
      <c r="F203" s="501">
        <v>17</v>
      </c>
      <c r="G203" s="501">
        <v>10</v>
      </c>
      <c r="H203" s="501">
        <v>5</v>
      </c>
      <c r="I203" s="501">
        <v>1</v>
      </c>
    </row>
    <row r="204" spans="2:9" ht="14.25" customHeight="1">
      <c r="B204" s="500">
        <v>2610</v>
      </c>
      <c r="C204" s="501">
        <v>7</v>
      </c>
      <c r="D204" s="501">
        <v>0</v>
      </c>
      <c r="E204" s="501">
        <v>3</v>
      </c>
      <c r="F204" s="501">
        <v>2</v>
      </c>
      <c r="G204" s="501">
        <v>0</v>
      </c>
      <c r="H204" s="501">
        <v>2</v>
      </c>
      <c r="I204" s="501">
        <v>0</v>
      </c>
    </row>
    <row r="205" spans="2:9" ht="14.25" customHeight="1">
      <c r="B205" s="500">
        <v>2611</v>
      </c>
      <c r="C205" s="501">
        <v>7</v>
      </c>
      <c r="D205" s="501">
        <v>0</v>
      </c>
      <c r="E205" s="501">
        <v>1</v>
      </c>
      <c r="F205" s="501">
        <v>2</v>
      </c>
      <c r="G205" s="501">
        <v>3</v>
      </c>
      <c r="H205" s="501">
        <v>0</v>
      </c>
      <c r="I205" s="501">
        <v>1</v>
      </c>
    </row>
    <row r="206" spans="2:9" ht="14.25" customHeight="1">
      <c r="B206" s="500">
        <v>2612</v>
      </c>
      <c r="C206" s="501">
        <v>10</v>
      </c>
      <c r="D206" s="501">
        <v>0</v>
      </c>
      <c r="E206" s="501">
        <v>1</v>
      </c>
      <c r="F206" s="501">
        <v>3</v>
      </c>
      <c r="G206" s="501">
        <v>4</v>
      </c>
      <c r="H206" s="501">
        <v>2</v>
      </c>
      <c r="I206" s="501">
        <v>0</v>
      </c>
    </row>
    <row r="207" spans="2:9" ht="14.25" customHeight="1">
      <c r="B207" s="500">
        <v>2613</v>
      </c>
      <c r="C207" s="501">
        <v>2</v>
      </c>
      <c r="D207" s="501">
        <v>0</v>
      </c>
      <c r="E207" s="501">
        <v>1</v>
      </c>
      <c r="F207" s="501">
        <v>0</v>
      </c>
      <c r="G207" s="501">
        <v>0</v>
      </c>
      <c r="H207" s="501">
        <v>1</v>
      </c>
      <c r="I207" s="501">
        <v>0</v>
      </c>
    </row>
    <row r="208" spans="2:9" ht="14.25" customHeight="1">
      <c r="B208" s="500">
        <v>2614</v>
      </c>
      <c r="C208" s="501">
        <v>29</v>
      </c>
      <c r="D208" s="501">
        <v>0</v>
      </c>
      <c r="E208" s="501">
        <v>9</v>
      </c>
      <c r="F208" s="501">
        <v>11</v>
      </c>
      <c r="G208" s="501">
        <v>4</v>
      </c>
      <c r="H208" s="501">
        <v>3</v>
      </c>
      <c r="I208" s="501">
        <v>2</v>
      </c>
    </row>
    <row r="209" spans="2:9" ht="14.25" customHeight="1">
      <c r="B209" s="500">
        <v>2615</v>
      </c>
      <c r="C209" s="501">
        <v>2</v>
      </c>
      <c r="D209" s="501">
        <v>0</v>
      </c>
      <c r="E209" s="501">
        <v>2</v>
      </c>
      <c r="F209" s="501">
        <v>0</v>
      </c>
      <c r="G209" s="501">
        <v>0</v>
      </c>
      <c r="H209" s="501">
        <v>0</v>
      </c>
      <c r="I209" s="501">
        <v>0</v>
      </c>
    </row>
    <row r="210" spans="2:9" ht="14.25" customHeight="1">
      <c r="B210" s="500">
        <v>2616</v>
      </c>
      <c r="C210" s="501">
        <v>22</v>
      </c>
      <c r="D210" s="501">
        <v>0</v>
      </c>
      <c r="E210" s="501">
        <v>5</v>
      </c>
      <c r="F210" s="501">
        <v>11</v>
      </c>
      <c r="G210" s="501">
        <v>5</v>
      </c>
      <c r="H210" s="501">
        <v>1</v>
      </c>
      <c r="I210" s="501">
        <v>0</v>
      </c>
    </row>
    <row r="211" spans="2:9" ht="14.25" customHeight="1">
      <c r="B211" s="500">
        <v>2617</v>
      </c>
      <c r="C211" s="501">
        <v>8</v>
      </c>
      <c r="D211" s="501">
        <v>0</v>
      </c>
      <c r="E211" s="501">
        <v>4</v>
      </c>
      <c r="F211" s="501">
        <v>1</v>
      </c>
      <c r="G211" s="501">
        <v>2</v>
      </c>
      <c r="H211" s="501">
        <v>0</v>
      </c>
      <c r="I211" s="501">
        <v>1</v>
      </c>
    </row>
    <row r="212" spans="2:9" ht="14.25" customHeight="1">
      <c r="B212" s="500">
        <v>2620</v>
      </c>
      <c r="C212" s="501">
        <v>10</v>
      </c>
      <c r="D212" s="501">
        <v>0</v>
      </c>
      <c r="E212" s="501">
        <v>6</v>
      </c>
      <c r="F212" s="501">
        <v>3</v>
      </c>
      <c r="G212" s="501">
        <v>1</v>
      </c>
      <c r="H212" s="501">
        <v>0</v>
      </c>
      <c r="I212" s="501">
        <v>0</v>
      </c>
    </row>
    <row r="213" spans="2:9" ht="14.25" customHeight="1">
      <c r="B213" s="500">
        <v>2622</v>
      </c>
      <c r="C213" s="501">
        <v>19</v>
      </c>
      <c r="D213" s="501">
        <v>0</v>
      </c>
      <c r="E213" s="501">
        <v>7</v>
      </c>
      <c r="F213" s="501">
        <v>7</v>
      </c>
      <c r="G213" s="501">
        <v>2</v>
      </c>
      <c r="H213" s="501">
        <v>2</v>
      </c>
      <c r="I213" s="501">
        <v>1</v>
      </c>
    </row>
    <row r="214" spans="2:9" ht="14.25" customHeight="1">
      <c r="B214" s="500">
        <v>2630</v>
      </c>
      <c r="C214" s="501">
        <v>31</v>
      </c>
      <c r="D214" s="501">
        <v>0</v>
      </c>
      <c r="E214" s="501">
        <v>13</v>
      </c>
      <c r="F214" s="501">
        <v>11</v>
      </c>
      <c r="G214" s="501">
        <v>5</v>
      </c>
      <c r="H214" s="501">
        <v>0</v>
      </c>
      <c r="I214" s="501">
        <v>2</v>
      </c>
    </row>
    <row r="215" spans="2:9" ht="14.25" customHeight="1">
      <c r="B215" s="500">
        <v>2640</v>
      </c>
      <c r="C215" s="501">
        <v>45</v>
      </c>
      <c r="D215" s="501">
        <v>0</v>
      </c>
      <c r="E215" s="501">
        <v>21</v>
      </c>
      <c r="F215" s="501">
        <v>14</v>
      </c>
      <c r="G215" s="501">
        <v>5</v>
      </c>
      <c r="H215" s="501">
        <v>2</v>
      </c>
      <c r="I215" s="501">
        <v>3</v>
      </c>
    </row>
    <row r="216" spans="2:9" ht="14.25" customHeight="1">
      <c r="B216" s="500">
        <v>2641</v>
      </c>
      <c r="C216" s="501">
        <v>5</v>
      </c>
      <c r="D216" s="501">
        <v>0</v>
      </c>
      <c r="E216" s="501">
        <v>4</v>
      </c>
      <c r="F216" s="501">
        <v>1</v>
      </c>
      <c r="G216" s="501">
        <v>0</v>
      </c>
      <c r="H216" s="501">
        <v>0</v>
      </c>
      <c r="I216" s="501">
        <v>0</v>
      </c>
    </row>
    <row r="217" spans="2:9" ht="14.25" customHeight="1">
      <c r="B217" s="500">
        <v>2642</v>
      </c>
      <c r="C217" s="501">
        <v>11</v>
      </c>
      <c r="D217" s="501">
        <v>0</v>
      </c>
      <c r="E217" s="501">
        <v>5</v>
      </c>
      <c r="F217" s="501">
        <v>4</v>
      </c>
      <c r="G217" s="501">
        <v>2</v>
      </c>
      <c r="H217" s="501">
        <v>0</v>
      </c>
      <c r="I217" s="501">
        <v>0</v>
      </c>
    </row>
    <row r="218" spans="2:9" ht="14.25" customHeight="1">
      <c r="B218" s="500">
        <v>2643</v>
      </c>
      <c r="C218" s="501">
        <v>37</v>
      </c>
      <c r="D218" s="501">
        <v>0</v>
      </c>
      <c r="E218" s="501">
        <v>17</v>
      </c>
      <c r="F218" s="501">
        <v>10</v>
      </c>
      <c r="G218" s="501">
        <v>4</v>
      </c>
      <c r="H218" s="501">
        <v>0</v>
      </c>
      <c r="I218" s="501">
        <v>6</v>
      </c>
    </row>
    <row r="219" spans="2:9" ht="14.25" customHeight="1">
      <c r="B219" s="500">
        <v>2644</v>
      </c>
      <c r="C219" s="501">
        <v>14</v>
      </c>
      <c r="D219" s="501">
        <v>0</v>
      </c>
      <c r="E219" s="501">
        <v>7</v>
      </c>
      <c r="F219" s="501">
        <v>3</v>
      </c>
      <c r="G219" s="501">
        <v>3</v>
      </c>
      <c r="H219" s="501">
        <v>1</v>
      </c>
      <c r="I219" s="501">
        <v>0</v>
      </c>
    </row>
    <row r="220" spans="2:9" ht="14.25" customHeight="1">
      <c r="B220" s="500">
        <v>2645</v>
      </c>
      <c r="C220" s="501">
        <v>7</v>
      </c>
      <c r="D220" s="501">
        <v>0</v>
      </c>
      <c r="E220" s="501">
        <v>2</v>
      </c>
      <c r="F220" s="501">
        <v>2</v>
      </c>
      <c r="G220" s="501">
        <v>0</v>
      </c>
      <c r="H220" s="501">
        <v>3</v>
      </c>
      <c r="I220" s="501">
        <v>0</v>
      </c>
    </row>
    <row r="221" spans="2:9" ht="14.25" customHeight="1">
      <c r="B221" s="500">
        <v>2647</v>
      </c>
      <c r="C221" s="501">
        <v>3</v>
      </c>
      <c r="D221" s="501">
        <v>0</v>
      </c>
      <c r="E221" s="501">
        <v>1</v>
      </c>
      <c r="F221" s="501">
        <v>0</v>
      </c>
      <c r="G221" s="501">
        <v>1</v>
      </c>
      <c r="H221" s="501">
        <v>0</v>
      </c>
      <c r="I221" s="501">
        <v>1</v>
      </c>
    </row>
    <row r="222" spans="2:9" ht="14.25" customHeight="1">
      <c r="B222" s="500">
        <v>2650</v>
      </c>
      <c r="C222" s="501">
        <v>32</v>
      </c>
      <c r="D222" s="501">
        <v>0</v>
      </c>
      <c r="E222" s="501">
        <v>13</v>
      </c>
      <c r="F222" s="501">
        <v>9</v>
      </c>
      <c r="G222" s="501">
        <v>6</v>
      </c>
      <c r="H222" s="501">
        <v>2</v>
      </c>
      <c r="I222" s="501">
        <v>2</v>
      </c>
    </row>
    <row r="223" spans="2:9" ht="14.25" customHeight="1">
      <c r="B223" s="500">
        <v>2651</v>
      </c>
      <c r="C223" s="501">
        <v>10</v>
      </c>
      <c r="D223" s="501">
        <v>0</v>
      </c>
      <c r="E223" s="501">
        <v>3</v>
      </c>
      <c r="F223" s="501">
        <v>3</v>
      </c>
      <c r="G223" s="501">
        <v>3</v>
      </c>
      <c r="H223" s="501">
        <v>1</v>
      </c>
      <c r="I223" s="501">
        <v>0</v>
      </c>
    </row>
    <row r="224" spans="2:9" ht="14.25" customHeight="1">
      <c r="B224" s="500">
        <v>2660</v>
      </c>
      <c r="C224" s="501">
        <v>92</v>
      </c>
      <c r="D224" s="501">
        <v>0</v>
      </c>
      <c r="E224" s="501">
        <v>37</v>
      </c>
      <c r="F224" s="501">
        <v>26</v>
      </c>
      <c r="G224" s="501">
        <v>14</v>
      </c>
      <c r="H224" s="501">
        <v>5</v>
      </c>
      <c r="I224" s="501">
        <v>10</v>
      </c>
    </row>
    <row r="225" spans="2:9" ht="14.25" customHeight="1">
      <c r="B225" s="500">
        <v>2671</v>
      </c>
      <c r="C225" s="501">
        <v>29</v>
      </c>
      <c r="D225" s="501">
        <v>0</v>
      </c>
      <c r="E225" s="501">
        <v>13</v>
      </c>
      <c r="F225" s="501">
        <v>9</v>
      </c>
      <c r="G225" s="501">
        <v>6</v>
      </c>
      <c r="H225" s="501">
        <v>1</v>
      </c>
      <c r="I225" s="501">
        <v>0</v>
      </c>
    </row>
    <row r="226" spans="2:9" ht="14.25" customHeight="1">
      <c r="B226" s="500">
        <v>2675</v>
      </c>
      <c r="C226" s="501">
        <v>8</v>
      </c>
      <c r="D226" s="501">
        <v>0</v>
      </c>
      <c r="E226" s="501">
        <v>4</v>
      </c>
      <c r="F226" s="501">
        <v>2</v>
      </c>
      <c r="G226" s="501">
        <v>1</v>
      </c>
      <c r="H226" s="501">
        <v>0</v>
      </c>
      <c r="I226" s="501">
        <v>1</v>
      </c>
    </row>
    <row r="227" spans="2:9" ht="14.25" customHeight="1">
      <c r="B227" s="500">
        <v>2679</v>
      </c>
      <c r="C227" s="501">
        <v>25</v>
      </c>
      <c r="D227" s="501">
        <v>0</v>
      </c>
      <c r="E227" s="501">
        <v>9</v>
      </c>
      <c r="F227" s="501">
        <v>10</v>
      </c>
      <c r="G227" s="501">
        <v>3</v>
      </c>
      <c r="H227" s="501">
        <v>1</v>
      </c>
      <c r="I227" s="501">
        <v>2</v>
      </c>
    </row>
    <row r="228" spans="2:9" ht="14.25" customHeight="1">
      <c r="B228" s="500">
        <v>2682</v>
      </c>
      <c r="C228" s="501">
        <v>80</v>
      </c>
      <c r="D228" s="501">
        <v>0</v>
      </c>
      <c r="E228" s="501">
        <v>31</v>
      </c>
      <c r="F228" s="501">
        <v>18</v>
      </c>
      <c r="G228" s="501">
        <v>13</v>
      </c>
      <c r="H228" s="501">
        <v>9</v>
      </c>
      <c r="I228" s="501">
        <v>9</v>
      </c>
    </row>
    <row r="229" spans="2:9" ht="14.25" customHeight="1">
      <c r="B229" s="500">
        <v>2720</v>
      </c>
      <c r="C229" s="501">
        <v>50</v>
      </c>
      <c r="D229" s="501">
        <v>0</v>
      </c>
      <c r="E229" s="501">
        <v>27</v>
      </c>
      <c r="F229" s="501">
        <v>11</v>
      </c>
      <c r="G229" s="501">
        <v>6</v>
      </c>
      <c r="H229" s="501">
        <v>6</v>
      </c>
      <c r="I229" s="501">
        <v>0</v>
      </c>
    </row>
    <row r="230" spans="2:9" ht="14.25" customHeight="1">
      <c r="B230" s="500">
        <v>2722</v>
      </c>
      <c r="C230" s="501">
        <v>47</v>
      </c>
      <c r="D230" s="501">
        <v>0</v>
      </c>
      <c r="E230" s="501">
        <v>18</v>
      </c>
      <c r="F230" s="501">
        <v>13</v>
      </c>
      <c r="G230" s="501">
        <v>7</v>
      </c>
      <c r="H230" s="501">
        <v>6</v>
      </c>
      <c r="I230" s="501">
        <v>3</v>
      </c>
    </row>
    <row r="231" spans="2:9" ht="14.25" customHeight="1">
      <c r="B231" s="500">
        <v>2728</v>
      </c>
      <c r="C231" s="501">
        <v>21</v>
      </c>
      <c r="D231" s="501">
        <v>0</v>
      </c>
      <c r="E231" s="501">
        <v>9</v>
      </c>
      <c r="F231" s="501">
        <v>6</v>
      </c>
      <c r="G231" s="501">
        <v>3</v>
      </c>
      <c r="H231" s="501">
        <v>3</v>
      </c>
      <c r="I231" s="501">
        <v>0</v>
      </c>
    </row>
    <row r="232" spans="2:9" ht="14.25" customHeight="1">
      <c r="B232" s="500">
        <v>2731</v>
      </c>
      <c r="C232" s="501">
        <v>51</v>
      </c>
      <c r="D232" s="501">
        <v>0</v>
      </c>
      <c r="E232" s="501">
        <v>27</v>
      </c>
      <c r="F232" s="501">
        <v>13</v>
      </c>
      <c r="G232" s="501">
        <v>6</v>
      </c>
      <c r="H232" s="501">
        <v>1</v>
      </c>
      <c r="I232" s="501">
        <v>4</v>
      </c>
    </row>
    <row r="233" spans="2:9" ht="14.25" customHeight="1">
      <c r="B233" s="500">
        <v>2740</v>
      </c>
      <c r="C233" s="501">
        <v>11</v>
      </c>
      <c r="D233" s="501">
        <v>0</v>
      </c>
      <c r="E233" s="501">
        <v>6</v>
      </c>
      <c r="F233" s="501">
        <v>2</v>
      </c>
      <c r="G233" s="501">
        <v>2</v>
      </c>
      <c r="H233" s="501">
        <v>1</v>
      </c>
      <c r="I233" s="501">
        <v>0</v>
      </c>
    </row>
    <row r="234" spans="2:9" ht="14.25" customHeight="1">
      <c r="B234" s="500">
        <v>2745</v>
      </c>
      <c r="C234" s="501">
        <v>9</v>
      </c>
      <c r="D234" s="501">
        <v>0</v>
      </c>
      <c r="E234" s="501">
        <v>4</v>
      </c>
      <c r="F234" s="501">
        <v>2</v>
      </c>
      <c r="G234" s="501">
        <v>1</v>
      </c>
      <c r="H234" s="501">
        <v>2</v>
      </c>
      <c r="I234" s="501">
        <v>0</v>
      </c>
    </row>
    <row r="235" spans="2:9" ht="14.25" customHeight="1">
      <c r="B235" s="500">
        <v>2751</v>
      </c>
      <c r="C235" s="501">
        <v>1</v>
      </c>
      <c r="D235" s="501">
        <v>0</v>
      </c>
      <c r="E235" s="501">
        <v>0</v>
      </c>
      <c r="F235" s="501">
        <v>1</v>
      </c>
      <c r="G235" s="501">
        <v>0</v>
      </c>
      <c r="H235" s="501">
        <v>0</v>
      </c>
      <c r="I235" s="501">
        <v>0</v>
      </c>
    </row>
    <row r="236" spans="2:9" ht="14.25" customHeight="1">
      <c r="B236" s="500">
        <v>2752</v>
      </c>
      <c r="C236" s="501">
        <v>4</v>
      </c>
      <c r="D236" s="501">
        <v>0</v>
      </c>
      <c r="E236" s="501">
        <v>3</v>
      </c>
      <c r="F236" s="501">
        <v>1</v>
      </c>
      <c r="G236" s="501">
        <v>0</v>
      </c>
      <c r="H236" s="501">
        <v>0</v>
      </c>
      <c r="I236" s="501">
        <v>0</v>
      </c>
    </row>
    <row r="237" spans="2:9" ht="14.25" customHeight="1">
      <c r="B237" s="500">
        <v>2753</v>
      </c>
      <c r="C237" s="501">
        <v>4</v>
      </c>
      <c r="D237" s="501">
        <v>0</v>
      </c>
      <c r="E237" s="501">
        <v>2</v>
      </c>
      <c r="F237" s="501">
        <v>2</v>
      </c>
      <c r="G237" s="501">
        <v>0</v>
      </c>
      <c r="H237" s="501">
        <v>0</v>
      </c>
      <c r="I237" s="501">
        <v>0</v>
      </c>
    </row>
    <row r="238" spans="2:9" ht="14.25" customHeight="1">
      <c r="B238" s="500">
        <v>2755</v>
      </c>
      <c r="C238" s="501">
        <v>2</v>
      </c>
      <c r="D238" s="501">
        <v>0</v>
      </c>
      <c r="E238" s="501">
        <v>1</v>
      </c>
      <c r="F238" s="501">
        <v>1</v>
      </c>
      <c r="G238" s="501">
        <v>0</v>
      </c>
      <c r="H238" s="501">
        <v>0</v>
      </c>
      <c r="I238" s="501">
        <v>0</v>
      </c>
    </row>
    <row r="239" spans="2:9" ht="14.25" customHeight="1">
      <c r="B239" s="500">
        <v>2756</v>
      </c>
      <c r="C239" s="501">
        <v>1</v>
      </c>
      <c r="D239" s="501">
        <v>0</v>
      </c>
      <c r="E239" s="501">
        <v>1</v>
      </c>
      <c r="F239" s="501">
        <v>0</v>
      </c>
      <c r="G239" s="501">
        <v>0</v>
      </c>
      <c r="H239" s="501">
        <v>0</v>
      </c>
      <c r="I239" s="501">
        <v>0</v>
      </c>
    </row>
    <row r="240" spans="2:9" ht="14.25" customHeight="1">
      <c r="B240" s="500">
        <v>2758</v>
      </c>
      <c r="C240" s="501">
        <v>3</v>
      </c>
      <c r="D240" s="501">
        <v>0</v>
      </c>
      <c r="E240" s="501">
        <v>2</v>
      </c>
      <c r="F240" s="501">
        <v>1</v>
      </c>
      <c r="G240" s="501">
        <v>0</v>
      </c>
      <c r="H240" s="501">
        <v>0</v>
      </c>
      <c r="I240" s="501">
        <v>0</v>
      </c>
    </row>
    <row r="241" spans="2:9" ht="14.25" customHeight="1">
      <c r="B241" s="500">
        <v>2772</v>
      </c>
      <c r="C241" s="501">
        <v>20</v>
      </c>
      <c r="D241" s="501">
        <v>0</v>
      </c>
      <c r="E241" s="501">
        <v>10</v>
      </c>
      <c r="F241" s="501">
        <v>4</v>
      </c>
      <c r="G241" s="501">
        <v>3</v>
      </c>
      <c r="H241" s="501">
        <v>2</v>
      </c>
      <c r="I241" s="501">
        <v>1</v>
      </c>
    </row>
    <row r="242" spans="2:9" ht="14.25" customHeight="1">
      <c r="B242" s="500">
        <v>2774</v>
      </c>
      <c r="C242" s="501">
        <v>8</v>
      </c>
      <c r="D242" s="501">
        <v>0</v>
      </c>
      <c r="E242" s="501">
        <v>4</v>
      </c>
      <c r="F242" s="501">
        <v>2</v>
      </c>
      <c r="G242" s="501">
        <v>2</v>
      </c>
      <c r="H242" s="501">
        <v>0</v>
      </c>
      <c r="I242" s="501">
        <v>0</v>
      </c>
    </row>
    <row r="243" spans="2:9" ht="14.25" customHeight="1">
      <c r="B243" s="500">
        <v>2776</v>
      </c>
      <c r="C243" s="501">
        <v>6</v>
      </c>
      <c r="D243" s="501">
        <v>0</v>
      </c>
      <c r="E243" s="501">
        <v>2</v>
      </c>
      <c r="F243" s="501">
        <v>1</v>
      </c>
      <c r="G243" s="501">
        <v>3</v>
      </c>
      <c r="H243" s="501">
        <v>0</v>
      </c>
      <c r="I243" s="501">
        <v>0</v>
      </c>
    </row>
    <row r="244" spans="2:9" ht="14.25" customHeight="1">
      <c r="B244" s="500">
        <v>2777</v>
      </c>
      <c r="C244" s="501">
        <v>9</v>
      </c>
      <c r="D244" s="501">
        <v>0</v>
      </c>
      <c r="E244" s="501">
        <v>4</v>
      </c>
      <c r="F244" s="501">
        <v>1</v>
      </c>
      <c r="G244" s="501">
        <v>3</v>
      </c>
      <c r="H244" s="501">
        <v>1</v>
      </c>
      <c r="I244" s="501">
        <v>0</v>
      </c>
    </row>
    <row r="245" spans="2:9" ht="14.25" customHeight="1">
      <c r="B245" s="500">
        <v>2779</v>
      </c>
      <c r="C245" s="501">
        <v>20</v>
      </c>
      <c r="D245" s="501">
        <v>0</v>
      </c>
      <c r="E245" s="501">
        <v>10</v>
      </c>
      <c r="F245" s="501">
        <v>7</v>
      </c>
      <c r="G245" s="501">
        <v>2</v>
      </c>
      <c r="H245" s="501">
        <v>1</v>
      </c>
      <c r="I245" s="501">
        <v>0</v>
      </c>
    </row>
    <row r="246" spans="2:9" ht="14.25" customHeight="1">
      <c r="B246" s="500">
        <v>2780</v>
      </c>
      <c r="C246" s="501">
        <v>7</v>
      </c>
      <c r="D246" s="501">
        <v>0</v>
      </c>
      <c r="E246" s="501">
        <v>4</v>
      </c>
      <c r="F246" s="501">
        <v>1</v>
      </c>
      <c r="G246" s="501">
        <v>1</v>
      </c>
      <c r="H246" s="501">
        <v>0</v>
      </c>
      <c r="I246" s="501">
        <v>1</v>
      </c>
    </row>
    <row r="247" spans="2:9" ht="14.25" customHeight="1">
      <c r="B247" s="500">
        <v>2781</v>
      </c>
      <c r="C247" s="501">
        <v>4</v>
      </c>
      <c r="D247" s="501">
        <v>0</v>
      </c>
      <c r="E247" s="501">
        <v>1</v>
      </c>
      <c r="F247" s="501">
        <v>1</v>
      </c>
      <c r="G247" s="501">
        <v>0</v>
      </c>
      <c r="H247" s="501">
        <v>2</v>
      </c>
      <c r="I247" s="501">
        <v>0</v>
      </c>
    </row>
    <row r="248" spans="2:9" ht="14.25" customHeight="1">
      <c r="B248" s="500">
        <v>2800</v>
      </c>
      <c r="C248" s="501">
        <v>26</v>
      </c>
      <c r="D248" s="501">
        <v>0</v>
      </c>
      <c r="E248" s="501">
        <v>17</v>
      </c>
      <c r="F248" s="501">
        <v>6</v>
      </c>
      <c r="G248" s="501">
        <v>2</v>
      </c>
      <c r="H248" s="501">
        <v>0</v>
      </c>
      <c r="I248" s="501">
        <v>1</v>
      </c>
    </row>
    <row r="249" spans="2:9" ht="14.25" customHeight="1">
      <c r="B249" s="500">
        <v>2827</v>
      </c>
      <c r="C249" s="501">
        <v>9</v>
      </c>
      <c r="D249" s="501">
        <v>0</v>
      </c>
      <c r="E249" s="501">
        <v>5</v>
      </c>
      <c r="F249" s="501">
        <v>3</v>
      </c>
      <c r="G249" s="501">
        <v>0</v>
      </c>
      <c r="H249" s="501">
        <v>1</v>
      </c>
      <c r="I249" s="501">
        <v>0</v>
      </c>
    </row>
    <row r="250" spans="2:9" ht="14.25" customHeight="1">
      <c r="B250" s="500">
        <v>2831</v>
      </c>
      <c r="C250" s="501">
        <v>19</v>
      </c>
      <c r="D250" s="501">
        <v>0</v>
      </c>
      <c r="E250" s="501">
        <v>10</v>
      </c>
      <c r="F250" s="501">
        <v>4</v>
      </c>
      <c r="G250" s="501">
        <v>2</v>
      </c>
      <c r="H250" s="501">
        <v>2</v>
      </c>
      <c r="I250" s="501">
        <v>1</v>
      </c>
    </row>
    <row r="251" spans="2:9" ht="14.25" customHeight="1">
      <c r="B251" s="500">
        <v>2832</v>
      </c>
      <c r="C251" s="501">
        <v>6</v>
      </c>
      <c r="D251" s="501">
        <v>0</v>
      </c>
      <c r="E251" s="501">
        <v>2</v>
      </c>
      <c r="F251" s="501">
        <v>2</v>
      </c>
      <c r="G251" s="501">
        <v>1</v>
      </c>
      <c r="H251" s="501">
        <v>1</v>
      </c>
      <c r="I251" s="501">
        <v>0</v>
      </c>
    </row>
    <row r="252" spans="2:9" ht="14.25" customHeight="1">
      <c r="B252" s="500">
        <v>2834</v>
      </c>
      <c r="C252" s="501">
        <v>4</v>
      </c>
      <c r="D252" s="501">
        <v>0</v>
      </c>
      <c r="E252" s="501">
        <v>3</v>
      </c>
      <c r="F252" s="501">
        <v>0</v>
      </c>
      <c r="G252" s="501">
        <v>0</v>
      </c>
      <c r="H252" s="501">
        <v>1</v>
      </c>
      <c r="I252" s="501">
        <v>0</v>
      </c>
    </row>
    <row r="253" spans="2:9" ht="14.25" customHeight="1">
      <c r="B253" s="500">
        <v>2835</v>
      </c>
      <c r="C253" s="501">
        <v>2</v>
      </c>
      <c r="D253" s="501">
        <v>0</v>
      </c>
      <c r="E253" s="501">
        <v>2</v>
      </c>
      <c r="F253" s="501">
        <v>0</v>
      </c>
      <c r="G253" s="501">
        <v>0</v>
      </c>
      <c r="H253" s="501">
        <v>0</v>
      </c>
      <c r="I253" s="501">
        <v>0</v>
      </c>
    </row>
    <row r="254" spans="2:9" ht="14.25" customHeight="1">
      <c r="B254" s="500">
        <v>2836</v>
      </c>
      <c r="C254" s="501">
        <v>9</v>
      </c>
      <c r="D254" s="501">
        <v>0</v>
      </c>
      <c r="E254" s="501">
        <v>8</v>
      </c>
      <c r="F254" s="501">
        <v>1</v>
      </c>
      <c r="G254" s="501">
        <v>0</v>
      </c>
      <c r="H254" s="501">
        <v>0</v>
      </c>
      <c r="I254" s="501">
        <v>0</v>
      </c>
    </row>
    <row r="255" spans="2:9" ht="14.25" customHeight="1">
      <c r="B255" s="500">
        <v>2839</v>
      </c>
      <c r="C255" s="501">
        <v>5</v>
      </c>
      <c r="D255" s="501">
        <v>0</v>
      </c>
      <c r="E255" s="501">
        <v>1</v>
      </c>
      <c r="F255" s="501">
        <v>3</v>
      </c>
      <c r="G255" s="501">
        <v>1</v>
      </c>
      <c r="H255" s="501">
        <v>0</v>
      </c>
      <c r="I255" s="501">
        <v>0</v>
      </c>
    </row>
    <row r="256" spans="2:9" ht="14.25" customHeight="1">
      <c r="B256" s="500">
        <v>2840</v>
      </c>
      <c r="C256" s="501">
        <v>1</v>
      </c>
      <c r="D256" s="501">
        <v>0</v>
      </c>
      <c r="E256" s="501">
        <v>1</v>
      </c>
      <c r="F256" s="501">
        <v>0</v>
      </c>
      <c r="G256" s="501">
        <v>0</v>
      </c>
      <c r="H256" s="501">
        <v>0</v>
      </c>
      <c r="I256" s="501">
        <v>0</v>
      </c>
    </row>
    <row r="257" spans="2:9" ht="14.25" customHeight="1">
      <c r="B257" s="500">
        <v>2841</v>
      </c>
      <c r="C257" s="501">
        <v>1</v>
      </c>
      <c r="D257" s="501">
        <v>0</v>
      </c>
      <c r="E257" s="501">
        <v>0</v>
      </c>
      <c r="F257" s="501">
        <v>1</v>
      </c>
      <c r="G257" s="501">
        <v>0</v>
      </c>
      <c r="H257" s="501">
        <v>0</v>
      </c>
      <c r="I257" s="501">
        <v>0</v>
      </c>
    </row>
    <row r="258" spans="2:9" ht="14.25" customHeight="1">
      <c r="B258" s="500">
        <v>2842</v>
      </c>
      <c r="C258" s="501">
        <v>7</v>
      </c>
      <c r="D258" s="501">
        <v>0</v>
      </c>
      <c r="E258" s="501">
        <v>2</v>
      </c>
      <c r="F258" s="501">
        <v>4</v>
      </c>
      <c r="G258" s="501">
        <v>0</v>
      </c>
      <c r="H258" s="501">
        <v>1</v>
      </c>
      <c r="I258" s="501">
        <v>0</v>
      </c>
    </row>
    <row r="259" spans="2:9" ht="14.25" customHeight="1">
      <c r="B259" s="500">
        <v>2843</v>
      </c>
      <c r="C259" s="501">
        <v>9</v>
      </c>
      <c r="D259" s="501">
        <v>0</v>
      </c>
      <c r="E259" s="501">
        <v>5</v>
      </c>
      <c r="F259" s="501">
        <v>4</v>
      </c>
      <c r="G259" s="501">
        <v>0</v>
      </c>
      <c r="H259" s="501">
        <v>0</v>
      </c>
      <c r="I259" s="501">
        <v>0</v>
      </c>
    </row>
    <row r="260" spans="2:9" ht="14.25" customHeight="1">
      <c r="B260" s="500">
        <v>2845</v>
      </c>
      <c r="C260" s="501">
        <v>7</v>
      </c>
      <c r="D260" s="501">
        <v>0</v>
      </c>
      <c r="E260" s="501">
        <v>2</v>
      </c>
      <c r="F260" s="501">
        <v>3</v>
      </c>
      <c r="G260" s="501">
        <v>0</v>
      </c>
      <c r="H260" s="501">
        <v>2</v>
      </c>
      <c r="I260" s="501">
        <v>0</v>
      </c>
    </row>
    <row r="261" spans="2:9" ht="14.25" customHeight="1">
      <c r="B261" s="500">
        <v>2850</v>
      </c>
      <c r="C261" s="501">
        <v>5</v>
      </c>
      <c r="D261" s="501">
        <v>0</v>
      </c>
      <c r="E261" s="501">
        <v>3</v>
      </c>
      <c r="F261" s="501">
        <v>2</v>
      </c>
      <c r="G261" s="501">
        <v>0</v>
      </c>
      <c r="H261" s="501">
        <v>0</v>
      </c>
      <c r="I261" s="501">
        <v>0</v>
      </c>
    </row>
    <row r="262" spans="2:9" ht="14.25" customHeight="1">
      <c r="B262" s="500">
        <v>2861</v>
      </c>
      <c r="C262" s="501">
        <v>2</v>
      </c>
      <c r="D262" s="501">
        <v>0</v>
      </c>
      <c r="E262" s="501">
        <v>1</v>
      </c>
      <c r="F262" s="501">
        <v>1</v>
      </c>
      <c r="G262" s="501">
        <v>0</v>
      </c>
      <c r="H262" s="501">
        <v>0</v>
      </c>
      <c r="I262" s="501">
        <v>0</v>
      </c>
    </row>
    <row r="263" spans="2:9" ht="14.25" customHeight="1">
      <c r="B263" s="500">
        <v>2862</v>
      </c>
      <c r="C263" s="501">
        <v>5</v>
      </c>
      <c r="D263" s="501">
        <v>0</v>
      </c>
      <c r="E263" s="501">
        <v>3</v>
      </c>
      <c r="F263" s="501">
        <v>2</v>
      </c>
      <c r="G263" s="501">
        <v>0</v>
      </c>
      <c r="H263" s="501">
        <v>0</v>
      </c>
      <c r="I263" s="501">
        <v>0</v>
      </c>
    </row>
    <row r="264" spans="2:9" ht="14.25" customHeight="1">
      <c r="B264" s="500">
        <v>2863</v>
      </c>
      <c r="C264" s="501">
        <v>5</v>
      </c>
      <c r="D264" s="501">
        <v>0</v>
      </c>
      <c r="E264" s="501">
        <v>2</v>
      </c>
      <c r="F264" s="501">
        <v>1</v>
      </c>
      <c r="G264" s="501">
        <v>2</v>
      </c>
      <c r="H264" s="501">
        <v>0</v>
      </c>
      <c r="I264" s="501">
        <v>0</v>
      </c>
    </row>
    <row r="265" spans="2:9" ht="14.25" customHeight="1">
      <c r="B265" s="500">
        <v>2866</v>
      </c>
      <c r="C265" s="501">
        <v>6</v>
      </c>
      <c r="D265" s="501">
        <v>0</v>
      </c>
      <c r="E265" s="501">
        <v>3</v>
      </c>
      <c r="F265" s="501">
        <v>3</v>
      </c>
      <c r="G265" s="501">
        <v>0</v>
      </c>
      <c r="H265" s="501">
        <v>0</v>
      </c>
      <c r="I265" s="501">
        <v>0</v>
      </c>
    </row>
    <row r="266" spans="2:9" ht="14.25" customHeight="1">
      <c r="B266" s="500">
        <v>2867</v>
      </c>
      <c r="C266" s="501">
        <v>7</v>
      </c>
      <c r="D266" s="501">
        <v>0</v>
      </c>
      <c r="E266" s="501">
        <v>0</v>
      </c>
      <c r="F266" s="501">
        <v>1</v>
      </c>
      <c r="G266" s="501">
        <v>1</v>
      </c>
      <c r="H266" s="501">
        <v>2</v>
      </c>
      <c r="I266" s="501">
        <v>3</v>
      </c>
    </row>
    <row r="267" spans="2:9" ht="14.25" customHeight="1">
      <c r="B267" s="500">
        <v>2940</v>
      </c>
      <c r="C267" s="501">
        <v>21</v>
      </c>
      <c r="D267" s="501">
        <v>0</v>
      </c>
      <c r="E267" s="501">
        <v>12</v>
      </c>
      <c r="F267" s="501">
        <v>3</v>
      </c>
      <c r="G267" s="501">
        <v>5</v>
      </c>
      <c r="H267" s="501">
        <v>1</v>
      </c>
      <c r="I267" s="501">
        <v>0</v>
      </c>
    </row>
    <row r="268" spans="2:9" ht="14.25" customHeight="1">
      <c r="B268" s="500">
        <v>2951</v>
      </c>
      <c r="C268" s="501">
        <v>1</v>
      </c>
      <c r="D268" s="501">
        <v>0</v>
      </c>
      <c r="E268" s="501">
        <v>0</v>
      </c>
      <c r="F268" s="501">
        <v>1</v>
      </c>
      <c r="G268" s="501">
        <v>0</v>
      </c>
      <c r="H268" s="501">
        <v>0</v>
      </c>
      <c r="I268" s="501">
        <v>0</v>
      </c>
    </row>
    <row r="269" spans="2:9" ht="14.25" customHeight="1">
      <c r="B269" s="500">
        <v>2961</v>
      </c>
      <c r="C269" s="501">
        <v>1</v>
      </c>
      <c r="D269" s="501">
        <v>0</v>
      </c>
      <c r="E269" s="501">
        <v>0</v>
      </c>
      <c r="F269" s="501">
        <v>1</v>
      </c>
      <c r="G269" s="501">
        <v>0</v>
      </c>
      <c r="H269" s="501">
        <v>0</v>
      </c>
      <c r="I269" s="501">
        <v>0</v>
      </c>
    </row>
    <row r="270" spans="2:9" ht="14.25" customHeight="1">
      <c r="B270" s="500">
        <v>2962</v>
      </c>
      <c r="C270" s="501">
        <v>1</v>
      </c>
      <c r="D270" s="501">
        <v>0</v>
      </c>
      <c r="E270" s="501">
        <v>0</v>
      </c>
      <c r="F270" s="501">
        <v>0</v>
      </c>
      <c r="G270" s="501">
        <v>0</v>
      </c>
      <c r="H270" s="501">
        <v>0</v>
      </c>
      <c r="I270" s="501">
        <v>1</v>
      </c>
    </row>
    <row r="271" spans="2:9" ht="30" customHeight="1">
      <c r="B271" s="498" t="s">
        <v>209</v>
      </c>
      <c r="C271" s="499">
        <v>1018</v>
      </c>
      <c r="D271" s="499">
        <v>0</v>
      </c>
      <c r="E271" s="499">
        <v>463</v>
      </c>
      <c r="F271" s="499">
        <v>303</v>
      </c>
      <c r="G271" s="499">
        <v>161</v>
      </c>
      <c r="H271" s="499">
        <v>52</v>
      </c>
      <c r="I271" s="499">
        <v>39</v>
      </c>
    </row>
    <row r="272" spans="2:9" ht="15" customHeight="1">
      <c r="B272" s="500">
        <v>5280</v>
      </c>
      <c r="C272" s="501">
        <v>19</v>
      </c>
      <c r="D272" s="501">
        <v>0</v>
      </c>
      <c r="E272" s="501">
        <v>8</v>
      </c>
      <c r="F272" s="501">
        <v>6</v>
      </c>
      <c r="G272" s="501">
        <v>4</v>
      </c>
      <c r="H272" s="501">
        <v>1</v>
      </c>
      <c r="I272" s="501">
        <v>0</v>
      </c>
    </row>
    <row r="273" spans="2:9" ht="15" customHeight="1">
      <c r="B273" s="500">
        <v>5281</v>
      </c>
      <c r="C273" s="501">
        <v>39</v>
      </c>
      <c r="D273" s="501">
        <v>0</v>
      </c>
      <c r="E273" s="501">
        <v>14</v>
      </c>
      <c r="F273" s="501">
        <v>15</v>
      </c>
      <c r="G273" s="501">
        <v>6</v>
      </c>
      <c r="H273" s="501">
        <v>4</v>
      </c>
      <c r="I273" s="501">
        <v>0</v>
      </c>
    </row>
    <row r="274" spans="2:9" ht="15" customHeight="1">
      <c r="B274" s="500">
        <v>5282</v>
      </c>
      <c r="C274" s="501">
        <v>47</v>
      </c>
      <c r="D274" s="501">
        <v>0</v>
      </c>
      <c r="E274" s="501">
        <v>18</v>
      </c>
      <c r="F274" s="501">
        <v>20</v>
      </c>
      <c r="G274" s="501">
        <v>5</v>
      </c>
      <c r="H274" s="501">
        <v>4</v>
      </c>
      <c r="I274" s="501">
        <v>0</v>
      </c>
    </row>
    <row r="275" spans="2:9" ht="15" customHeight="1">
      <c r="B275" s="500">
        <v>5283</v>
      </c>
      <c r="C275" s="501">
        <v>11</v>
      </c>
      <c r="D275" s="501">
        <v>0</v>
      </c>
      <c r="E275" s="501">
        <v>8</v>
      </c>
      <c r="F275" s="501">
        <v>2</v>
      </c>
      <c r="G275" s="501">
        <v>0</v>
      </c>
      <c r="H275" s="501">
        <v>0</v>
      </c>
      <c r="I275" s="501">
        <v>1</v>
      </c>
    </row>
    <row r="276" spans="2:9" ht="15" customHeight="1">
      <c r="B276" s="500">
        <v>5284</v>
      </c>
      <c r="C276" s="501">
        <v>19</v>
      </c>
      <c r="D276" s="501">
        <v>0</v>
      </c>
      <c r="E276" s="501">
        <v>9</v>
      </c>
      <c r="F276" s="501">
        <v>6</v>
      </c>
      <c r="G276" s="501">
        <v>3</v>
      </c>
      <c r="H276" s="501">
        <v>1</v>
      </c>
      <c r="I276" s="501">
        <v>0</v>
      </c>
    </row>
    <row r="277" spans="2:9" ht="15" customHeight="1">
      <c r="B277" s="500">
        <v>5285</v>
      </c>
      <c r="C277" s="501">
        <v>18</v>
      </c>
      <c r="D277" s="501">
        <v>0</v>
      </c>
      <c r="E277" s="501">
        <v>6</v>
      </c>
      <c r="F277" s="501">
        <v>5</v>
      </c>
      <c r="G277" s="501">
        <v>7</v>
      </c>
      <c r="H277" s="501">
        <v>0</v>
      </c>
      <c r="I277" s="501">
        <v>0</v>
      </c>
    </row>
    <row r="278" spans="2:9" ht="15" customHeight="1">
      <c r="B278" s="500">
        <v>5286</v>
      </c>
      <c r="C278" s="501">
        <v>4</v>
      </c>
      <c r="D278" s="501">
        <v>0</v>
      </c>
      <c r="E278" s="501">
        <v>2</v>
      </c>
      <c r="F278" s="501">
        <v>0</v>
      </c>
      <c r="G278" s="501">
        <v>2</v>
      </c>
      <c r="H278" s="501">
        <v>0</v>
      </c>
      <c r="I278" s="501">
        <v>0</v>
      </c>
    </row>
    <row r="279" spans="2:9" ht="15" customHeight="1">
      <c r="B279" s="500">
        <v>5288</v>
      </c>
      <c r="C279" s="501">
        <v>17</v>
      </c>
      <c r="D279" s="501">
        <v>0</v>
      </c>
      <c r="E279" s="501">
        <v>7</v>
      </c>
      <c r="F279" s="501">
        <v>7</v>
      </c>
      <c r="G279" s="501">
        <v>0</v>
      </c>
      <c r="H279" s="501">
        <v>0</v>
      </c>
      <c r="I279" s="501">
        <v>3</v>
      </c>
    </row>
    <row r="280" spans="2:9" ht="15" customHeight="1">
      <c r="B280" s="500">
        <v>5289</v>
      </c>
      <c r="C280" s="501">
        <v>4</v>
      </c>
      <c r="D280" s="501">
        <v>0</v>
      </c>
      <c r="E280" s="501">
        <v>0</v>
      </c>
      <c r="F280" s="501">
        <v>1</v>
      </c>
      <c r="G280" s="501">
        <v>3</v>
      </c>
      <c r="H280" s="501">
        <v>0</v>
      </c>
      <c r="I280" s="501">
        <v>0</v>
      </c>
    </row>
    <row r="281" spans="2:9" ht="15" customHeight="1">
      <c r="B281" s="500">
        <v>5290</v>
      </c>
      <c r="C281" s="501">
        <v>23</v>
      </c>
      <c r="D281" s="501">
        <v>0</v>
      </c>
      <c r="E281" s="501">
        <v>10</v>
      </c>
      <c r="F281" s="501">
        <v>10</v>
      </c>
      <c r="G281" s="501">
        <v>2</v>
      </c>
      <c r="H281" s="501">
        <v>1</v>
      </c>
      <c r="I281" s="501">
        <v>0</v>
      </c>
    </row>
    <row r="282" spans="2:9" ht="15" customHeight="1">
      <c r="B282" s="500">
        <v>5291</v>
      </c>
      <c r="C282" s="501">
        <v>15</v>
      </c>
      <c r="D282" s="501">
        <v>0</v>
      </c>
      <c r="E282" s="501">
        <v>7</v>
      </c>
      <c r="F282" s="501">
        <v>5</v>
      </c>
      <c r="G282" s="501">
        <v>2</v>
      </c>
      <c r="H282" s="501">
        <v>1</v>
      </c>
      <c r="I282" s="501">
        <v>0</v>
      </c>
    </row>
    <row r="283" spans="2:9" ht="15" customHeight="1">
      <c r="B283" s="500">
        <v>5292</v>
      </c>
      <c r="C283" s="501">
        <v>29</v>
      </c>
      <c r="D283" s="501">
        <v>0</v>
      </c>
      <c r="E283" s="501">
        <v>18</v>
      </c>
      <c r="F283" s="501">
        <v>5</v>
      </c>
      <c r="G283" s="501">
        <v>4</v>
      </c>
      <c r="H283" s="501">
        <v>1</v>
      </c>
      <c r="I283" s="501">
        <v>1</v>
      </c>
    </row>
    <row r="284" spans="2:9" ht="15" customHeight="1">
      <c r="B284" s="500">
        <v>5295</v>
      </c>
      <c r="C284" s="501">
        <v>2</v>
      </c>
      <c r="D284" s="501">
        <v>0</v>
      </c>
      <c r="E284" s="501">
        <v>1</v>
      </c>
      <c r="F284" s="501">
        <v>1</v>
      </c>
      <c r="G284" s="501">
        <v>0</v>
      </c>
      <c r="H284" s="501">
        <v>0</v>
      </c>
      <c r="I284" s="501">
        <v>0</v>
      </c>
    </row>
    <row r="285" spans="2:9" ht="15" customHeight="1">
      <c r="B285" s="500">
        <v>5296</v>
      </c>
      <c r="C285" s="501">
        <v>93</v>
      </c>
      <c r="D285" s="501">
        <v>0</v>
      </c>
      <c r="E285" s="501">
        <v>38</v>
      </c>
      <c r="F285" s="501">
        <v>35</v>
      </c>
      <c r="G285" s="501">
        <v>17</v>
      </c>
      <c r="H285" s="501">
        <v>1</v>
      </c>
      <c r="I285" s="501">
        <v>2</v>
      </c>
    </row>
    <row r="286" spans="2:9" ht="15" customHeight="1">
      <c r="B286" s="500">
        <v>5297</v>
      </c>
      <c r="C286" s="501">
        <v>11</v>
      </c>
      <c r="D286" s="501">
        <v>0</v>
      </c>
      <c r="E286" s="501">
        <v>6</v>
      </c>
      <c r="F286" s="501">
        <v>3</v>
      </c>
      <c r="G286" s="501">
        <v>2</v>
      </c>
      <c r="H286" s="501">
        <v>0</v>
      </c>
      <c r="I286" s="501">
        <v>0</v>
      </c>
    </row>
    <row r="287" spans="2:9" ht="15" customHeight="1">
      <c r="B287" s="500">
        <v>5320</v>
      </c>
      <c r="C287" s="501">
        <v>108</v>
      </c>
      <c r="D287" s="501">
        <v>0</v>
      </c>
      <c r="E287" s="501">
        <v>36</v>
      </c>
      <c r="F287" s="501">
        <v>35</v>
      </c>
      <c r="G287" s="501">
        <v>20</v>
      </c>
      <c r="H287" s="501">
        <v>8</v>
      </c>
      <c r="I287" s="501">
        <v>9</v>
      </c>
    </row>
    <row r="288" spans="2:9" ht="15" customHeight="1">
      <c r="B288" s="500">
        <v>5330</v>
      </c>
      <c r="C288" s="501">
        <v>66</v>
      </c>
      <c r="D288" s="501">
        <v>0</v>
      </c>
      <c r="E288" s="501">
        <v>30</v>
      </c>
      <c r="F288" s="501">
        <v>17</v>
      </c>
      <c r="G288" s="501">
        <v>11</v>
      </c>
      <c r="H288" s="501">
        <v>4</v>
      </c>
      <c r="I288" s="501">
        <v>4</v>
      </c>
    </row>
    <row r="289" spans="2:9" ht="15" customHeight="1">
      <c r="B289" s="500">
        <v>5350</v>
      </c>
      <c r="C289" s="501">
        <v>97</v>
      </c>
      <c r="D289" s="501">
        <v>0</v>
      </c>
      <c r="E289" s="501">
        <v>42</v>
      </c>
      <c r="F289" s="501">
        <v>33</v>
      </c>
      <c r="G289" s="501">
        <v>14</v>
      </c>
      <c r="H289" s="501">
        <v>6</v>
      </c>
      <c r="I289" s="501">
        <v>2</v>
      </c>
    </row>
    <row r="290" spans="2:9" ht="15" customHeight="1">
      <c r="B290" s="500">
        <v>5370</v>
      </c>
      <c r="C290" s="501">
        <v>12</v>
      </c>
      <c r="D290" s="501">
        <v>0</v>
      </c>
      <c r="E290" s="501">
        <v>7</v>
      </c>
      <c r="F290" s="501">
        <v>4</v>
      </c>
      <c r="G290" s="501">
        <v>0</v>
      </c>
      <c r="H290" s="501">
        <v>0</v>
      </c>
      <c r="I290" s="501">
        <v>1</v>
      </c>
    </row>
    <row r="291" spans="2:9" ht="15" customHeight="1">
      <c r="B291" s="500">
        <v>5380</v>
      </c>
      <c r="C291" s="501">
        <v>122</v>
      </c>
      <c r="D291" s="501">
        <v>0</v>
      </c>
      <c r="E291" s="501">
        <v>66</v>
      </c>
      <c r="F291" s="501">
        <v>28</v>
      </c>
      <c r="G291" s="501">
        <v>22</v>
      </c>
      <c r="H291" s="501">
        <v>4</v>
      </c>
      <c r="I291" s="501">
        <v>2</v>
      </c>
    </row>
    <row r="292" spans="2:9" ht="15" customHeight="1">
      <c r="B292" s="500">
        <v>5390</v>
      </c>
      <c r="C292" s="501">
        <v>100</v>
      </c>
      <c r="D292" s="501">
        <v>0</v>
      </c>
      <c r="E292" s="501">
        <v>52</v>
      </c>
      <c r="F292" s="501">
        <v>24</v>
      </c>
      <c r="G292" s="501">
        <v>10</v>
      </c>
      <c r="H292" s="501">
        <v>6</v>
      </c>
      <c r="I292" s="501">
        <v>8</v>
      </c>
    </row>
    <row r="293" spans="2:9" ht="15" customHeight="1">
      <c r="B293" s="500">
        <v>5500</v>
      </c>
      <c r="C293" s="501">
        <v>33</v>
      </c>
      <c r="D293" s="501">
        <v>0</v>
      </c>
      <c r="E293" s="501">
        <v>16</v>
      </c>
      <c r="F293" s="501">
        <v>6</v>
      </c>
      <c r="G293" s="501">
        <v>10</v>
      </c>
      <c r="H293" s="501">
        <v>0</v>
      </c>
      <c r="I293" s="501">
        <v>1</v>
      </c>
    </row>
    <row r="294" spans="2:9" ht="15" customHeight="1">
      <c r="B294" s="500">
        <v>5510</v>
      </c>
      <c r="C294" s="501">
        <v>79</v>
      </c>
      <c r="D294" s="501">
        <v>0</v>
      </c>
      <c r="E294" s="501">
        <v>40</v>
      </c>
      <c r="F294" s="501">
        <v>19</v>
      </c>
      <c r="G294" s="501">
        <v>9</v>
      </c>
      <c r="H294" s="501">
        <v>9</v>
      </c>
      <c r="I294" s="501">
        <v>2</v>
      </c>
    </row>
    <row r="295" spans="2:9" ht="15" customHeight="1">
      <c r="B295" s="500">
        <v>5521</v>
      </c>
      <c r="C295" s="501">
        <v>50</v>
      </c>
      <c r="D295" s="501">
        <v>0</v>
      </c>
      <c r="E295" s="501">
        <v>22</v>
      </c>
      <c r="F295" s="501">
        <v>16</v>
      </c>
      <c r="G295" s="501">
        <v>8</v>
      </c>
      <c r="H295" s="501">
        <v>1</v>
      </c>
      <c r="I295" s="501">
        <v>3</v>
      </c>
    </row>
    <row r="296" spans="2:9" ht="30" customHeight="1">
      <c r="B296" s="498" t="s">
        <v>219</v>
      </c>
      <c r="C296" s="499">
        <v>4008</v>
      </c>
      <c r="D296" s="499">
        <v>0</v>
      </c>
      <c r="E296" s="499">
        <v>1891</v>
      </c>
      <c r="F296" s="499">
        <v>1240</v>
      </c>
      <c r="G296" s="499">
        <v>503</v>
      </c>
      <c r="H296" s="499">
        <v>244</v>
      </c>
      <c r="I296" s="499">
        <v>130</v>
      </c>
    </row>
    <row r="297" spans="2:9" ht="15" customHeight="1">
      <c r="B297" s="500">
        <v>6010</v>
      </c>
      <c r="C297" s="501">
        <v>4</v>
      </c>
      <c r="D297" s="501">
        <v>0</v>
      </c>
      <c r="E297" s="501">
        <v>2</v>
      </c>
      <c r="F297" s="501">
        <v>2</v>
      </c>
      <c r="G297" s="501">
        <v>0</v>
      </c>
      <c r="H297" s="501">
        <v>0</v>
      </c>
      <c r="I297" s="501">
        <v>0</v>
      </c>
    </row>
    <row r="298" spans="2:9" ht="15" customHeight="1">
      <c r="B298" s="500">
        <v>6011</v>
      </c>
      <c r="C298" s="501">
        <v>27</v>
      </c>
      <c r="D298" s="501">
        <v>0</v>
      </c>
      <c r="E298" s="501">
        <v>15</v>
      </c>
      <c r="F298" s="501">
        <v>7</v>
      </c>
      <c r="G298" s="501">
        <v>2</v>
      </c>
      <c r="H298" s="501">
        <v>3</v>
      </c>
      <c r="I298" s="501">
        <v>0</v>
      </c>
    </row>
    <row r="299" spans="2:9" ht="15" customHeight="1">
      <c r="B299" s="500">
        <v>6012</v>
      </c>
      <c r="C299" s="501">
        <v>47</v>
      </c>
      <c r="D299" s="501">
        <v>0</v>
      </c>
      <c r="E299" s="501">
        <v>25</v>
      </c>
      <c r="F299" s="501">
        <v>15</v>
      </c>
      <c r="G299" s="501">
        <v>3</v>
      </c>
      <c r="H299" s="501">
        <v>2</v>
      </c>
      <c r="I299" s="501">
        <v>2</v>
      </c>
    </row>
    <row r="300" spans="2:9" ht="15" customHeight="1">
      <c r="B300" s="500">
        <v>6013</v>
      </c>
      <c r="C300" s="501">
        <v>38</v>
      </c>
      <c r="D300" s="501">
        <v>0</v>
      </c>
      <c r="E300" s="501">
        <v>12</v>
      </c>
      <c r="F300" s="501">
        <v>14</v>
      </c>
      <c r="G300" s="501">
        <v>5</v>
      </c>
      <c r="H300" s="501">
        <v>5</v>
      </c>
      <c r="I300" s="501">
        <v>2</v>
      </c>
    </row>
    <row r="301" spans="2:9" ht="15" customHeight="1">
      <c r="B301" s="500">
        <v>6015</v>
      </c>
      <c r="C301" s="501">
        <v>40</v>
      </c>
      <c r="D301" s="501">
        <v>0</v>
      </c>
      <c r="E301" s="501">
        <v>23</v>
      </c>
      <c r="F301" s="501">
        <v>10</v>
      </c>
      <c r="G301" s="501">
        <v>5</v>
      </c>
      <c r="H301" s="501">
        <v>1</v>
      </c>
      <c r="I301" s="501">
        <v>1</v>
      </c>
    </row>
    <row r="302" spans="2:9" ht="15" customHeight="1">
      <c r="B302" s="500">
        <v>6016</v>
      </c>
      <c r="C302" s="501">
        <v>20</v>
      </c>
      <c r="D302" s="501">
        <v>0</v>
      </c>
      <c r="E302" s="501">
        <v>11</v>
      </c>
      <c r="F302" s="501">
        <v>3</v>
      </c>
      <c r="G302" s="501">
        <v>4</v>
      </c>
      <c r="H302" s="501">
        <v>0</v>
      </c>
      <c r="I302" s="501">
        <v>2</v>
      </c>
    </row>
    <row r="303" spans="2:9" ht="15" customHeight="1">
      <c r="B303" s="500">
        <v>6017</v>
      </c>
      <c r="C303" s="501">
        <v>43</v>
      </c>
      <c r="D303" s="501">
        <v>0</v>
      </c>
      <c r="E303" s="501">
        <v>19</v>
      </c>
      <c r="F303" s="501">
        <v>15</v>
      </c>
      <c r="G303" s="501">
        <v>6</v>
      </c>
      <c r="H303" s="501">
        <v>3</v>
      </c>
      <c r="I303" s="501">
        <v>0</v>
      </c>
    </row>
    <row r="304" spans="2:9" ht="15" customHeight="1">
      <c r="B304" s="500">
        <v>6018</v>
      </c>
      <c r="C304" s="501">
        <v>62</v>
      </c>
      <c r="D304" s="501">
        <v>0</v>
      </c>
      <c r="E304" s="501">
        <v>37</v>
      </c>
      <c r="F304" s="501">
        <v>18</v>
      </c>
      <c r="G304" s="501">
        <v>3</v>
      </c>
      <c r="H304" s="501">
        <v>3</v>
      </c>
      <c r="I304" s="501">
        <v>1</v>
      </c>
    </row>
    <row r="305" spans="2:9" ht="15" customHeight="1">
      <c r="B305" s="500">
        <v>6019</v>
      </c>
      <c r="C305" s="501">
        <v>1</v>
      </c>
      <c r="D305" s="501">
        <v>0</v>
      </c>
      <c r="E305" s="501">
        <v>1</v>
      </c>
      <c r="F305" s="501">
        <v>0</v>
      </c>
      <c r="G305" s="501">
        <v>0</v>
      </c>
      <c r="H305" s="501">
        <v>0</v>
      </c>
      <c r="I305" s="501">
        <v>0</v>
      </c>
    </row>
    <row r="306" spans="2:9" ht="15" customHeight="1">
      <c r="B306" s="500">
        <v>6020</v>
      </c>
      <c r="C306" s="501">
        <v>31</v>
      </c>
      <c r="D306" s="501">
        <v>0</v>
      </c>
      <c r="E306" s="501">
        <v>16</v>
      </c>
      <c r="F306" s="501">
        <v>11</v>
      </c>
      <c r="G306" s="501">
        <v>2</v>
      </c>
      <c r="H306" s="501">
        <v>2</v>
      </c>
      <c r="I306" s="501">
        <v>0</v>
      </c>
    </row>
    <row r="307" spans="2:9" ht="15" customHeight="1">
      <c r="B307" s="500">
        <v>6021</v>
      </c>
      <c r="C307" s="501">
        <v>58</v>
      </c>
      <c r="D307" s="501">
        <v>0</v>
      </c>
      <c r="E307" s="501">
        <v>33</v>
      </c>
      <c r="F307" s="501">
        <v>18</v>
      </c>
      <c r="G307" s="501">
        <v>5</v>
      </c>
      <c r="H307" s="501">
        <v>0</v>
      </c>
      <c r="I307" s="501">
        <v>2</v>
      </c>
    </row>
    <row r="308" spans="2:9" ht="15" customHeight="1">
      <c r="B308" s="500">
        <v>6022</v>
      </c>
      <c r="C308" s="501">
        <v>29</v>
      </c>
      <c r="D308" s="501">
        <v>0</v>
      </c>
      <c r="E308" s="501">
        <v>19</v>
      </c>
      <c r="F308" s="501">
        <v>5</v>
      </c>
      <c r="G308" s="501">
        <v>4</v>
      </c>
      <c r="H308" s="501">
        <v>1</v>
      </c>
      <c r="I308" s="501">
        <v>0</v>
      </c>
    </row>
    <row r="309" spans="2:9" ht="15" customHeight="1">
      <c r="B309" s="500">
        <v>6023</v>
      </c>
      <c r="C309" s="501">
        <v>28</v>
      </c>
      <c r="D309" s="501">
        <v>0</v>
      </c>
      <c r="E309" s="501">
        <v>16</v>
      </c>
      <c r="F309" s="501">
        <v>8</v>
      </c>
      <c r="G309" s="501">
        <v>3</v>
      </c>
      <c r="H309" s="501">
        <v>1</v>
      </c>
      <c r="I309" s="501">
        <v>0</v>
      </c>
    </row>
    <row r="310" spans="2:9" ht="15" customHeight="1">
      <c r="B310" s="500">
        <v>6025</v>
      </c>
      <c r="C310" s="501">
        <v>44</v>
      </c>
      <c r="D310" s="501">
        <v>0</v>
      </c>
      <c r="E310" s="501">
        <v>30</v>
      </c>
      <c r="F310" s="501">
        <v>9</v>
      </c>
      <c r="G310" s="501">
        <v>4</v>
      </c>
      <c r="H310" s="501">
        <v>1</v>
      </c>
      <c r="I310" s="501">
        <v>0</v>
      </c>
    </row>
    <row r="311" spans="2:9" ht="15" customHeight="1">
      <c r="B311" s="500">
        <v>6026</v>
      </c>
      <c r="C311" s="501">
        <v>25</v>
      </c>
      <c r="D311" s="501">
        <v>0</v>
      </c>
      <c r="E311" s="501">
        <v>14</v>
      </c>
      <c r="F311" s="501">
        <v>7</v>
      </c>
      <c r="G311" s="501">
        <v>2</v>
      </c>
      <c r="H311" s="501">
        <v>1</v>
      </c>
      <c r="I311" s="501">
        <v>1</v>
      </c>
    </row>
    <row r="312" spans="2:9" ht="15" customHeight="1">
      <c r="B312" s="500">
        <v>6027</v>
      </c>
      <c r="C312" s="501">
        <v>48</v>
      </c>
      <c r="D312" s="501">
        <v>0</v>
      </c>
      <c r="E312" s="501">
        <v>31</v>
      </c>
      <c r="F312" s="501">
        <v>13</v>
      </c>
      <c r="G312" s="501">
        <v>3</v>
      </c>
      <c r="H312" s="501">
        <v>1</v>
      </c>
      <c r="I312" s="501">
        <v>0</v>
      </c>
    </row>
    <row r="313" spans="2:9" ht="15" customHeight="1">
      <c r="B313" s="500">
        <v>6028</v>
      </c>
      <c r="C313" s="501">
        <v>3</v>
      </c>
      <c r="D313" s="501">
        <v>0</v>
      </c>
      <c r="E313" s="501">
        <v>3</v>
      </c>
      <c r="F313" s="501">
        <v>0</v>
      </c>
      <c r="G313" s="501">
        <v>0</v>
      </c>
      <c r="H313" s="501">
        <v>0</v>
      </c>
      <c r="I313" s="501">
        <v>0</v>
      </c>
    </row>
    <row r="314" spans="2:9" ht="15" customHeight="1">
      <c r="B314" s="500">
        <v>6030</v>
      </c>
      <c r="C314" s="501">
        <v>55</v>
      </c>
      <c r="D314" s="501">
        <v>0</v>
      </c>
      <c r="E314" s="501">
        <v>16</v>
      </c>
      <c r="F314" s="501">
        <v>29</v>
      </c>
      <c r="G314" s="501">
        <v>7</v>
      </c>
      <c r="H314" s="501">
        <v>0</v>
      </c>
      <c r="I314" s="501">
        <v>3</v>
      </c>
    </row>
    <row r="315" spans="2:9" ht="15" customHeight="1">
      <c r="B315" s="500">
        <v>6031</v>
      </c>
      <c r="C315" s="501">
        <v>73</v>
      </c>
      <c r="D315" s="501">
        <v>0</v>
      </c>
      <c r="E315" s="501">
        <v>34</v>
      </c>
      <c r="F315" s="501">
        <v>25</v>
      </c>
      <c r="G315" s="501">
        <v>8</v>
      </c>
      <c r="H315" s="501">
        <v>2</v>
      </c>
      <c r="I315" s="501">
        <v>4</v>
      </c>
    </row>
    <row r="316" spans="2:9" ht="15" customHeight="1">
      <c r="B316" s="500">
        <v>6035</v>
      </c>
      <c r="C316" s="501">
        <v>70</v>
      </c>
      <c r="D316" s="501">
        <v>0</v>
      </c>
      <c r="E316" s="501">
        <v>34</v>
      </c>
      <c r="F316" s="501">
        <v>22</v>
      </c>
      <c r="G316" s="501">
        <v>9</v>
      </c>
      <c r="H316" s="501">
        <v>4</v>
      </c>
      <c r="I316" s="501">
        <v>1</v>
      </c>
    </row>
    <row r="317" spans="2:9" ht="15" customHeight="1">
      <c r="B317" s="500">
        <v>6036</v>
      </c>
      <c r="C317" s="501">
        <v>86</v>
      </c>
      <c r="D317" s="501">
        <v>0</v>
      </c>
      <c r="E317" s="501">
        <v>45</v>
      </c>
      <c r="F317" s="501">
        <v>20</v>
      </c>
      <c r="G317" s="501">
        <v>12</v>
      </c>
      <c r="H317" s="501">
        <v>6</v>
      </c>
      <c r="I317" s="501">
        <v>3</v>
      </c>
    </row>
    <row r="318" spans="2:9" ht="15" customHeight="1">
      <c r="B318" s="500">
        <v>6037</v>
      </c>
      <c r="C318" s="501">
        <v>78</v>
      </c>
      <c r="D318" s="501">
        <v>0</v>
      </c>
      <c r="E318" s="501">
        <v>29</v>
      </c>
      <c r="F318" s="501">
        <v>30</v>
      </c>
      <c r="G318" s="501">
        <v>13</v>
      </c>
      <c r="H318" s="501">
        <v>5</v>
      </c>
      <c r="I318" s="501">
        <v>1</v>
      </c>
    </row>
    <row r="319" spans="2:9" ht="15" customHeight="1">
      <c r="B319" s="500">
        <v>6040</v>
      </c>
      <c r="C319" s="501">
        <v>70</v>
      </c>
      <c r="D319" s="501">
        <v>0</v>
      </c>
      <c r="E319" s="501">
        <v>31</v>
      </c>
      <c r="F319" s="501">
        <v>22</v>
      </c>
      <c r="G319" s="501">
        <v>11</v>
      </c>
      <c r="H319" s="501">
        <v>4</v>
      </c>
      <c r="I319" s="501">
        <v>2</v>
      </c>
    </row>
    <row r="320" spans="2:9" ht="15" customHeight="1">
      <c r="B320" s="500">
        <v>6041</v>
      </c>
      <c r="C320" s="501">
        <v>97</v>
      </c>
      <c r="D320" s="501">
        <v>0</v>
      </c>
      <c r="E320" s="501">
        <v>35</v>
      </c>
      <c r="F320" s="501">
        <v>39</v>
      </c>
      <c r="G320" s="501">
        <v>12</v>
      </c>
      <c r="H320" s="501">
        <v>8</v>
      </c>
      <c r="I320" s="501">
        <v>3</v>
      </c>
    </row>
    <row r="321" spans="2:9" ht="15" customHeight="1">
      <c r="B321" s="500">
        <v>6042</v>
      </c>
      <c r="C321" s="501">
        <v>77</v>
      </c>
      <c r="D321" s="501">
        <v>0</v>
      </c>
      <c r="E321" s="501">
        <v>38</v>
      </c>
      <c r="F321" s="501">
        <v>21</v>
      </c>
      <c r="G321" s="501">
        <v>15</v>
      </c>
      <c r="H321" s="501">
        <v>3</v>
      </c>
      <c r="I321" s="501">
        <v>0</v>
      </c>
    </row>
    <row r="322" spans="2:9" ht="15" customHeight="1">
      <c r="B322" s="500">
        <v>6043</v>
      </c>
      <c r="C322" s="501">
        <v>20</v>
      </c>
      <c r="D322" s="501">
        <v>0</v>
      </c>
      <c r="E322" s="501">
        <v>5</v>
      </c>
      <c r="F322" s="501">
        <v>11</v>
      </c>
      <c r="G322" s="501">
        <v>3</v>
      </c>
      <c r="H322" s="501">
        <v>0</v>
      </c>
      <c r="I322" s="501">
        <v>1</v>
      </c>
    </row>
    <row r="323" spans="2:9" ht="15" customHeight="1">
      <c r="B323" s="500">
        <v>6045</v>
      </c>
      <c r="C323" s="501">
        <v>64</v>
      </c>
      <c r="D323" s="501">
        <v>0</v>
      </c>
      <c r="E323" s="501">
        <v>35</v>
      </c>
      <c r="F323" s="501">
        <v>22</v>
      </c>
      <c r="G323" s="501">
        <v>4</v>
      </c>
      <c r="H323" s="501">
        <v>3</v>
      </c>
      <c r="I323" s="501">
        <v>0</v>
      </c>
    </row>
    <row r="324" spans="2:9" ht="15" customHeight="1">
      <c r="B324" s="500">
        <v>6046</v>
      </c>
      <c r="C324" s="501">
        <v>89</v>
      </c>
      <c r="D324" s="501">
        <v>0</v>
      </c>
      <c r="E324" s="501">
        <v>36</v>
      </c>
      <c r="F324" s="501">
        <v>32</v>
      </c>
      <c r="G324" s="501">
        <v>18</v>
      </c>
      <c r="H324" s="501">
        <v>2</v>
      </c>
      <c r="I324" s="501">
        <v>1</v>
      </c>
    </row>
    <row r="325" spans="2:9" ht="15" customHeight="1">
      <c r="B325" s="500">
        <v>6047</v>
      </c>
      <c r="C325" s="501">
        <v>99</v>
      </c>
      <c r="D325" s="501">
        <v>0</v>
      </c>
      <c r="E325" s="501">
        <v>49</v>
      </c>
      <c r="F325" s="501">
        <v>27</v>
      </c>
      <c r="G325" s="501">
        <v>18</v>
      </c>
      <c r="H325" s="501">
        <v>4</v>
      </c>
      <c r="I325" s="501">
        <v>1</v>
      </c>
    </row>
    <row r="326" spans="2:9" ht="15" customHeight="1">
      <c r="B326" s="500">
        <v>6050</v>
      </c>
      <c r="C326" s="501">
        <v>77</v>
      </c>
      <c r="D326" s="501">
        <v>0</v>
      </c>
      <c r="E326" s="501">
        <v>42</v>
      </c>
      <c r="F326" s="501">
        <v>17</v>
      </c>
      <c r="G326" s="501">
        <v>12</v>
      </c>
      <c r="H326" s="501">
        <v>4</v>
      </c>
      <c r="I326" s="501">
        <v>2</v>
      </c>
    </row>
    <row r="327" spans="2:9" ht="15" customHeight="1">
      <c r="B327" s="500">
        <v>6051</v>
      </c>
      <c r="C327" s="501">
        <v>49</v>
      </c>
      <c r="D327" s="501">
        <v>0</v>
      </c>
      <c r="E327" s="501">
        <v>25</v>
      </c>
      <c r="F327" s="501">
        <v>17</v>
      </c>
      <c r="G327" s="501">
        <v>2</v>
      </c>
      <c r="H327" s="501">
        <v>1</v>
      </c>
      <c r="I327" s="501">
        <v>4</v>
      </c>
    </row>
    <row r="328" spans="2:9" ht="15" customHeight="1">
      <c r="B328" s="500">
        <v>6052</v>
      </c>
      <c r="C328" s="501">
        <v>103</v>
      </c>
      <c r="D328" s="501">
        <v>0</v>
      </c>
      <c r="E328" s="501">
        <v>48</v>
      </c>
      <c r="F328" s="501">
        <v>30</v>
      </c>
      <c r="G328" s="501">
        <v>18</v>
      </c>
      <c r="H328" s="501">
        <v>6</v>
      </c>
      <c r="I328" s="501">
        <v>1</v>
      </c>
    </row>
    <row r="329" spans="2:9" ht="15" customHeight="1">
      <c r="B329" s="500">
        <v>6053</v>
      </c>
      <c r="C329" s="501">
        <v>49</v>
      </c>
      <c r="D329" s="501">
        <v>0</v>
      </c>
      <c r="E329" s="501">
        <v>25</v>
      </c>
      <c r="F329" s="501">
        <v>17</v>
      </c>
      <c r="G329" s="501">
        <v>5</v>
      </c>
      <c r="H329" s="501">
        <v>1</v>
      </c>
      <c r="I329" s="501">
        <v>1</v>
      </c>
    </row>
    <row r="330" spans="2:9" ht="15" customHeight="1">
      <c r="B330" s="500">
        <v>6055</v>
      </c>
      <c r="C330" s="501">
        <v>60</v>
      </c>
      <c r="D330" s="501">
        <v>0</v>
      </c>
      <c r="E330" s="501">
        <v>35</v>
      </c>
      <c r="F330" s="501">
        <v>18</v>
      </c>
      <c r="G330" s="501">
        <v>7</v>
      </c>
      <c r="H330" s="501">
        <v>0</v>
      </c>
      <c r="I330" s="501">
        <v>0</v>
      </c>
    </row>
    <row r="331" spans="2:9" ht="15" customHeight="1">
      <c r="B331" s="500">
        <v>6056</v>
      </c>
      <c r="C331" s="501">
        <v>73</v>
      </c>
      <c r="D331" s="501">
        <v>0</v>
      </c>
      <c r="E331" s="501">
        <v>27</v>
      </c>
      <c r="F331" s="501">
        <v>23</v>
      </c>
      <c r="G331" s="501">
        <v>10</v>
      </c>
      <c r="H331" s="501">
        <v>10</v>
      </c>
      <c r="I331" s="501">
        <v>3</v>
      </c>
    </row>
    <row r="332" spans="2:9" ht="15" customHeight="1">
      <c r="B332" s="500">
        <v>6057</v>
      </c>
      <c r="C332" s="501">
        <v>49</v>
      </c>
      <c r="D332" s="501">
        <v>0</v>
      </c>
      <c r="E332" s="501">
        <v>20</v>
      </c>
      <c r="F332" s="501">
        <v>14</v>
      </c>
      <c r="G332" s="501">
        <v>8</v>
      </c>
      <c r="H332" s="501">
        <v>5</v>
      </c>
      <c r="I332" s="501">
        <v>2</v>
      </c>
    </row>
    <row r="333" spans="2:9" ht="15" customHeight="1">
      <c r="B333" s="500">
        <v>6058</v>
      </c>
      <c r="C333" s="501">
        <v>36</v>
      </c>
      <c r="D333" s="501">
        <v>0</v>
      </c>
      <c r="E333" s="501">
        <v>20</v>
      </c>
      <c r="F333" s="501">
        <v>11</v>
      </c>
      <c r="G333" s="501">
        <v>3</v>
      </c>
      <c r="H333" s="501">
        <v>1</v>
      </c>
      <c r="I333" s="501">
        <v>1</v>
      </c>
    </row>
    <row r="334" spans="2:9" ht="15" customHeight="1">
      <c r="B334" s="500">
        <v>6059</v>
      </c>
      <c r="C334" s="501">
        <v>10</v>
      </c>
      <c r="D334" s="501">
        <v>0</v>
      </c>
      <c r="E334" s="501">
        <v>6</v>
      </c>
      <c r="F334" s="501">
        <v>3</v>
      </c>
      <c r="G334" s="501">
        <v>1</v>
      </c>
      <c r="H334" s="501">
        <v>0</v>
      </c>
      <c r="I334" s="501">
        <v>0</v>
      </c>
    </row>
    <row r="335" spans="2:9" ht="15" customHeight="1">
      <c r="B335" s="500">
        <v>6060</v>
      </c>
      <c r="C335" s="501">
        <v>5</v>
      </c>
      <c r="D335" s="501">
        <v>0</v>
      </c>
      <c r="E335" s="501">
        <v>2</v>
      </c>
      <c r="F335" s="501">
        <v>1</v>
      </c>
      <c r="G335" s="501">
        <v>1</v>
      </c>
      <c r="H335" s="501">
        <v>1</v>
      </c>
      <c r="I335" s="501">
        <v>0</v>
      </c>
    </row>
    <row r="336" spans="2:9" ht="15" customHeight="1">
      <c r="B336" s="500">
        <v>7000</v>
      </c>
      <c r="C336" s="501">
        <v>40</v>
      </c>
      <c r="D336" s="501">
        <v>0</v>
      </c>
      <c r="E336" s="501">
        <v>16</v>
      </c>
      <c r="F336" s="501">
        <v>12</v>
      </c>
      <c r="G336" s="501">
        <v>7</v>
      </c>
      <c r="H336" s="501">
        <v>3</v>
      </c>
      <c r="I336" s="501">
        <v>2</v>
      </c>
    </row>
    <row r="337" spans="2:9" ht="15" customHeight="1">
      <c r="B337" s="500">
        <v>7020</v>
      </c>
      <c r="C337" s="501">
        <v>138</v>
      </c>
      <c r="D337" s="501">
        <v>0</v>
      </c>
      <c r="E337" s="501">
        <v>52</v>
      </c>
      <c r="F337" s="501">
        <v>47</v>
      </c>
      <c r="G337" s="501">
        <v>20</v>
      </c>
      <c r="H337" s="501">
        <v>13</v>
      </c>
      <c r="I337" s="501">
        <v>6</v>
      </c>
    </row>
    <row r="338" spans="2:9" ht="15" customHeight="1">
      <c r="B338" s="500">
        <v>7040</v>
      </c>
      <c r="C338" s="501">
        <v>133</v>
      </c>
      <c r="D338" s="501">
        <v>0</v>
      </c>
      <c r="E338" s="501">
        <v>63</v>
      </c>
      <c r="F338" s="501">
        <v>47</v>
      </c>
      <c r="G338" s="501">
        <v>16</v>
      </c>
      <c r="H338" s="501">
        <v>5</v>
      </c>
      <c r="I338" s="501">
        <v>2</v>
      </c>
    </row>
    <row r="339" spans="2:9" ht="15" customHeight="1">
      <c r="B339" s="500">
        <v>7041</v>
      </c>
      <c r="C339" s="501">
        <v>34</v>
      </c>
      <c r="D339" s="501">
        <v>0</v>
      </c>
      <c r="E339" s="501">
        <v>20</v>
      </c>
      <c r="F339" s="501">
        <v>10</v>
      </c>
      <c r="G339" s="501">
        <v>2</v>
      </c>
      <c r="H339" s="501">
        <v>2</v>
      </c>
      <c r="I339" s="501">
        <v>0</v>
      </c>
    </row>
    <row r="340" spans="2:9" ht="15" customHeight="1">
      <c r="B340" s="500">
        <v>7060</v>
      </c>
      <c r="C340" s="501">
        <v>206</v>
      </c>
      <c r="D340" s="501">
        <v>0</v>
      </c>
      <c r="E340" s="501">
        <v>96</v>
      </c>
      <c r="F340" s="501">
        <v>64</v>
      </c>
      <c r="G340" s="501">
        <v>21</v>
      </c>
      <c r="H340" s="501">
        <v>18</v>
      </c>
      <c r="I340" s="501">
        <v>7</v>
      </c>
    </row>
    <row r="341" spans="2:9" ht="15" customHeight="1">
      <c r="B341" s="500">
        <v>7080</v>
      </c>
      <c r="C341" s="501">
        <v>40</v>
      </c>
      <c r="D341" s="501">
        <v>0</v>
      </c>
      <c r="E341" s="501">
        <v>23</v>
      </c>
      <c r="F341" s="501">
        <v>13</v>
      </c>
      <c r="G341" s="501">
        <v>2</v>
      </c>
      <c r="H341" s="501">
        <v>2</v>
      </c>
      <c r="I341" s="501">
        <v>0</v>
      </c>
    </row>
    <row r="342" spans="2:9" ht="15" customHeight="1">
      <c r="B342" s="500">
        <v>7081</v>
      </c>
      <c r="C342" s="501">
        <v>22</v>
      </c>
      <c r="D342" s="501">
        <v>0</v>
      </c>
      <c r="E342" s="501">
        <v>14</v>
      </c>
      <c r="F342" s="501">
        <v>6</v>
      </c>
      <c r="G342" s="501">
        <v>2</v>
      </c>
      <c r="H342" s="501">
        <v>0</v>
      </c>
      <c r="I342" s="501">
        <v>0</v>
      </c>
    </row>
    <row r="343" spans="2:9" ht="15" customHeight="1">
      <c r="B343" s="500">
        <v>7100</v>
      </c>
      <c r="C343" s="501">
        <v>72</v>
      </c>
      <c r="D343" s="501">
        <v>0</v>
      </c>
      <c r="E343" s="501">
        <v>28</v>
      </c>
      <c r="F343" s="501">
        <v>22</v>
      </c>
      <c r="G343" s="501">
        <v>16</v>
      </c>
      <c r="H343" s="501">
        <v>5</v>
      </c>
      <c r="I343" s="501">
        <v>1</v>
      </c>
    </row>
    <row r="344" spans="2:9" ht="15" customHeight="1">
      <c r="B344" s="500">
        <v>7101</v>
      </c>
      <c r="C344" s="501">
        <v>52</v>
      </c>
      <c r="D344" s="501">
        <v>0</v>
      </c>
      <c r="E344" s="501">
        <v>26</v>
      </c>
      <c r="F344" s="501">
        <v>20</v>
      </c>
      <c r="G344" s="501">
        <v>4</v>
      </c>
      <c r="H344" s="501">
        <v>0</v>
      </c>
      <c r="I344" s="501">
        <v>2</v>
      </c>
    </row>
    <row r="345" spans="2:9" ht="15" customHeight="1">
      <c r="B345" s="500">
        <v>7102</v>
      </c>
      <c r="C345" s="501">
        <v>57</v>
      </c>
      <c r="D345" s="501">
        <v>0</v>
      </c>
      <c r="E345" s="501">
        <v>23</v>
      </c>
      <c r="F345" s="501">
        <v>18</v>
      </c>
      <c r="G345" s="501">
        <v>11</v>
      </c>
      <c r="H345" s="501">
        <v>3</v>
      </c>
      <c r="I345" s="501">
        <v>2</v>
      </c>
    </row>
    <row r="346" spans="2:9" ht="15" customHeight="1">
      <c r="B346" s="500">
        <v>7103</v>
      </c>
      <c r="C346" s="501">
        <v>41</v>
      </c>
      <c r="D346" s="501">
        <v>0</v>
      </c>
      <c r="E346" s="501">
        <v>15</v>
      </c>
      <c r="F346" s="501">
        <v>7</v>
      </c>
      <c r="G346" s="501">
        <v>9</v>
      </c>
      <c r="H346" s="501">
        <v>5</v>
      </c>
      <c r="I346" s="501">
        <v>5</v>
      </c>
    </row>
    <row r="347" spans="2:9" ht="15" customHeight="1">
      <c r="B347" s="500">
        <v>7104</v>
      </c>
      <c r="C347" s="501">
        <v>130</v>
      </c>
      <c r="D347" s="501">
        <v>0</v>
      </c>
      <c r="E347" s="501">
        <v>59</v>
      </c>
      <c r="F347" s="501">
        <v>38</v>
      </c>
      <c r="G347" s="501">
        <v>17</v>
      </c>
      <c r="H347" s="501">
        <v>13</v>
      </c>
      <c r="I347" s="501">
        <v>3</v>
      </c>
    </row>
    <row r="348" spans="2:9" ht="15" customHeight="1">
      <c r="B348" s="500">
        <v>7120</v>
      </c>
      <c r="C348" s="501">
        <v>6</v>
      </c>
      <c r="D348" s="501">
        <v>0</v>
      </c>
      <c r="E348" s="501">
        <v>2</v>
      </c>
      <c r="F348" s="501">
        <v>2</v>
      </c>
      <c r="G348" s="501">
        <v>0</v>
      </c>
      <c r="H348" s="501">
        <v>1</v>
      </c>
      <c r="I348" s="501">
        <v>1</v>
      </c>
    </row>
    <row r="349" spans="2:9" ht="15" customHeight="1">
      <c r="B349" s="500">
        <v>7501</v>
      </c>
      <c r="C349" s="501">
        <v>2</v>
      </c>
      <c r="D349" s="501">
        <v>0</v>
      </c>
      <c r="E349" s="501">
        <v>0</v>
      </c>
      <c r="F349" s="501">
        <v>0</v>
      </c>
      <c r="G349" s="501">
        <v>1</v>
      </c>
      <c r="H349" s="501">
        <v>0</v>
      </c>
      <c r="I349" s="501">
        <v>1</v>
      </c>
    </row>
    <row r="350" spans="2:9" ht="15" customHeight="1">
      <c r="B350" s="500">
        <v>7502</v>
      </c>
      <c r="C350" s="501">
        <v>13</v>
      </c>
      <c r="D350" s="501">
        <v>0</v>
      </c>
      <c r="E350" s="501">
        <v>7</v>
      </c>
      <c r="F350" s="501">
        <v>2</v>
      </c>
      <c r="G350" s="501">
        <v>1</v>
      </c>
      <c r="H350" s="501">
        <v>2</v>
      </c>
      <c r="I350" s="501">
        <v>1</v>
      </c>
    </row>
    <row r="351" spans="2:9" ht="15" customHeight="1">
      <c r="B351" s="500">
        <v>7503</v>
      </c>
      <c r="C351" s="501">
        <v>14</v>
      </c>
      <c r="D351" s="501">
        <v>0</v>
      </c>
      <c r="E351" s="501">
        <v>10</v>
      </c>
      <c r="F351" s="501">
        <v>2</v>
      </c>
      <c r="G351" s="501">
        <v>0</v>
      </c>
      <c r="H351" s="501">
        <v>2</v>
      </c>
      <c r="I351" s="501">
        <v>0</v>
      </c>
    </row>
    <row r="352" spans="2:9" ht="15" customHeight="1">
      <c r="B352" s="500">
        <v>7504</v>
      </c>
      <c r="C352" s="501">
        <v>1</v>
      </c>
      <c r="D352" s="501">
        <v>0</v>
      </c>
      <c r="E352" s="501">
        <v>1</v>
      </c>
      <c r="F352" s="501">
        <v>0</v>
      </c>
      <c r="G352" s="501">
        <v>0</v>
      </c>
      <c r="H352" s="501">
        <v>0</v>
      </c>
      <c r="I352" s="501">
        <v>0</v>
      </c>
    </row>
    <row r="353" spans="2:9" ht="15" customHeight="1">
      <c r="B353" s="500">
        <v>7505</v>
      </c>
      <c r="C353" s="501">
        <v>24</v>
      </c>
      <c r="D353" s="501">
        <v>0</v>
      </c>
      <c r="E353" s="501">
        <v>1</v>
      </c>
      <c r="F353" s="501">
        <v>14</v>
      </c>
      <c r="G353" s="501">
        <v>6</v>
      </c>
      <c r="H353" s="501">
        <v>3</v>
      </c>
      <c r="I353" s="501">
        <v>0</v>
      </c>
    </row>
    <row r="354" spans="2:9" ht="15" customHeight="1">
      <c r="B354" s="500">
        <v>7506</v>
      </c>
      <c r="C354" s="501">
        <v>77</v>
      </c>
      <c r="D354" s="501">
        <v>0</v>
      </c>
      <c r="E354" s="501">
        <v>38</v>
      </c>
      <c r="F354" s="501">
        <v>22</v>
      </c>
      <c r="G354" s="501">
        <v>10</v>
      </c>
      <c r="H354" s="501">
        <v>6</v>
      </c>
      <c r="I354" s="501">
        <v>1</v>
      </c>
    </row>
    <row r="355" spans="2:9" ht="15" customHeight="1">
      <c r="B355" s="500">
        <v>7510</v>
      </c>
      <c r="C355" s="501">
        <v>94</v>
      </c>
      <c r="D355" s="501">
        <v>0</v>
      </c>
      <c r="E355" s="501">
        <v>47</v>
      </c>
      <c r="F355" s="501">
        <v>26</v>
      </c>
      <c r="G355" s="501">
        <v>9</v>
      </c>
      <c r="H355" s="501">
        <v>8</v>
      </c>
      <c r="I355" s="501">
        <v>4</v>
      </c>
    </row>
    <row r="356" spans="2:9" ht="15" customHeight="1">
      <c r="B356" s="500">
        <v>7520</v>
      </c>
      <c r="C356" s="501">
        <v>139</v>
      </c>
      <c r="D356" s="501">
        <v>0</v>
      </c>
      <c r="E356" s="501">
        <v>66</v>
      </c>
      <c r="F356" s="501">
        <v>41</v>
      </c>
      <c r="G356" s="501">
        <v>10</v>
      </c>
      <c r="H356" s="501">
        <v>15</v>
      </c>
      <c r="I356" s="501">
        <v>7</v>
      </c>
    </row>
    <row r="357" spans="2:9" ht="15" customHeight="1">
      <c r="B357" s="500">
        <v>7530</v>
      </c>
      <c r="C357" s="501">
        <v>11</v>
      </c>
      <c r="D357" s="501">
        <v>0</v>
      </c>
      <c r="E357" s="501">
        <v>4</v>
      </c>
      <c r="F357" s="501">
        <v>3</v>
      </c>
      <c r="G357" s="501">
        <v>3</v>
      </c>
      <c r="H357" s="501">
        <v>0</v>
      </c>
      <c r="I357" s="501">
        <v>1</v>
      </c>
    </row>
    <row r="358" spans="2:9" ht="15" customHeight="1">
      <c r="B358" s="500">
        <v>7550</v>
      </c>
      <c r="C358" s="501">
        <v>124</v>
      </c>
      <c r="D358" s="501">
        <v>0</v>
      </c>
      <c r="E358" s="501">
        <v>56</v>
      </c>
      <c r="F358" s="501">
        <v>45</v>
      </c>
      <c r="G358" s="501">
        <v>15</v>
      </c>
      <c r="H358" s="501">
        <v>6</v>
      </c>
      <c r="I358" s="501">
        <v>2</v>
      </c>
    </row>
    <row r="359" spans="2:9" ht="15" customHeight="1">
      <c r="B359" s="500">
        <v>7560</v>
      </c>
      <c r="C359" s="501">
        <v>85</v>
      </c>
      <c r="D359" s="501">
        <v>0</v>
      </c>
      <c r="E359" s="501">
        <v>43</v>
      </c>
      <c r="F359" s="501">
        <v>25</v>
      </c>
      <c r="G359" s="501">
        <v>9</v>
      </c>
      <c r="H359" s="501">
        <v>4</v>
      </c>
      <c r="I359" s="501">
        <v>4</v>
      </c>
    </row>
    <row r="360" spans="2:9" ht="15" customHeight="1">
      <c r="B360" s="500">
        <v>7562</v>
      </c>
      <c r="C360" s="501">
        <v>31</v>
      </c>
      <c r="D360" s="501">
        <v>0</v>
      </c>
      <c r="E360" s="501">
        <v>14</v>
      </c>
      <c r="F360" s="501">
        <v>8</v>
      </c>
      <c r="G360" s="501">
        <v>5</v>
      </c>
      <c r="H360" s="501">
        <v>1</v>
      </c>
      <c r="I360" s="501">
        <v>3</v>
      </c>
    </row>
    <row r="361" spans="2:9" ht="15" customHeight="1">
      <c r="B361" s="500">
        <v>7570</v>
      </c>
      <c r="C361" s="501">
        <v>25</v>
      </c>
      <c r="D361" s="501">
        <v>0</v>
      </c>
      <c r="E361" s="501">
        <v>9</v>
      </c>
      <c r="F361" s="501">
        <v>12</v>
      </c>
      <c r="G361" s="501">
        <v>2</v>
      </c>
      <c r="H361" s="501">
        <v>2</v>
      </c>
      <c r="I361" s="501">
        <v>0</v>
      </c>
    </row>
    <row r="362" spans="2:9" ht="15" customHeight="1">
      <c r="B362" s="500">
        <v>7571</v>
      </c>
      <c r="C362" s="501">
        <v>15</v>
      </c>
      <c r="D362" s="501">
        <v>0</v>
      </c>
      <c r="E362" s="501">
        <v>8</v>
      </c>
      <c r="F362" s="501">
        <v>1</v>
      </c>
      <c r="G362" s="501">
        <v>3</v>
      </c>
      <c r="H362" s="501">
        <v>1</v>
      </c>
      <c r="I362" s="501">
        <v>2</v>
      </c>
    </row>
    <row r="363" spans="2:9" ht="15" customHeight="1">
      <c r="B363" s="500">
        <v>7572</v>
      </c>
      <c r="C363" s="501">
        <v>9</v>
      </c>
      <c r="D363" s="501">
        <v>0</v>
      </c>
      <c r="E363" s="501">
        <v>5</v>
      </c>
      <c r="F363" s="501">
        <v>4</v>
      </c>
      <c r="G363" s="501">
        <v>0</v>
      </c>
      <c r="H363" s="501">
        <v>0</v>
      </c>
      <c r="I363" s="501">
        <v>0</v>
      </c>
    </row>
    <row r="364" spans="2:9" ht="15" customHeight="1">
      <c r="B364" s="500">
        <v>7573</v>
      </c>
      <c r="C364" s="501">
        <v>12</v>
      </c>
      <c r="D364" s="501">
        <v>0</v>
      </c>
      <c r="E364" s="501">
        <v>4</v>
      </c>
      <c r="F364" s="501">
        <v>4</v>
      </c>
      <c r="G364" s="501">
        <v>3</v>
      </c>
      <c r="H364" s="501">
        <v>0</v>
      </c>
      <c r="I364" s="501">
        <v>1</v>
      </c>
    </row>
    <row r="365" spans="2:9" ht="15" customHeight="1">
      <c r="B365" s="500">
        <v>7575</v>
      </c>
      <c r="C365" s="501">
        <v>6</v>
      </c>
      <c r="D365" s="501">
        <v>0</v>
      </c>
      <c r="E365" s="501">
        <v>3</v>
      </c>
      <c r="F365" s="501">
        <v>2</v>
      </c>
      <c r="G365" s="501">
        <v>0</v>
      </c>
      <c r="H365" s="501">
        <v>1</v>
      </c>
      <c r="I365" s="501">
        <v>0</v>
      </c>
    </row>
    <row r="366" spans="2:9" ht="15" customHeight="1">
      <c r="B366" s="500">
        <v>7576</v>
      </c>
      <c r="C366" s="501">
        <v>12</v>
      </c>
      <c r="D366" s="501">
        <v>0</v>
      </c>
      <c r="E366" s="501">
        <v>6</v>
      </c>
      <c r="F366" s="501">
        <v>4</v>
      </c>
      <c r="G366" s="501">
        <v>1</v>
      </c>
      <c r="H366" s="501">
        <v>0</v>
      </c>
      <c r="I366" s="501">
        <v>1</v>
      </c>
    </row>
    <row r="367" spans="2:9" ht="15" customHeight="1">
      <c r="B367" s="500">
        <v>7577</v>
      </c>
      <c r="C367" s="501">
        <v>20</v>
      </c>
      <c r="D367" s="501">
        <v>0</v>
      </c>
      <c r="E367" s="501">
        <v>10</v>
      </c>
      <c r="F367" s="501">
        <v>4</v>
      </c>
      <c r="G367" s="501">
        <v>4</v>
      </c>
      <c r="H367" s="501">
        <v>1</v>
      </c>
      <c r="I367" s="501">
        <v>1</v>
      </c>
    </row>
    <row r="368" spans="2:9" ht="15" customHeight="1">
      <c r="B368" s="500">
        <v>7578</v>
      </c>
      <c r="C368" s="501">
        <v>1</v>
      </c>
      <c r="D368" s="501">
        <v>0</v>
      </c>
      <c r="E368" s="501">
        <v>0</v>
      </c>
      <c r="F368" s="501">
        <v>0</v>
      </c>
      <c r="G368" s="501">
        <v>1</v>
      </c>
      <c r="H368" s="501">
        <v>0</v>
      </c>
      <c r="I368" s="501">
        <v>0</v>
      </c>
    </row>
    <row r="369" spans="2:9" ht="15" customHeight="1">
      <c r="B369" s="500">
        <v>7600</v>
      </c>
      <c r="C369" s="501">
        <v>106</v>
      </c>
      <c r="D369" s="501">
        <v>0</v>
      </c>
      <c r="E369" s="501">
        <v>46</v>
      </c>
      <c r="F369" s="501">
        <v>34</v>
      </c>
      <c r="G369" s="501">
        <v>11</v>
      </c>
      <c r="H369" s="501">
        <v>9</v>
      </c>
      <c r="I369" s="501">
        <v>6</v>
      </c>
    </row>
    <row r="370" spans="2:9" ht="15" customHeight="1">
      <c r="B370" s="500">
        <v>7640</v>
      </c>
      <c r="C370" s="501">
        <v>38</v>
      </c>
      <c r="D370" s="501">
        <v>0</v>
      </c>
      <c r="E370" s="501">
        <v>16</v>
      </c>
      <c r="F370" s="501">
        <v>10</v>
      </c>
      <c r="G370" s="501">
        <v>6</v>
      </c>
      <c r="H370" s="501">
        <v>4</v>
      </c>
      <c r="I370" s="501">
        <v>2</v>
      </c>
    </row>
    <row r="371" spans="2:9" ht="15" customHeight="1">
      <c r="B371" s="500">
        <v>7641</v>
      </c>
      <c r="C371" s="501">
        <v>11</v>
      </c>
      <c r="D371" s="501">
        <v>0</v>
      </c>
      <c r="E371" s="501">
        <v>2</v>
      </c>
      <c r="F371" s="501">
        <v>4</v>
      </c>
      <c r="G371" s="501">
        <v>2</v>
      </c>
      <c r="H371" s="501">
        <v>0</v>
      </c>
      <c r="I371" s="501">
        <v>3</v>
      </c>
    </row>
    <row r="372" spans="2:9" ht="15" customHeight="1">
      <c r="B372" s="500">
        <v>7642</v>
      </c>
      <c r="C372" s="501">
        <v>1</v>
      </c>
      <c r="D372" s="501">
        <v>0</v>
      </c>
      <c r="E372" s="501">
        <v>1</v>
      </c>
      <c r="F372" s="501">
        <v>0</v>
      </c>
      <c r="G372" s="501">
        <v>0</v>
      </c>
      <c r="H372" s="501">
        <v>0</v>
      </c>
      <c r="I372" s="501">
        <v>0</v>
      </c>
    </row>
    <row r="373" spans="2:9" ht="15" customHeight="1">
      <c r="B373" s="500">
        <v>7643</v>
      </c>
      <c r="C373" s="501">
        <v>30</v>
      </c>
      <c r="D373" s="501">
        <v>0</v>
      </c>
      <c r="E373" s="501">
        <v>16</v>
      </c>
      <c r="F373" s="501">
        <v>9</v>
      </c>
      <c r="G373" s="501">
        <v>2</v>
      </c>
      <c r="H373" s="501">
        <v>2</v>
      </c>
      <c r="I373" s="501">
        <v>1</v>
      </c>
    </row>
    <row r="374" spans="2:9" ht="15" customHeight="1">
      <c r="B374" s="500">
        <v>7647</v>
      </c>
      <c r="C374" s="501">
        <v>32</v>
      </c>
      <c r="D374" s="501">
        <v>0</v>
      </c>
      <c r="E374" s="501">
        <v>14</v>
      </c>
      <c r="F374" s="501">
        <v>8</v>
      </c>
      <c r="G374" s="501">
        <v>3</v>
      </c>
      <c r="H374" s="501">
        <v>2</v>
      </c>
      <c r="I374" s="501">
        <v>5</v>
      </c>
    </row>
    <row r="375" spans="2:9" ht="15" customHeight="1">
      <c r="B375" s="500">
        <v>7648</v>
      </c>
      <c r="C375" s="501">
        <v>14</v>
      </c>
      <c r="D375" s="501">
        <v>0</v>
      </c>
      <c r="E375" s="501">
        <v>6</v>
      </c>
      <c r="F375" s="501">
        <v>4</v>
      </c>
      <c r="G375" s="501">
        <v>3</v>
      </c>
      <c r="H375" s="501">
        <v>0</v>
      </c>
      <c r="I375" s="501">
        <v>1</v>
      </c>
    </row>
    <row r="376" spans="2:9" ht="15" customHeight="1">
      <c r="B376" s="500">
        <v>7649</v>
      </c>
      <c r="C376" s="501">
        <v>18</v>
      </c>
      <c r="D376" s="501">
        <v>0</v>
      </c>
      <c r="E376" s="501">
        <v>5</v>
      </c>
      <c r="F376" s="501">
        <v>3</v>
      </c>
      <c r="G376" s="501">
        <v>4</v>
      </c>
      <c r="H376" s="501">
        <v>3</v>
      </c>
      <c r="I376" s="501">
        <v>3</v>
      </c>
    </row>
    <row r="377" spans="2:9" ht="15" customHeight="1">
      <c r="B377" s="500">
        <v>7700</v>
      </c>
      <c r="C377" s="501">
        <v>16</v>
      </c>
      <c r="D377" s="501">
        <v>0</v>
      </c>
      <c r="E377" s="501">
        <v>9</v>
      </c>
      <c r="F377" s="501">
        <v>6</v>
      </c>
      <c r="G377" s="501">
        <v>1</v>
      </c>
      <c r="H377" s="501">
        <v>0</v>
      </c>
      <c r="I377" s="501">
        <v>0</v>
      </c>
    </row>
    <row r="378" spans="2:9" ht="15" customHeight="1">
      <c r="B378" s="500">
        <v>7710</v>
      </c>
      <c r="C378" s="501">
        <v>5</v>
      </c>
      <c r="D378" s="501">
        <v>0</v>
      </c>
      <c r="E378" s="501">
        <v>2</v>
      </c>
      <c r="F378" s="501">
        <v>1</v>
      </c>
      <c r="G378" s="501">
        <v>0</v>
      </c>
      <c r="H378" s="501">
        <v>2</v>
      </c>
      <c r="I378" s="501">
        <v>0</v>
      </c>
    </row>
    <row r="379" spans="2:9" ht="15" customHeight="1">
      <c r="B379" s="500">
        <v>7711</v>
      </c>
      <c r="C379" s="501">
        <v>3</v>
      </c>
      <c r="D379" s="501">
        <v>0</v>
      </c>
      <c r="E379" s="501">
        <v>2</v>
      </c>
      <c r="F379" s="501">
        <v>1</v>
      </c>
      <c r="G379" s="501">
        <v>0</v>
      </c>
      <c r="H379" s="501">
        <v>0</v>
      </c>
      <c r="I379" s="501">
        <v>0</v>
      </c>
    </row>
    <row r="380" spans="2:9" ht="15" customHeight="1">
      <c r="B380" s="500">
        <v>7713</v>
      </c>
      <c r="C380" s="501">
        <v>3</v>
      </c>
      <c r="D380" s="501">
        <v>0</v>
      </c>
      <c r="E380" s="501">
        <v>3</v>
      </c>
      <c r="F380" s="501">
        <v>0</v>
      </c>
      <c r="G380" s="501">
        <v>0</v>
      </c>
      <c r="H380" s="501">
        <v>0</v>
      </c>
      <c r="I380" s="501">
        <v>0</v>
      </c>
    </row>
    <row r="381" spans="2:9" ht="15" customHeight="1">
      <c r="B381" s="500">
        <v>7714</v>
      </c>
      <c r="C381" s="501">
        <v>3</v>
      </c>
      <c r="D381" s="501">
        <v>0</v>
      </c>
      <c r="E381" s="501">
        <v>3</v>
      </c>
      <c r="F381" s="501">
        <v>0</v>
      </c>
      <c r="G381" s="501">
        <v>0</v>
      </c>
      <c r="H381" s="501">
        <v>0</v>
      </c>
      <c r="I381" s="501">
        <v>0</v>
      </c>
    </row>
    <row r="382" spans="2:9" ht="15" customHeight="1">
      <c r="B382" s="500">
        <v>7716</v>
      </c>
      <c r="C382" s="501">
        <v>5</v>
      </c>
      <c r="D382" s="501">
        <v>0</v>
      </c>
      <c r="E382" s="501">
        <v>1</v>
      </c>
      <c r="F382" s="501">
        <v>2</v>
      </c>
      <c r="G382" s="501">
        <v>1</v>
      </c>
      <c r="H382" s="501">
        <v>0</v>
      </c>
      <c r="I382" s="501">
        <v>1</v>
      </c>
    </row>
    <row r="383" spans="2:9" ht="15" customHeight="1">
      <c r="B383" s="500">
        <v>7719</v>
      </c>
      <c r="C383" s="501">
        <v>2</v>
      </c>
      <c r="D383" s="501">
        <v>0</v>
      </c>
      <c r="E383" s="501">
        <v>2</v>
      </c>
      <c r="F383" s="501">
        <v>0</v>
      </c>
      <c r="G383" s="501">
        <v>0</v>
      </c>
      <c r="H383" s="501">
        <v>0</v>
      </c>
      <c r="I383" s="501">
        <v>0</v>
      </c>
    </row>
    <row r="384" spans="2:9" ht="15" customHeight="1">
      <c r="B384" s="500">
        <v>7730</v>
      </c>
      <c r="C384" s="501">
        <v>8</v>
      </c>
      <c r="D384" s="501">
        <v>0</v>
      </c>
      <c r="E384" s="501">
        <v>5</v>
      </c>
      <c r="F384" s="501">
        <v>3</v>
      </c>
      <c r="G384" s="501">
        <v>0</v>
      </c>
      <c r="H384" s="501">
        <v>0</v>
      </c>
      <c r="I384" s="501">
        <v>0</v>
      </c>
    </row>
    <row r="385" spans="2:9" ht="15" customHeight="1">
      <c r="B385" s="500">
        <v>7731</v>
      </c>
      <c r="C385" s="501">
        <v>4</v>
      </c>
      <c r="D385" s="501">
        <v>0</v>
      </c>
      <c r="E385" s="501">
        <v>1</v>
      </c>
      <c r="F385" s="501">
        <v>2</v>
      </c>
      <c r="G385" s="501">
        <v>1</v>
      </c>
      <c r="H385" s="501">
        <v>0</v>
      </c>
      <c r="I385" s="501">
        <v>0</v>
      </c>
    </row>
    <row r="386" spans="2:9" ht="15" customHeight="1">
      <c r="B386" s="500">
        <v>7733</v>
      </c>
      <c r="C386" s="501">
        <v>13</v>
      </c>
      <c r="D386" s="501">
        <v>0</v>
      </c>
      <c r="E386" s="501">
        <v>7</v>
      </c>
      <c r="F386" s="501">
        <v>4</v>
      </c>
      <c r="G386" s="501">
        <v>1</v>
      </c>
      <c r="H386" s="501">
        <v>0</v>
      </c>
      <c r="I386" s="501">
        <v>1</v>
      </c>
    </row>
    <row r="387" spans="2:9" ht="15" customHeight="1">
      <c r="B387" s="500">
        <v>7735</v>
      </c>
      <c r="C387" s="501">
        <v>30</v>
      </c>
      <c r="D387" s="501">
        <v>0</v>
      </c>
      <c r="E387" s="501">
        <v>15</v>
      </c>
      <c r="F387" s="501">
        <v>8</v>
      </c>
      <c r="G387" s="501">
        <v>4</v>
      </c>
      <c r="H387" s="501">
        <v>2</v>
      </c>
      <c r="I387" s="501">
        <v>1</v>
      </c>
    </row>
    <row r="388" spans="2:9" ht="15" customHeight="1">
      <c r="B388" s="500">
        <v>7736</v>
      </c>
      <c r="C388" s="501">
        <v>3</v>
      </c>
      <c r="D388" s="501">
        <v>0</v>
      </c>
      <c r="E388" s="501">
        <v>2</v>
      </c>
      <c r="F388" s="501">
        <v>1</v>
      </c>
      <c r="G388" s="501">
        <v>0</v>
      </c>
      <c r="H388" s="501">
        <v>0</v>
      </c>
      <c r="I388" s="501">
        <v>0</v>
      </c>
    </row>
    <row r="389" spans="2:9" ht="15" customHeight="1">
      <c r="B389" s="500">
        <v>7737</v>
      </c>
      <c r="C389" s="501">
        <v>7</v>
      </c>
      <c r="D389" s="501">
        <v>0</v>
      </c>
      <c r="E389" s="501">
        <v>4</v>
      </c>
      <c r="F389" s="501">
        <v>0</v>
      </c>
      <c r="G389" s="501">
        <v>1</v>
      </c>
      <c r="H389" s="501">
        <v>1</v>
      </c>
      <c r="I389" s="501">
        <v>1</v>
      </c>
    </row>
    <row r="390" spans="2:9" ht="15" customHeight="1">
      <c r="B390" s="500">
        <v>7739</v>
      </c>
      <c r="C390" s="501">
        <v>12</v>
      </c>
      <c r="D390" s="501">
        <v>0</v>
      </c>
      <c r="E390" s="501">
        <v>6</v>
      </c>
      <c r="F390" s="501">
        <v>5</v>
      </c>
      <c r="G390" s="501">
        <v>1</v>
      </c>
      <c r="H390" s="501">
        <v>0</v>
      </c>
      <c r="I390" s="501">
        <v>0</v>
      </c>
    </row>
    <row r="391" spans="2:9" ht="15" customHeight="1">
      <c r="B391" s="500">
        <v>7740</v>
      </c>
      <c r="C391" s="501">
        <v>11</v>
      </c>
      <c r="D391" s="501">
        <v>0</v>
      </c>
      <c r="E391" s="501">
        <v>5</v>
      </c>
      <c r="F391" s="501">
        <v>3</v>
      </c>
      <c r="G391" s="501">
        <v>2</v>
      </c>
      <c r="H391" s="501">
        <v>1</v>
      </c>
      <c r="I391" s="501">
        <v>0</v>
      </c>
    </row>
    <row r="392" spans="2:9" ht="15" customHeight="1">
      <c r="B392" s="500">
        <v>7741</v>
      </c>
      <c r="C392" s="501">
        <v>8</v>
      </c>
      <c r="D392" s="501">
        <v>0</v>
      </c>
      <c r="E392" s="501">
        <v>3</v>
      </c>
      <c r="F392" s="501">
        <v>1</v>
      </c>
      <c r="G392" s="501">
        <v>2</v>
      </c>
      <c r="H392" s="501">
        <v>2</v>
      </c>
      <c r="I392" s="501">
        <v>0</v>
      </c>
    </row>
    <row r="393" spans="2:9" ht="15" customHeight="1">
      <c r="B393" s="500">
        <v>7743</v>
      </c>
      <c r="C393" s="501">
        <v>2</v>
      </c>
      <c r="D393" s="501">
        <v>0</v>
      </c>
      <c r="E393" s="501">
        <v>2</v>
      </c>
      <c r="F393" s="501">
        <v>0</v>
      </c>
      <c r="G393" s="501">
        <v>0</v>
      </c>
      <c r="H393" s="501">
        <v>0</v>
      </c>
      <c r="I393" s="501">
        <v>0</v>
      </c>
    </row>
    <row r="394" spans="2:9" ht="30" customHeight="1">
      <c r="B394" s="498" t="s">
        <v>287</v>
      </c>
      <c r="C394" s="499">
        <v>6920</v>
      </c>
      <c r="D394" s="499">
        <v>0</v>
      </c>
      <c r="E394" s="499">
        <v>3332</v>
      </c>
      <c r="F394" s="499">
        <v>2195</v>
      </c>
      <c r="G394" s="499">
        <v>839</v>
      </c>
      <c r="H394" s="499">
        <v>368</v>
      </c>
      <c r="I394" s="499">
        <v>186</v>
      </c>
    </row>
    <row r="395" spans="2:9" ht="15" customHeight="1">
      <c r="B395" s="500">
        <v>3010</v>
      </c>
      <c r="C395" s="501">
        <v>4</v>
      </c>
      <c r="D395" s="501">
        <v>0</v>
      </c>
      <c r="E395" s="501">
        <v>2</v>
      </c>
      <c r="F395" s="501">
        <v>1</v>
      </c>
      <c r="G395" s="501">
        <v>1</v>
      </c>
      <c r="H395" s="501">
        <v>0</v>
      </c>
      <c r="I395" s="501">
        <v>0</v>
      </c>
    </row>
    <row r="396" spans="2:9" ht="15" customHeight="1">
      <c r="B396" s="500">
        <v>3011</v>
      </c>
      <c r="C396" s="501">
        <v>36</v>
      </c>
      <c r="D396" s="501">
        <v>0</v>
      </c>
      <c r="E396" s="501">
        <v>17</v>
      </c>
      <c r="F396" s="501">
        <v>16</v>
      </c>
      <c r="G396" s="501">
        <v>1</v>
      </c>
      <c r="H396" s="501">
        <v>0</v>
      </c>
      <c r="I396" s="501">
        <v>2</v>
      </c>
    </row>
    <row r="397" spans="2:9" ht="15" customHeight="1">
      <c r="B397" s="500">
        <v>3012</v>
      </c>
      <c r="C397" s="501">
        <v>98</v>
      </c>
      <c r="D397" s="501">
        <v>0</v>
      </c>
      <c r="E397" s="501">
        <v>46</v>
      </c>
      <c r="F397" s="501">
        <v>34</v>
      </c>
      <c r="G397" s="501">
        <v>7</v>
      </c>
      <c r="H397" s="501">
        <v>9</v>
      </c>
      <c r="I397" s="501">
        <v>2</v>
      </c>
    </row>
    <row r="398" spans="2:9" ht="15" customHeight="1">
      <c r="B398" s="500">
        <v>3013</v>
      </c>
      <c r="C398" s="501">
        <v>5</v>
      </c>
      <c r="D398" s="501">
        <v>0</v>
      </c>
      <c r="E398" s="501">
        <v>1</v>
      </c>
      <c r="F398" s="501">
        <v>1</v>
      </c>
      <c r="G398" s="501">
        <v>1</v>
      </c>
      <c r="H398" s="501">
        <v>0</v>
      </c>
      <c r="I398" s="501">
        <v>2</v>
      </c>
    </row>
    <row r="399" spans="2:9" ht="15" customHeight="1">
      <c r="B399" s="500">
        <v>3015</v>
      </c>
      <c r="C399" s="501">
        <v>39</v>
      </c>
      <c r="D399" s="501">
        <v>0</v>
      </c>
      <c r="E399" s="501">
        <v>18</v>
      </c>
      <c r="F399" s="501">
        <v>10</v>
      </c>
      <c r="G399" s="501">
        <v>7</v>
      </c>
      <c r="H399" s="501">
        <v>2</v>
      </c>
      <c r="I399" s="501">
        <v>2</v>
      </c>
    </row>
    <row r="400" spans="2:9" ht="15" customHeight="1">
      <c r="B400" s="500">
        <v>3016</v>
      </c>
      <c r="C400" s="501">
        <v>69</v>
      </c>
      <c r="D400" s="501">
        <v>0</v>
      </c>
      <c r="E400" s="501">
        <v>41</v>
      </c>
      <c r="F400" s="501">
        <v>14</v>
      </c>
      <c r="G400" s="501">
        <v>8</v>
      </c>
      <c r="H400" s="501">
        <v>3</v>
      </c>
      <c r="I400" s="501">
        <v>3</v>
      </c>
    </row>
    <row r="401" spans="2:9" ht="15" customHeight="1">
      <c r="B401" s="500">
        <v>3017</v>
      </c>
      <c r="C401" s="501">
        <v>60</v>
      </c>
      <c r="D401" s="501">
        <v>0</v>
      </c>
      <c r="E401" s="501">
        <v>31</v>
      </c>
      <c r="F401" s="501">
        <v>15</v>
      </c>
      <c r="G401" s="501">
        <v>9</v>
      </c>
      <c r="H401" s="501">
        <v>4</v>
      </c>
      <c r="I401" s="501">
        <v>1</v>
      </c>
    </row>
    <row r="402" spans="2:9" ht="15" customHeight="1">
      <c r="B402" s="500">
        <v>3020</v>
      </c>
      <c r="C402" s="501">
        <v>53</v>
      </c>
      <c r="D402" s="501">
        <v>0</v>
      </c>
      <c r="E402" s="501">
        <v>33</v>
      </c>
      <c r="F402" s="501">
        <v>13</v>
      </c>
      <c r="G402" s="501">
        <v>4</v>
      </c>
      <c r="H402" s="501">
        <v>2</v>
      </c>
      <c r="I402" s="501">
        <v>1</v>
      </c>
    </row>
    <row r="403" spans="2:9" ht="15" customHeight="1">
      <c r="B403" s="500">
        <v>3021</v>
      </c>
      <c r="C403" s="501">
        <v>46</v>
      </c>
      <c r="D403" s="501">
        <v>0</v>
      </c>
      <c r="E403" s="501">
        <v>25</v>
      </c>
      <c r="F403" s="501">
        <v>15</v>
      </c>
      <c r="G403" s="501">
        <v>5</v>
      </c>
      <c r="H403" s="501">
        <v>1</v>
      </c>
      <c r="I403" s="501">
        <v>0</v>
      </c>
    </row>
    <row r="404" spans="2:9" ht="15" customHeight="1">
      <c r="B404" s="500">
        <v>3022</v>
      </c>
      <c r="C404" s="501">
        <v>22</v>
      </c>
      <c r="D404" s="501">
        <v>0</v>
      </c>
      <c r="E404" s="501">
        <v>13</v>
      </c>
      <c r="F404" s="501">
        <v>7</v>
      </c>
      <c r="G404" s="501">
        <v>1</v>
      </c>
      <c r="H404" s="501">
        <v>0</v>
      </c>
      <c r="I404" s="501">
        <v>1</v>
      </c>
    </row>
    <row r="405" spans="2:9" ht="15" customHeight="1">
      <c r="B405" s="500">
        <v>3025</v>
      </c>
      <c r="C405" s="501">
        <v>35</v>
      </c>
      <c r="D405" s="501">
        <v>0</v>
      </c>
      <c r="E405" s="501">
        <v>22</v>
      </c>
      <c r="F405" s="501">
        <v>10</v>
      </c>
      <c r="G405" s="501">
        <v>2</v>
      </c>
      <c r="H405" s="501">
        <v>1</v>
      </c>
      <c r="I405" s="501">
        <v>0</v>
      </c>
    </row>
    <row r="406" spans="2:9" ht="15" customHeight="1">
      <c r="B406" s="500">
        <v>3026</v>
      </c>
      <c r="C406" s="501">
        <v>16</v>
      </c>
      <c r="D406" s="501">
        <v>0</v>
      </c>
      <c r="E406" s="501">
        <v>8</v>
      </c>
      <c r="F406" s="501">
        <v>5</v>
      </c>
      <c r="G406" s="501">
        <v>2</v>
      </c>
      <c r="H406" s="501">
        <v>0</v>
      </c>
      <c r="I406" s="501">
        <v>1</v>
      </c>
    </row>
    <row r="407" spans="2:9" ht="15" customHeight="1">
      <c r="B407" s="500">
        <v>3027</v>
      </c>
      <c r="C407" s="501">
        <v>33</v>
      </c>
      <c r="D407" s="501">
        <v>0</v>
      </c>
      <c r="E407" s="501">
        <v>18</v>
      </c>
      <c r="F407" s="501">
        <v>11</v>
      </c>
      <c r="G407" s="501">
        <v>3</v>
      </c>
      <c r="H407" s="501">
        <v>1</v>
      </c>
      <c r="I407" s="501">
        <v>0</v>
      </c>
    </row>
    <row r="408" spans="2:9" ht="15" customHeight="1">
      <c r="B408" s="500">
        <v>3030</v>
      </c>
      <c r="C408" s="501">
        <v>23</v>
      </c>
      <c r="D408" s="501">
        <v>0</v>
      </c>
      <c r="E408" s="501">
        <v>12</v>
      </c>
      <c r="F408" s="501">
        <v>7</v>
      </c>
      <c r="G408" s="501">
        <v>3</v>
      </c>
      <c r="H408" s="501">
        <v>1</v>
      </c>
      <c r="I408" s="501">
        <v>0</v>
      </c>
    </row>
    <row r="409" spans="2:9" ht="15" customHeight="1">
      <c r="B409" s="500">
        <v>3031</v>
      </c>
      <c r="C409" s="501">
        <v>56</v>
      </c>
      <c r="D409" s="501">
        <v>0</v>
      </c>
      <c r="E409" s="501">
        <v>23</v>
      </c>
      <c r="F409" s="501">
        <v>22</v>
      </c>
      <c r="G409" s="501">
        <v>5</v>
      </c>
      <c r="H409" s="501">
        <v>4</v>
      </c>
      <c r="I409" s="501">
        <v>2</v>
      </c>
    </row>
    <row r="410" spans="2:9" ht="15" customHeight="1">
      <c r="B410" s="500">
        <v>3032</v>
      </c>
      <c r="C410" s="501">
        <v>80</v>
      </c>
      <c r="D410" s="501">
        <v>0</v>
      </c>
      <c r="E410" s="501">
        <v>48</v>
      </c>
      <c r="F410" s="501">
        <v>15</v>
      </c>
      <c r="G410" s="501">
        <v>6</v>
      </c>
      <c r="H410" s="501">
        <v>6</v>
      </c>
      <c r="I410" s="501">
        <v>5</v>
      </c>
    </row>
    <row r="411" spans="2:9" ht="15" customHeight="1">
      <c r="B411" s="500">
        <v>3035</v>
      </c>
      <c r="C411" s="501">
        <v>29</v>
      </c>
      <c r="D411" s="501">
        <v>0</v>
      </c>
      <c r="E411" s="501">
        <v>17</v>
      </c>
      <c r="F411" s="501">
        <v>9</v>
      </c>
      <c r="G411" s="501">
        <v>2</v>
      </c>
      <c r="H411" s="501">
        <v>0</v>
      </c>
      <c r="I411" s="501">
        <v>1</v>
      </c>
    </row>
    <row r="412" spans="2:9" ht="15" customHeight="1">
      <c r="B412" s="500">
        <v>3036</v>
      </c>
      <c r="C412" s="501">
        <v>8</v>
      </c>
      <c r="D412" s="501">
        <v>0</v>
      </c>
      <c r="E412" s="501">
        <v>5</v>
      </c>
      <c r="F412" s="501">
        <v>2</v>
      </c>
      <c r="G412" s="501">
        <v>0</v>
      </c>
      <c r="H412" s="501">
        <v>1</v>
      </c>
      <c r="I412" s="501">
        <v>0</v>
      </c>
    </row>
    <row r="413" spans="2:9" ht="15" customHeight="1">
      <c r="B413" s="500">
        <v>3040</v>
      </c>
      <c r="C413" s="501">
        <v>21</v>
      </c>
      <c r="D413" s="501">
        <v>0</v>
      </c>
      <c r="E413" s="501">
        <v>11</v>
      </c>
      <c r="F413" s="501">
        <v>7</v>
      </c>
      <c r="G413" s="501">
        <v>1</v>
      </c>
      <c r="H413" s="501">
        <v>1</v>
      </c>
      <c r="I413" s="501">
        <v>1</v>
      </c>
    </row>
    <row r="414" spans="2:9" ht="15" customHeight="1">
      <c r="B414" s="500">
        <v>3041</v>
      </c>
      <c r="C414" s="501">
        <v>22</v>
      </c>
      <c r="D414" s="501">
        <v>0</v>
      </c>
      <c r="E414" s="501">
        <v>14</v>
      </c>
      <c r="F414" s="501">
        <v>2</v>
      </c>
      <c r="G414" s="501">
        <v>1</v>
      </c>
      <c r="H414" s="501">
        <v>2</v>
      </c>
      <c r="I414" s="501">
        <v>3</v>
      </c>
    </row>
    <row r="415" spans="2:9" ht="15" customHeight="1">
      <c r="B415" s="500">
        <v>3042</v>
      </c>
      <c r="C415" s="501">
        <v>41</v>
      </c>
      <c r="D415" s="501">
        <v>0</v>
      </c>
      <c r="E415" s="501">
        <v>15</v>
      </c>
      <c r="F415" s="501">
        <v>11</v>
      </c>
      <c r="G415" s="501">
        <v>9</v>
      </c>
      <c r="H415" s="501">
        <v>4</v>
      </c>
      <c r="I415" s="501">
        <v>2</v>
      </c>
    </row>
    <row r="416" spans="2:9" ht="15" customHeight="1">
      <c r="B416" s="500">
        <v>3045</v>
      </c>
      <c r="C416" s="501">
        <v>27</v>
      </c>
      <c r="D416" s="501">
        <v>0</v>
      </c>
      <c r="E416" s="501">
        <v>9</v>
      </c>
      <c r="F416" s="501">
        <v>9</v>
      </c>
      <c r="G416" s="501">
        <v>4</v>
      </c>
      <c r="H416" s="501">
        <v>5</v>
      </c>
      <c r="I416" s="501">
        <v>0</v>
      </c>
    </row>
    <row r="417" spans="2:9" ht="15" customHeight="1">
      <c r="B417" s="500">
        <v>3046</v>
      </c>
      <c r="C417" s="501">
        <v>58</v>
      </c>
      <c r="D417" s="501">
        <v>0</v>
      </c>
      <c r="E417" s="501">
        <v>34</v>
      </c>
      <c r="F417" s="501">
        <v>14</v>
      </c>
      <c r="G417" s="501">
        <v>4</v>
      </c>
      <c r="H417" s="501">
        <v>5</v>
      </c>
      <c r="I417" s="501">
        <v>1</v>
      </c>
    </row>
    <row r="418" spans="2:9" ht="15" customHeight="1">
      <c r="B418" s="500">
        <v>3047</v>
      </c>
      <c r="C418" s="501">
        <v>61</v>
      </c>
      <c r="D418" s="501">
        <v>0</v>
      </c>
      <c r="E418" s="501">
        <v>28</v>
      </c>
      <c r="F418" s="501">
        <v>19</v>
      </c>
      <c r="G418" s="501">
        <v>9</v>
      </c>
      <c r="H418" s="501">
        <v>4</v>
      </c>
      <c r="I418" s="501">
        <v>1</v>
      </c>
    </row>
    <row r="419" spans="2:9" ht="15" customHeight="1">
      <c r="B419" s="500">
        <v>3048</v>
      </c>
      <c r="C419" s="501">
        <v>132</v>
      </c>
      <c r="D419" s="501">
        <v>0</v>
      </c>
      <c r="E419" s="501">
        <v>55</v>
      </c>
      <c r="F419" s="501">
        <v>49</v>
      </c>
      <c r="G419" s="501">
        <v>13</v>
      </c>
      <c r="H419" s="501">
        <v>10</v>
      </c>
      <c r="I419" s="501">
        <v>5</v>
      </c>
    </row>
    <row r="420" spans="2:9" ht="15" customHeight="1">
      <c r="B420" s="500">
        <v>3050</v>
      </c>
      <c r="C420" s="501">
        <v>67</v>
      </c>
      <c r="D420" s="501">
        <v>0</v>
      </c>
      <c r="E420" s="501">
        <v>22</v>
      </c>
      <c r="F420" s="501">
        <v>29</v>
      </c>
      <c r="G420" s="501">
        <v>9</v>
      </c>
      <c r="H420" s="501">
        <v>5</v>
      </c>
      <c r="I420" s="501">
        <v>2</v>
      </c>
    </row>
    <row r="421" spans="2:9" ht="15" customHeight="1">
      <c r="B421" s="500">
        <v>3051</v>
      </c>
      <c r="C421" s="501">
        <v>60</v>
      </c>
      <c r="D421" s="501">
        <v>0</v>
      </c>
      <c r="E421" s="501">
        <v>26</v>
      </c>
      <c r="F421" s="501">
        <v>15</v>
      </c>
      <c r="G421" s="501">
        <v>13</v>
      </c>
      <c r="H421" s="501">
        <v>4</v>
      </c>
      <c r="I421" s="501">
        <v>2</v>
      </c>
    </row>
    <row r="422" spans="2:9" ht="15" customHeight="1">
      <c r="B422" s="500">
        <v>3052</v>
      </c>
      <c r="C422" s="501">
        <v>74</v>
      </c>
      <c r="D422" s="501">
        <v>0</v>
      </c>
      <c r="E422" s="501">
        <v>36</v>
      </c>
      <c r="F422" s="501">
        <v>22</v>
      </c>
      <c r="G422" s="501">
        <v>10</v>
      </c>
      <c r="H422" s="501">
        <v>5</v>
      </c>
      <c r="I422" s="501">
        <v>1</v>
      </c>
    </row>
    <row r="423" spans="2:9" ht="15" customHeight="1">
      <c r="B423" s="500">
        <v>3055</v>
      </c>
      <c r="C423" s="501">
        <v>57</v>
      </c>
      <c r="D423" s="501">
        <v>0</v>
      </c>
      <c r="E423" s="501">
        <v>18</v>
      </c>
      <c r="F423" s="501">
        <v>20</v>
      </c>
      <c r="G423" s="501">
        <v>10</v>
      </c>
      <c r="H423" s="501">
        <v>6</v>
      </c>
      <c r="I423" s="501">
        <v>3</v>
      </c>
    </row>
    <row r="424" spans="2:9" ht="15" customHeight="1">
      <c r="B424" s="500">
        <v>3056</v>
      </c>
      <c r="C424" s="501">
        <v>5</v>
      </c>
      <c r="D424" s="501">
        <v>0</v>
      </c>
      <c r="E424" s="501">
        <v>3</v>
      </c>
      <c r="F424" s="501">
        <v>1</v>
      </c>
      <c r="G424" s="501">
        <v>1</v>
      </c>
      <c r="H424" s="501">
        <v>0</v>
      </c>
      <c r="I424" s="501">
        <v>0</v>
      </c>
    </row>
    <row r="425" spans="2:9" ht="15" customHeight="1">
      <c r="B425" s="500">
        <v>3060</v>
      </c>
      <c r="C425" s="501">
        <v>94</v>
      </c>
      <c r="D425" s="501">
        <v>0</v>
      </c>
      <c r="E425" s="501">
        <v>46</v>
      </c>
      <c r="F425" s="501">
        <v>30</v>
      </c>
      <c r="G425" s="501">
        <v>12</v>
      </c>
      <c r="H425" s="501">
        <v>6</v>
      </c>
      <c r="I425" s="501">
        <v>0</v>
      </c>
    </row>
    <row r="426" spans="2:9" ht="15" customHeight="1">
      <c r="B426" s="500">
        <v>3061</v>
      </c>
      <c r="C426" s="501">
        <v>52</v>
      </c>
      <c r="D426" s="501">
        <v>0</v>
      </c>
      <c r="E426" s="501">
        <v>20</v>
      </c>
      <c r="F426" s="501">
        <v>23</v>
      </c>
      <c r="G426" s="501">
        <v>7</v>
      </c>
      <c r="H426" s="501">
        <v>1</v>
      </c>
      <c r="I426" s="501">
        <v>1</v>
      </c>
    </row>
    <row r="427" spans="2:9" ht="15" customHeight="1">
      <c r="B427" s="500">
        <v>3065</v>
      </c>
      <c r="C427" s="501">
        <v>91</v>
      </c>
      <c r="D427" s="501">
        <v>0</v>
      </c>
      <c r="E427" s="501">
        <v>45</v>
      </c>
      <c r="F427" s="501">
        <v>33</v>
      </c>
      <c r="G427" s="501">
        <v>6</v>
      </c>
      <c r="H427" s="501">
        <v>4</v>
      </c>
      <c r="I427" s="501">
        <v>3</v>
      </c>
    </row>
    <row r="428" spans="2:9" ht="15" customHeight="1">
      <c r="B428" s="500">
        <v>3066</v>
      </c>
      <c r="C428" s="501">
        <v>51</v>
      </c>
      <c r="D428" s="501">
        <v>0</v>
      </c>
      <c r="E428" s="501">
        <v>23</v>
      </c>
      <c r="F428" s="501">
        <v>17</v>
      </c>
      <c r="G428" s="501">
        <v>7</v>
      </c>
      <c r="H428" s="501">
        <v>2</v>
      </c>
      <c r="I428" s="501">
        <v>2</v>
      </c>
    </row>
    <row r="429" spans="2:9" ht="15" customHeight="1">
      <c r="B429" s="500">
        <v>3067</v>
      </c>
      <c r="C429" s="501">
        <v>35</v>
      </c>
      <c r="D429" s="501">
        <v>0</v>
      </c>
      <c r="E429" s="501">
        <v>19</v>
      </c>
      <c r="F429" s="501">
        <v>12</v>
      </c>
      <c r="G429" s="501">
        <v>2</v>
      </c>
      <c r="H429" s="501">
        <v>0</v>
      </c>
      <c r="I429" s="501">
        <v>2</v>
      </c>
    </row>
    <row r="430" spans="2:9" ht="15" customHeight="1">
      <c r="B430" s="500">
        <v>3070</v>
      </c>
      <c r="C430" s="501">
        <v>59</v>
      </c>
      <c r="D430" s="501">
        <v>0</v>
      </c>
      <c r="E430" s="501">
        <v>29</v>
      </c>
      <c r="F430" s="501">
        <v>22</v>
      </c>
      <c r="G430" s="501">
        <v>4</v>
      </c>
      <c r="H430" s="501">
        <v>2</v>
      </c>
      <c r="I430" s="501">
        <v>2</v>
      </c>
    </row>
    <row r="431" spans="2:9" ht="15" customHeight="1">
      <c r="B431" s="500">
        <v>3071</v>
      </c>
      <c r="C431" s="501">
        <v>74</v>
      </c>
      <c r="D431" s="501">
        <v>0</v>
      </c>
      <c r="E431" s="501">
        <v>41</v>
      </c>
      <c r="F431" s="501">
        <v>23</v>
      </c>
      <c r="G431" s="501">
        <v>7</v>
      </c>
      <c r="H431" s="501">
        <v>1</v>
      </c>
      <c r="I431" s="501">
        <v>2</v>
      </c>
    </row>
    <row r="432" spans="2:9" ht="15" customHeight="1">
      <c r="B432" s="500">
        <v>3075</v>
      </c>
      <c r="C432" s="501">
        <v>108</v>
      </c>
      <c r="D432" s="501">
        <v>0</v>
      </c>
      <c r="E432" s="501">
        <v>68</v>
      </c>
      <c r="F432" s="501">
        <v>26</v>
      </c>
      <c r="G432" s="501">
        <v>10</v>
      </c>
      <c r="H432" s="501">
        <v>1</v>
      </c>
      <c r="I432" s="501">
        <v>3</v>
      </c>
    </row>
    <row r="433" spans="2:9" ht="15" customHeight="1">
      <c r="B433" s="500">
        <v>3076</v>
      </c>
      <c r="C433" s="501">
        <v>51</v>
      </c>
      <c r="D433" s="501">
        <v>0</v>
      </c>
      <c r="E433" s="501">
        <v>22</v>
      </c>
      <c r="F433" s="501">
        <v>22</v>
      </c>
      <c r="G433" s="501">
        <v>3</v>
      </c>
      <c r="H433" s="501">
        <v>3</v>
      </c>
      <c r="I433" s="501">
        <v>1</v>
      </c>
    </row>
    <row r="434" spans="2:9" ht="15" customHeight="1">
      <c r="B434" s="500">
        <v>3077</v>
      </c>
      <c r="C434" s="501">
        <v>66</v>
      </c>
      <c r="D434" s="501">
        <v>0</v>
      </c>
      <c r="E434" s="501">
        <v>28</v>
      </c>
      <c r="F434" s="501">
        <v>23</v>
      </c>
      <c r="G434" s="501">
        <v>6</v>
      </c>
      <c r="H434" s="501">
        <v>7</v>
      </c>
      <c r="I434" s="501">
        <v>2</v>
      </c>
    </row>
    <row r="435" spans="2:9" ht="15" customHeight="1">
      <c r="B435" s="500">
        <v>3080</v>
      </c>
      <c r="C435" s="501">
        <v>30</v>
      </c>
      <c r="D435" s="501">
        <v>0</v>
      </c>
      <c r="E435" s="501">
        <v>16</v>
      </c>
      <c r="F435" s="501">
        <v>6</v>
      </c>
      <c r="G435" s="501">
        <v>5</v>
      </c>
      <c r="H435" s="501">
        <v>2</v>
      </c>
      <c r="I435" s="501">
        <v>1</v>
      </c>
    </row>
    <row r="436" spans="2:9" ht="15" customHeight="1">
      <c r="B436" s="500">
        <v>3081</v>
      </c>
      <c r="C436" s="501">
        <v>44</v>
      </c>
      <c r="D436" s="501">
        <v>0</v>
      </c>
      <c r="E436" s="501">
        <v>17</v>
      </c>
      <c r="F436" s="501">
        <v>19</v>
      </c>
      <c r="G436" s="501">
        <v>6</v>
      </c>
      <c r="H436" s="501">
        <v>2</v>
      </c>
      <c r="I436" s="501">
        <v>0</v>
      </c>
    </row>
    <row r="437" spans="2:9" ht="15" customHeight="1">
      <c r="B437" s="500">
        <v>3082</v>
      </c>
      <c r="C437" s="501">
        <v>58</v>
      </c>
      <c r="D437" s="501">
        <v>0</v>
      </c>
      <c r="E437" s="501">
        <v>35</v>
      </c>
      <c r="F437" s="501">
        <v>14</v>
      </c>
      <c r="G437" s="501">
        <v>2</v>
      </c>
      <c r="H437" s="501">
        <v>6</v>
      </c>
      <c r="I437" s="501">
        <v>1</v>
      </c>
    </row>
    <row r="438" spans="2:9" ht="15" customHeight="1">
      <c r="B438" s="500">
        <v>3083</v>
      </c>
      <c r="C438" s="501">
        <v>80</v>
      </c>
      <c r="D438" s="501">
        <v>0</v>
      </c>
      <c r="E438" s="501">
        <v>43</v>
      </c>
      <c r="F438" s="501">
        <v>20</v>
      </c>
      <c r="G438" s="501">
        <v>11</v>
      </c>
      <c r="H438" s="501">
        <v>4</v>
      </c>
      <c r="I438" s="501">
        <v>2</v>
      </c>
    </row>
    <row r="439" spans="2:9" ht="15" customHeight="1">
      <c r="B439" s="500">
        <v>3085</v>
      </c>
      <c r="C439" s="501">
        <v>54</v>
      </c>
      <c r="D439" s="501">
        <v>0</v>
      </c>
      <c r="E439" s="501">
        <v>28</v>
      </c>
      <c r="F439" s="501">
        <v>14</v>
      </c>
      <c r="G439" s="501">
        <v>9</v>
      </c>
      <c r="H439" s="501">
        <v>3</v>
      </c>
      <c r="I439" s="501">
        <v>0</v>
      </c>
    </row>
    <row r="440" spans="2:9" ht="15" customHeight="1">
      <c r="B440" s="500">
        <v>3086</v>
      </c>
      <c r="C440" s="501">
        <v>50</v>
      </c>
      <c r="D440" s="501">
        <v>0</v>
      </c>
      <c r="E440" s="501">
        <v>28</v>
      </c>
      <c r="F440" s="501">
        <v>15</v>
      </c>
      <c r="G440" s="501">
        <v>3</v>
      </c>
      <c r="H440" s="501">
        <v>2</v>
      </c>
      <c r="I440" s="501">
        <v>2</v>
      </c>
    </row>
    <row r="441" spans="2:9" ht="15" customHeight="1">
      <c r="B441" s="500">
        <v>3087</v>
      </c>
      <c r="C441" s="501">
        <v>67</v>
      </c>
      <c r="D441" s="501">
        <v>0</v>
      </c>
      <c r="E441" s="501">
        <v>38</v>
      </c>
      <c r="F441" s="501">
        <v>19</v>
      </c>
      <c r="G441" s="501">
        <v>6</v>
      </c>
      <c r="H441" s="501">
        <v>4</v>
      </c>
      <c r="I441" s="501">
        <v>0</v>
      </c>
    </row>
    <row r="442" spans="2:9" ht="15" customHeight="1">
      <c r="B442" s="500">
        <v>3090</v>
      </c>
      <c r="C442" s="501">
        <v>49</v>
      </c>
      <c r="D442" s="501">
        <v>0</v>
      </c>
      <c r="E442" s="501">
        <v>26</v>
      </c>
      <c r="F442" s="501">
        <v>20</v>
      </c>
      <c r="G442" s="501">
        <v>0</v>
      </c>
      <c r="H442" s="501">
        <v>3</v>
      </c>
      <c r="I442" s="501">
        <v>0</v>
      </c>
    </row>
    <row r="443" spans="2:9" ht="15" customHeight="1">
      <c r="B443" s="500">
        <v>3091</v>
      </c>
      <c r="C443" s="501">
        <v>47</v>
      </c>
      <c r="D443" s="501">
        <v>0</v>
      </c>
      <c r="E443" s="501">
        <v>26</v>
      </c>
      <c r="F443" s="501">
        <v>16</v>
      </c>
      <c r="G443" s="501">
        <v>2</v>
      </c>
      <c r="H443" s="501">
        <v>2</v>
      </c>
      <c r="I443" s="501">
        <v>1</v>
      </c>
    </row>
    <row r="444" spans="2:9" ht="15" customHeight="1">
      <c r="B444" s="500">
        <v>3095</v>
      </c>
      <c r="C444" s="501">
        <v>77</v>
      </c>
      <c r="D444" s="501">
        <v>0</v>
      </c>
      <c r="E444" s="501">
        <v>44</v>
      </c>
      <c r="F444" s="501">
        <v>25</v>
      </c>
      <c r="G444" s="501">
        <v>5</v>
      </c>
      <c r="H444" s="501">
        <v>2</v>
      </c>
      <c r="I444" s="501">
        <v>1</v>
      </c>
    </row>
    <row r="445" spans="2:9" ht="15" customHeight="1">
      <c r="B445" s="500">
        <v>3096</v>
      </c>
      <c r="C445" s="501">
        <v>54</v>
      </c>
      <c r="D445" s="501">
        <v>0</v>
      </c>
      <c r="E445" s="501">
        <v>33</v>
      </c>
      <c r="F445" s="501">
        <v>15</v>
      </c>
      <c r="G445" s="501">
        <v>3</v>
      </c>
      <c r="H445" s="501">
        <v>3</v>
      </c>
      <c r="I445" s="501">
        <v>0</v>
      </c>
    </row>
    <row r="446" spans="2:9" ht="15" customHeight="1">
      <c r="B446" s="500">
        <v>3100</v>
      </c>
      <c r="C446" s="501">
        <v>122</v>
      </c>
      <c r="D446" s="501">
        <v>0</v>
      </c>
      <c r="E446" s="501">
        <v>57</v>
      </c>
      <c r="F446" s="501">
        <v>41</v>
      </c>
      <c r="G446" s="501">
        <v>14</v>
      </c>
      <c r="H446" s="501">
        <v>8</v>
      </c>
      <c r="I446" s="501">
        <v>2</v>
      </c>
    </row>
    <row r="447" spans="2:9" ht="15" customHeight="1">
      <c r="B447" s="500">
        <v>3101</v>
      </c>
      <c r="C447" s="501">
        <v>129</v>
      </c>
      <c r="D447" s="501">
        <v>0</v>
      </c>
      <c r="E447" s="501">
        <v>80</v>
      </c>
      <c r="F447" s="501">
        <v>39</v>
      </c>
      <c r="G447" s="501">
        <v>6</v>
      </c>
      <c r="H447" s="501">
        <v>1</v>
      </c>
      <c r="I447" s="501">
        <v>3</v>
      </c>
    </row>
    <row r="448" spans="2:9" ht="15" customHeight="1">
      <c r="B448" s="500">
        <v>3105</v>
      </c>
      <c r="C448" s="501">
        <v>33</v>
      </c>
      <c r="D448" s="501">
        <v>0</v>
      </c>
      <c r="E448" s="501">
        <v>17</v>
      </c>
      <c r="F448" s="501">
        <v>12</v>
      </c>
      <c r="G448" s="501">
        <v>3</v>
      </c>
      <c r="H448" s="501">
        <v>0</v>
      </c>
      <c r="I448" s="501">
        <v>1</v>
      </c>
    </row>
    <row r="449" spans="2:9" ht="15" customHeight="1">
      <c r="B449" s="500">
        <v>3106</v>
      </c>
      <c r="C449" s="501">
        <v>54</v>
      </c>
      <c r="D449" s="501">
        <v>0</v>
      </c>
      <c r="E449" s="501">
        <v>29</v>
      </c>
      <c r="F449" s="501">
        <v>17</v>
      </c>
      <c r="G449" s="501">
        <v>8</v>
      </c>
      <c r="H449" s="501">
        <v>0</v>
      </c>
      <c r="I449" s="501">
        <v>0</v>
      </c>
    </row>
    <row r="450" spans="2:9" ht="15" customHeight="1">
      <c r="B450" s="500">
        <v>3107</v>
      </c>
      <c r="C450" s="501">
        <v>86</v>
      </c>
      <c r="D450" s="501">
        <v>0</v>
      </c>
      <c r="E450" s="501">
        <v>44</v>
      </c>
      <c r="F450" s="501">
        <v>27</v>
      </c>
      <c r="G450" s="501">
        <v>11</v>
      </c>
      <c r="H450" s="501">
        <v>3</v>
      </c>
      <c r="I450" s="501">
        <v>1</v>
      </c>
    </row>
    <row r="451" spans="2:9" ht="15" customHeight="1">
      <c r="B451" s="500">
        <v>3110</v>
      </c>
      <c r="C451" s="501">
        <v>65</v>
      </c>
      <c r="D451" s="501">
        <v>0</v>
      </c>
      <c r="E451" s="501">
        <v>22</v>
      </c>
      <c r="F451" s="501">
        <v>27</v>
      </c>
      <c r="G451" s="501">
        <v>7</v>
      </c>
      <c r="H451" s="501">
        <v>8</v>
      </c>
      <c r="I451" s="501">
        <v>1</v>
      </c>
    </row>
    <row r="452" spans="2:9" ht="15" customHeight="1">
      <c r="B452" s="500">
        <v>3111</v>
      </c>
      <c r="C452" s="501">
        <v>35</v>
      </c>
      <c r="D452" s="501">
        <v>0</v>
      </c>
      <c r="E452" s="501">
        <v>12</v>
      </c>
      <c r="F452" s="501">
        <v>11</v>
      </c>
      <c r="G452" s="501">
        <v>10</v>
      </c>
      <c r="H452" s="501">
        <v>0</v>
      </c>
      <c r="I452" s="501">
        <v>2</v>
      </c>
    </row>
    <row r="453" spans="2:9" ht="15" customHeight="1">
      <c r="B453" s="500">
        <v>3112</v>
      </c>
      <c r="C453" s="501">
        <v>26</v>
      </c>
      <c r="D453" s="501">
        <v>0</v>
      </c>
      <c r="E453" s="501">
        <v>8</v>
      </c>
      <c r="F453" s="501">
        <v>12</v>
      </c>
      <c r="G453" s="501">
        <v>2</v>
      </c>
      <c r="H453" s="501">
        <v>3</v>
      </c>
      <c r="I453" s="501">
        <v>1</v>
      </c>
    </row>
    <row r="454" spans="2:9" ht="15" customHeight="1">
      <c r="B454" s="500">
        <v>3113</v>
      </c>
      <c r="C454" s="501">
        <v>6</v>
      </c>
      <c r="D454" s="501">
        <v>0</v>
      </c>
      <c r="E454" s="501">
        <v>4</v>
      </c>
      <c r="F454" s="501">
        <v>1</v>
      </c>
      <c r="G454" s="501">
        <v>1</v>
      </c>
      <c r="H454" s="501">
        <v>0</v>
      </c>
      <c r="I454" s="501">
        <v>0</v>
      </c>
    </row>
    <row r="455" spans="2:9" ht="15" customHeight="1">
      <c r="B455" s="500">
        <v>3115</v>
      </c>
      <c r="C455" s="501">
        <v>86</v>
      </c>
      <c r="D455" s="501">
        <v>0</v>
      </c>
      <c r="E455" s="501">
        <v>33</v>
      </c>
      <c r="F455" s="501">
        <v>26</v>
      </c>
      <c r="G455" s="501">
        <v>17</v>
      </c>
      <c r="H455" s="501">
        <v>8</v>
      </c>
      <c r="I455" s="501">
        <v>2</v>
      </c>
    </row>
    <row r="456" spans="2:9" ht="15" customHeight="1">
      <c r="B456" s="500">
        <v>3116</v>
      </c>
      <c r="C456" s="501">
        <v>27</v>
      </c>
      <c r="D456" s="501">
        <v>0</v>
      </c>
      <c r="E456" s="501">
        <v>12</v>
      </c>
      <c r="F456" s="501">
        <v>7</v>
      </c>
      <c r="G456" s="501">
        <v>5</v>
      </c>
      <c r="H456" s="501">
        <v>1</v>
      </c>
      <c r="I456" s="501">
        <v>2</v>
      </c>
    </row>
    <row r="457" spans="2:9" ht="15" customHeight="1">
      <c r="B457" s="500">
        <v>3117</v>
      </c>
      <c r="C457" s="501">
        <v>78</v>
      </c>
      <c r="D457" s="501">
        <v>0</v>
      </c>
      <c r="E457" s="501">
        <v>34</v>
      </c>
      <c r="F457" s="501">
        <v>31</v>
      </c>
      <c r="G457" s="501">
        <v>9</v>
      </c>
      <c r="H457" s="501">
        <v>1</v>
      </c>
      <c r="I457" s="501">
        <v>3</v>
      </c>
    </row>
    <row r="458" spans="2:9" ht="15" customHeight="1">
      <c r="B458" s="500">
        <v>3118</v>
      </c>
      <c r="C458" s="501">
        <v>6</v>
      </c>
      <c r="D458" s="501">
        <v>0</v>
      </c>
      <c r="E458" s="501">
        <v>2</v>
      </c>
      <c r="F458" s="501">
        <v>2</v>
      </c>
      <c r="G458" s="501">
        <v>1</v>
      </c>
      <c r="H458" s="501">
        <v>1</v>
      </c>
      <c r="I458" s="501">
        <v>0</v>
      </c>
    </row>
    <row r="459" spans="2:9" ht="15" customHeight="1">
      <c r="B459" s="500">
        <v>3119</v>
      </c>
      <c r="C459" s="501">
        <v>9</v>
      </c>
      <c r="D459" s="501">
        <v>0</v>
      </c>
      <c r="E459" s="501">
        <v>4</v>
      </c>
      <c r="F459" s="501">
        <v>3</v>
      </c>
      <c r="G459" s="501">
        <v>0</v>
      </c>
      <c r="H459" s="501">
        <v>1</v>
      </c>
      <c r="I459" s="501">
        <v>1</v>
      </c>
    </row>
    <row r="460" spans="2:9" ht="15" customHeight="1">
      <c r="B460" s="500">
        <v>3120</v>
      </c>
      <c r="C460" s="501">
        <v>14</v>
      </c>
      <c r="D460" s="501">
        <v>0</v>
      </c>
      <c r="E460" s="501">
        <v>7</v>
      </c>
      <c r="F460" s="501">
        <v>6</v>
      </c>
      <c r="G460" s="501">
        <v>0</v>
      </c>
      <c r="H460" s="501">
        <v>1</v>
      </c>
      <c r="I460" s="501">
        <v>0</v>
      </c>
    </row>
    <row r="461" spans="2:9" ht="15" customHeight="1">
      <c r="B461" s="500">
        <v>4000</v>
      </c>
      <c r="C461" s="501">
        <v>34</v>
      </c>
      <c r="D461" s="501">
        <v>0</v>
      </c>
      <c r="E461" s="501">
        <v>18</v>
      </c>
      <c r="F461" s="501">
        <v>14</v>
      </c>
      <c r="G461" s="501">
        <v>1</v>
      </c>
      <c r="H461" s="501">
        <v>1</v>
      </c>
      <c r="I461" s="501">
        <v>0</v>
      </c>
    </row>
    <row r="462" spans="2:9" ht="15" customHeight="1">
      <c r="B462" s="500">
        <v>4001</v>
      </c>
      <c r="C462" s="501">
        <v>75</v>
      </c>
      <c r="D462" s="501">
        <v>0</v>
      </c>
      <c r="E462" s="501">
        <v>42</v>
      </c>
      <c r="F462" s="501">
        <v>23</v>
      </c>
      <c r="G462" s="501">
        <v>6</v>
      </c>
      <c r="H462" s="501">
        <v>3</v>
      </c>
      <c r="I462" s="501">
        <v>1</v>
      </c>
    </row>
    <row r="463" spans="2:9" ht="15" customHeight="1">
      <c r="B463" s="500">
        <v>4002</v>
      </c>
      <c r="C463" s="501">
        <v>92</v>
      </c>
      <c r="D463" s="501">
        <v>0</v>
      </c>
      <c r="E463" s="501">
        <v>49</v>
      </c>
      <c r="F463" s="501">
        <v>27</v>
      </c>
      <c r="G463" s="501">
        <v>10</v>
      </c>
      <c r="H463" s="501">
        <v>6</v>
      </c>
      <c r="I463" s="501">
        <v>0</v>
      </c>
    </row>
    <row r="464" spans="2:9" ht="15" customHeight="1">
      <c r="B464" s="500">
        <v>4003</v>
      </c>
      <c r="C464" s="501">
        <v>114</v>
      </c>
      <c r="D464" s="501">
        <v>0</v>
      </c>
      <c r="E464" s="501">
        <v>47</v>
      </c>
      <c r="F464" s="501">
        <v>48</v>
      </c>
      <c r="G464" s="501">
        <v>17</v>
      </c>
      <c r="H464" s="501">
        <v>1</v>
      </c>
      <c r="I464" s="501">
        <v>1</v>
      </c>
    </row>
    <row r="465" spans="2:9" ht="15" customHeight="1">
      <c r="B465" s="500">
        <v>4004</v>
      </c>
      <c r="C465" s="501">
        <v>34</v>
      </c>
      <c r="D465" s="501">
        <v>0</v>
      </c>
      <c r="E465" s="501">
        <v>16</v>
      </c>
      <c r="F465" s="501">
        <v>12</v>
      </c>
      <c r="G465" s="501">
        <v>3</v>
      </c>
      <c r="H465" s="501">
        <v>3</v>
      </c>
      <c r="I465" s="501">
        <v>0</v>
      </c>
    </row>
    <row r="466" spans="2:9" ht="15" customHeight="1">
      <c r="B466" s="500">
        <v>4005</v>
      </c>
      <c r="C466" s="501">
        <v>35</v>
      </c>
      <c r="D466" s="501">
        <v>0</v>
      </c>
      <c r="E466" s="501">
        <v>19</v>
      </c>
      <c r="F466" s="501">
        <v>8</v>
      </c>
      <c r="G466" s="501">
        <v>5</v>
      </c>
      <c r="H466" s="501">
        <v>2</v>
      </c>
      <c r="I466" s="501">
        <v>1</v>
      </c>
    </row>
    <row r="467" spans="2:9" ht="15" customHeight="1">
      <c r="B467" s="500">
        <v>4006</v>
      </c>
      <c r="C467" s="501">
        <v>68</v>
      </c>
      <c r="D467" s="501">
        <v>0</v>
      </c>
      <c r="E467" s="501">
        <v>35</v>
      </c>
      <c r="F467" s="501">
        <v>15</v>
      </c>
      <c r="G467" s="501">
        <v>14</v>
      </c>
      <c r="H467" s="501">
        <v>3</v>
      </c>
      <c r="I467" s="501">
        <v>1</v>
      </c>
    </row>
    <row r="468" spans="2:9" ht="15" customHeight="1">
      <c r="B468" s="500">
        <v>4007</v>
      </c>
      <c r="C468" s="501">
        <v>43</v>
      </c>
      <c r="D468" s="501">
        <v>0</v>
      </c>
      <c r="E468" s="501">
        <v>17</v>
      </c>
      <c r="F468" s="501">
        <v>17</v>
      </c>
      <c r="G468" s="501">
        <v>8</v>
      </c>
      <c r="H468" s="501">
        <v>1</v>
      </c>
      <c r="I468" s="501">
        <v>0</v>
      </c>
    </row>
    <row r="469" spans="2:9" ht="15" customHeight="1">
      <c r="B469" s="500">
        <v>4008</v>
      </c>
      <c r="C469" s="501">
        <v>1</v>
      </c>
      <c r="D469" s="501">
        <v>0</v>
      </c>
      <c r="E469" s="501">
        <v>1</v>
      </c>
      <c r="F469" s="501">
        <v>0</v>
      </c>
      <c r="G469" s="501">
        <v>0</v>
      </c>
      <c r="H469" s="501">
        <v>0</v>
      </c>
      <c r="I469" s="501">
        <v>0</v>
      </c>
    </row>
    <row r="470" spans="2:9" ht="15" customHeight="1">
      <c r="B470" s="500">
        <v>4040</v>
      </c>
      <c r="C470" s="501">
        <v>82</v>
      </c>
      <c r="D470" s="501">
        <v>0</v>
      </c>
      <c r="E470" s="501">
        <v>50</v>
      </c>
      <c r="F470" s="501">
        <v>24</v>
      </c>
      <c r="G470" s="501">
        <v>6</v>
      </c>
      <c r="H470" s="501">
        <v>1</v>
      </c>
      <c r="I470" s="501">
        <v>1</v>
      </c>
    </row>
    <row r="471" spans="2:9" ht="15" customHeight="1">
      <c r="B471" s="500">
        <v>4041</v>
      </c>
      <c r="C471" s="501">
        <v>42</v>
      </c>
      <c r="D471" s="501">
        <v>0</v>
      </c>
      <c r="E471" s="501">
        <v>21</v>
      </c>
      <c r="F471" s="501">
        <v>18</v>
      </c>
      <c r="G471" s="501">
        <v>2</v>
      </c>
      <c r="H471" s="501">
        <v>1</v>
      </c>
      <c r="I471" s="501">
        <v>0</v>
      </c>
    </row>
    <row r="472" spans="2:9" ht="15" customHeight="1">
      <c r="B472" s="500">
        <v>4042</v>
      </c>
      <c r="C472" s="501">
        <v>40</v>
      </c>
      <c r="D472" s="501">
        <v>0</v>
      </c>
      <c r="E472" s="501">
        <v>24</v>
      </c>
      <c r="F472" s="501">
        <v>14</v>
      </c>
      <c r="G472" s="501">
        <v>2</v>
      </c>
      <c r="H472" s="501">
        <v>0</v>
      </c>
      <c r="I472" s="501">
        <v>0</v>
      </c>
    </row>
    <row r="473" spans="2:9" ht="15" customHeight="1">
      <c r="B473" s="500">
        <v>4043</v>
      </c>
      <c r="C473" s="501">
        <v>35</v>
      </c>
      <c r="D473" s="501">
        <v>0</v>
      </c>
      <c r="E473" s="501">
        <v>8</v>
      </c>
      <c r="F473" s="501">
        <v>16</v>
      </c>
      <c r="G473" s="501">
        <v>9</v>
      </c>
      <c r="H473" s="501">
        <v>1</v>
      </c>
      <c r="I473" s="501">
        <v>1</v>
      </c>
    </row>
    <row r="474" spans="2:9" ht="15" customHeight="1">
      <c r="B474" s="500">
        <v>4044</v>
      </c>
      <c r="C474" s="501">
        <v>64</v>
      </c>
      <c r="D474" s="501">
        <v>0</v>
      </c>
      <c r="E474" s="501">
        <v>36</v>
      </c>
      <c r="F474" s="501">
        <v>15</v>
      </c>
      <c r="G474" s="501">
        <v>8</v>
      </c>
      <c r="H474" s="501">
        <v>2</v>
      </c>
      <c r="I474" s="501">
        <v>3</v>
      </c>
    </row>
    <row r="475" spans="2:9" ht="15" customHeight="1">
      <c r="B475" s="500">
        <v>4045</v>
      </c>
      <c r="C475" s="501">
        <v>48</v>
      </c>
      <c r="D475" s="501">
        <v>0</v>
      </c>
      <c r="E475" s="501">
        <v>24</v>
      </c>
      <c r="F475" s="501">
        <v>15</v>
      </c>
      <c r="G475" s="501">
        <v>5</v>
      </c>
      <c r="H475" s="501">
        <v>2</v>
      </c>
      <c r="I475" s="501">
        <v>2</v>
      </c>
    </row>
    <row r="476" spans="2:9" ht="15" customHeight="1">
      <c r="B476" s="500">
        <v>4046</v>
      </c>
      <c r="C476" s="501">
        <v>46</v>
      </c>
      <c r="D476" s="501">
        <v>0</v>
      </c>
      <c r="E476" s="501">
        <v>22</v>
      </c>
      <c r="F476" s="501">
        <v>12</v>
      </c>
      <c r="G476" s="501">
        <v>9</v>
      </c>
      <c r="H476" s="501">
        <v>2</v>
      </c>
      <c r="I476" s="501">
        <v>1</v>
      </c>
    </row>
    <row r="477" spans="2:9" ht="15" customHeight="1">
      <c r="B477" s="500">
        <v>4047</v>
      </c>
      <c r="C477" s="501">
        <v>29</v>
      </c>
      <c r="D477" s="501">
        <v>0</v>
      </c>
      <c r="E477" s="501">
        <v>10</v>
      </c>
      <c r="F477" s="501">
        <v>10</v>
      </c>
      <c r="G477" s="501">
        <v>5</v>
      </c>
      <c r="H477" s="501">
        <v>3</v>
      </c>
      <c r="I477" s="501">
        <v>1</v>
      </c>
    </row>
    <row r="478" spans="2:9" ht="15" customHeight="1">
      <c r="B478" s="500">
        <v>4048</v>
      </c>
      <c r="C478" s="501">
        <v>12</v>
      </c>
      <c r="D478" s="501">
        <v>0</v>
      </c>
      <c r="E478" s="501">
        <v>7</v>
      </c>
      <c r="F478" s="501">
        <v>3</v>
      </c>
      <c r="G478" s="501">
        <v>0</v>
      </c>
      <c r="H478" s="501">
        <v>1</v>
      </c>
      <c r="I478" s="501">
        <v>1</v>
      </c>
    </row>
    <row r="479" spans="2:9" ht="15" customHeight="1">
      <c r="B479" s="500">
        <v>4100</v>
      </c>
      <c r="C479" s="501">
        <v>24</v>
      </c>
      <c r="D479" s="501">
        <v>0</v>
      </c>
      <c r="E479" s="501">
        <v>11</v>
      </c>
      <c r="F479" s="501">
        <v>9</v>
      </c>
      <c r="G479" s="501">
        <v>2</v>
      </c>
      <c r="H479" s="501">
        <v>2</v>
      </c>
      <c r="I479" s="501">
        <v>0</v>
      </c>
    </row>
    <row r="480" spans="2:9" ht="15" customHeight="1">
      <c r="B480" s="500">
        <v>4101</v>
      </c>
      <c r="C480" s="501">
        <v>1</v>
      </c>
      <c r="D480" s="501">
        <v>0</v>
      </c>
      <c r="E480" s="501">
        <v>0</v>
      </c>
      <c r="F480" s="501">
        <v>0</v>
      </c>
      <c r="G480" s="501">
        <v>1</v>
      </c>
      <c r="H480" s="501">
        <v>0</v>
      </c>
      <c r="I480" s="501">
        <v>0</v>
      </c>
    </row>
    <row r="481" spans="2:9" ht="15" customHeight="1">
      <c r="B481" s="500">
        <v>4102</v>
      </c>
      <c r="C481" s="501">
        <v>101</v>
      </c>
      <c r="D481" s="501">
        <v>0</v>
      </c>
      <c r="E481" s="501">
        <v>50</v>
      </c>
      <c r="F481" s="501">
        <v>19</v>
      </c>
      <c r="G481" s="501">
        <v>22</v>
      </c>
      <c r="H481" s="501">
        <v>3</v>
      </c>
      <c r="I481" s="501">
        <v>7</v>
      </c>
    </row>
    <row r="482" spans="2:9" ht="15" customHeight="1">
      <c r="B482" s="500">
        <v>4103</v>
      </c>
      <c r="C482" s="501">
        <v>36</v>
      </c>
      <c r="D482" s="501">
        <v>0</v>
      </c>
      <c r="E482" s="501">
        <v>16</v>
      </c>
      <c r="F482" s="501">
        <v>16</v>
      </c>
      <c r="G482" s="501">
        <v>3</v>
      </c>
      <c r="H482" s="501">
        <v>1</v>
      </c>
      <c r="I482" s="501">
        <v>0</v>
      </c>
    </row>
    <row r="483" spans="2:9" ht="15" customHeight="1">
      <c r="B483" s="500">
        <v>4104</v>
      </c>
      <c r="C483" s="501">
        <v>82</v>
      </c>
      <c r="D483" s="501">
        <v>0</v>
      </c>
      <c r="E483" s="501">
        <v>48</v>
      </c>
      <c r="F483" s="501">
        <v>23</v>
      </c>
      <c r="G483" s="501">
        <v>8</v>
      </c>
      <c r="H483" s="501">
        <v>1</v>
      </c>
      <c r="I483" s="501">
        <v>2</v>
      </c>
    </row>
    <row r="484" spans="2:9" ht="15" customHeight="1">
      <c r="B484" s="500">
        <v>4105</v>
      </c>
      <c r="C484" s="501">
        <v>64</v>
      </c>
      <c r="D484" s="501">
        <v>0</v>
      </c>
      <c r="E484" s="501">
        <v>31</v>
      </c>
      <c r="F484" s="501">
        <v>24</v>
      </c>
      <c r="G484" s="501">
        <v>3</v>
      </c>
      <c r="H484" s="501">
        <v>5</v>
      </c>
      <c r="I484" s="501">
        <v>1</v>
      </c>
    </row>
    <row r="485" spans="2:9" ht="15" customHeight="1">
      <c r="B485" s="500">
        <v>4106</v>
      </c>
      <c r="C485" s="501">
        <v>53</v>
      </c>
      <c r="D485" s="501">
        <v>0</v>
      </c>
      <c r="E485" s="501">
        <v>25</v>
      </c>
      <c r="F485" s="501">
        <v>17</v>
      </c>
      <c r="G485" s="501">
        <v>9</v>
      </c>
      <c r="H485" s="501">
        <v>1</v>
      </c>
      <c r="I485" s="501">
        <v>1</v>
      </c>
    </row>
    <row r="486" spans="2:9" ht="15" customHeight="1">
      <c r="B486" s="500">
        <v>4107</v>
      </c>
      <c r="C486" s="501">
        <v>48</v>
      </c>
      <c r="D486" s="501">
        <v>0</v>
      </c>
      <c r="E486" s="501">
        <v>17</v>
      </c>
      <c r="F486" s="501">
        <v>21</v>
      </c>
      <c r="G486" s="501">
        <v>10</v>
      </c>
      <c r="H486" s="501">
        <v>0</v>
      </c>
      <c r="I486" s="501">
        <v>0</v>
      </c>
    </row>
    <row r="487" spans="2:9" ht="15" customHeight="1">
      <c r="B487" s="500">
        <v>4108</v>
      </c>
      <c r="C487" s="501">
        <v>3</v>
      </c>
      <c r="D487" s="501">
        <v>0</v>
      </c>
      <c r="E487" s="501">
        <v>2</v>
      </c>
      <c r="F487" s="501">
        <v>0</v>
      </c>
      <c r="G487" s="501">
        <v>0</v>
      </c>
      <c r="H487" s="501">
        <v>1</v>
      </c>
      <c r="I487" s="501">
        <v>0</v>
      </c>
    </row>
    <row r="488" spans="2:9" ht="15" customHeight="1">
      <c r="B488" s="500">
        <v>4130</v>
      </c>
      <c r="C488" s="501">
        <v>54</v>
      </c>
      <c r="D488" s="501">
        <v>0</v>
      </c>
      <c r="E488" s="501">
        <v>26</v>
      </c>
      <c r="F488" s="501">
        <v>13</v>
      </c>
      <c r="G488" s="501">
        <v>8</v>
      </c>
      <c r="H488" s="501">
        <v>2</v>
      </c>
      <c r="I488" s="501">
        <v>5</v>
      </c>
    </row>
    <row r="489" spans="2:9" ht="15" customHeight="1">
      <c r="B489" s="500">
        <v>4131</v>
      </c>
      <c r="C489" s="501">
        <v>67</v>
      </c>
      <c r="D489" s="501">
        <v>0</v>
      </c>
      <c r="E489" s="501">
        <v>26</v>
      </c>
      <c r="F489" s="501">
        <v>23</v>
      </c>
      <c r="G489" s="501">
        <v>11</v>
      </c>
      <c r="H489" s="501">
        <v>5</v>
      </c>
      <c r="I489" s="501">
        <v>2</v>
      </c>
    </row>
    <row r="490" spans="2:9" ht="15" customHeight="1">
      <c r="B490" s="500">
        <v>4150</v>
      </c>
      <c r="C490" s="501">
        <v>65</v>
      </c>
      <c r="D490" s="501">
        <v>0</v>
      </c>
      <c r="E490" s="501">
        <v>22</v>
      </c>
      <c r="F490" s="501">
        <v>27</v>
      </c>
      <c r="G490" s="501">
        <v>14</v>
      </c>
      <c r="H490" s="501">
        <v>1</v>
      </c>
      <c r="I490" s="501">
        <v>1</v>
      </c>
    </row>
    <row r="491" spans="2:9" ht="15" customHeight="1">
      <c r="B491" s="500">
        <v>4151</v>
      </c>
      <c r="C491" s="501">
        <v>45</v>
      </c>
      <c r="D491" s="501">
        <v>0</v>
      </c>
      <c r="E491" s="501">
        <v>21</v>
      </c>
      <c r="F491" s="501">
        <v>16</v>
      </c>
      <c r="G491" s="501">
        <v>5</v>
      </c>
      <c r="H491" s="501">
        <v>1</v>
      </c>
      <c r="I491" s="501">
        <v>2</v>
      </c>
    </row>
    <row r="492" spans="2:9" ht="15" customHeight="1">
      <c r="B492" s="500">
        <v>4152</v>
      </c>
      <c r="C492" s="501">
        <v>133</v>
      </c>
      <c r="D492" s="501">
        <v>0</v>
      </c>
      <c r="E492" s="501">
        <v>46</v>
      </c>
      <c r="F492" s="501">
        <v>52</v>
      </c>
      <c r="G492" s="501">
        <v>23</v>
      </c>
      <c r="H492" s="501">
        <v>8</v>
      </c>
      <c r="I492" s="501">
        <v>4</v>
      </c>
    </row>
    <row r="493" spans="2:9" ht="15" customHeight="1">
      <c r="B493" s="500">
        <v>4153</v>
      </c>
      <c r="C493" s="501">
        <v>70</v>
      </c>
      <c r="D493" s="501">
        <v>0</v>
      </c>
      <c r="E493" s="501">
        <v>30</v>
      </c>
      <c r="F493" s="501">
        <v>21</v>
      </c>
      <c r="G493" s="501">
        <v>12</v>
      </c>
      <c r="H493" s="501">
        <v>5</v>
      </c>
      <c r="I493" s="501">
        <v>2</v>
      </c>
    </row>
    <row r="494" spans="2:9" ht="15" customHeight="1">
      <c r="B494" s="500">
        <v>4154</v>
      </c>
      <c r="C494" s="501">
        <v>91</v>
      </c>
      <c r="D494" s="501">
        <v>0</v>
      </c>
      <c r="E494" s="501">
        <v>43</v>
      </c>
      <c r="F494" s="501">
        <v>28</v>
      </c>
      <c r="G494" s="501">
        <v>14</v>
      </c>
      <c r="H494" s="501">
        <v>6</v>
      </c>
      <c r="I494" s="501">
        <v>0</v>
      </c>
    </row>
    <row r="495" spans="2:9" ht="15" customHeight="1">
      <c r="B495" s="500">
        <v>4155</v>
      </c>
      <c r="C495" s="501">
        <v>60</v>
      </c>
      <c r="D495" s="501">
        <v>0</v>
      </c>
      <c r="E495" s="501">
        <v>39</v>
      </c>
      <c r="F495" s="501">
        <v>17</v>
      </c>
      <c r="G495" s="501">
        <v>2</v>
      </c>
      <c r="H495" s="501">
        <v>2</v>
      </c>
      <c r="I495" s="501">
        <v>0</v>
      </c>
    </row>
    <row r="496" spans="2:9" ht="15" customHeight="1">
      <c r="B496" s="500">
        <v>4156</v>
      </c>
      <c r="C496" s="501">
        <v>61</v>
      </c>
      <c r="D496" s="501">
        <v>0</v>
      </c>
      <c r="E496" s="501">
        <v>32</v>
      </c>
      <c r="F496" s="501">
        <v>18</v>
      </c>
      <c r="G496" s="501">
        <v>6</v>
      </c>
      <c r="H496" s="501">
        <v>1</v>
      </c>
      <c r="I496" s="501">
        <v>4</v>
      </c>
    </row>
    <row r="497" spans="2:9" ht="15" customHeight="1">
      <c r="B497" s="500">
        <v>4157</v>
      </c>
      <c r="C497" s="501">
        <v>17</v>
      </c>
      <c r="D497" s="501">
        <v>0</v>
      </c>
      <c r="E497" s="501">
        <v>10</v>
      </c>
      <c r="F497" s="501">
        <v>4</v>
      </c>
      <c r="G497" s="501">
        <v>1</v>
      </c>
      <c r="H497" s="501">
        <v>2</v>
      </c>
      <c r="I497" s="501">
        <v>0</v>
      </c>
    </row>
    <row r="498" spans="2:9" ht="15" customHeight="1">
      <c r="B498" s="500">
        <v>4158</v>
      </c>
      <c r="C498" s="501">
        <v>13</v>
      </c>
      <c r="D498" s="501">
        <v>0</v>
      </c>
      <c r="E498" s="501">
        <v>6</v>
      </c>
      <c r="F498" s="501">
        <v>3</v>
      </c>
      <c r="G498" s="501">
        <v>1</v>
      </c>
      <c r="H498" s="501">
        <v>0</v>
      </c>
      <c r="I498" s="501">
        <v>3</v>
      </c>
    </row>
    <row r="499" spans="2:9" ht="15" customHeight="1">
      <c r="B499" s="500">
        <v>4159</v>
      </c>
      <c r="C499" s="501">
        <v>77</v>
      </c>
      <c r="D499" s="501">
        <v>0</v>
      </c>
      <c r="E499" s="501">
        <v>34</v>
      </c>
      <c r="F499" s="501">
        <v>28</v>
      </c>
      <c r="G499" s="501">
        <v>5</v>
      </c>
      <c r="H499" s="501">
        <v>5</v>
      </c>
      <c r="I499" s="501">
        <v>5</v>
      </c>
    </row>
    <row r="500" spans="2:9" ht="15" customHeight="1">
      <c r="B500" s="500">
        <v>4170</v>
      </c>
      <c r="C500" s="501">
        <v>20</v>
      </c>
      <c r="D500" s="501">
        <v>0</v>
      </c>
      <c r="E500" s="501">
        <v>5</v>
      </c>
      <c r="F500" s="501">
        <v>9</v>
      </c>
      <c r="G500" s="501">
        <v>2</v>
      </c>
      <c r="H500" s="501">
        <v>3</v>
      </c>
      <c r="I500" s="501">
        <v>1</v>
      </c>
    </row>
    <row r="501" spans="2:9" ht="15" customHeight="1">
      <c r="B501" s="500">
        <v>4180</v>
      </c>
      <c r="C501" s="501">
        <v>17</v>
      </c>
      <c r="D501" s="501">
        <v>0</v>
      </c>
      <c r="E501" s="501">
        <v>7</v>
      </c>
      <c r="F501" s="501">
        <v>4</v>
      </c>
      <c r="G501" s="501">
        <v>3</v>
      </c>
      <c r="H501" s="501">
        <v>2</v>
      </c>
      <c r="I501" s="501">
        <v>1</v>
      </c>
    </row>
    <row r="502" spans="2:9" ht="15" customHeight="1">
      <c r="B502" s="500">
        <v>4181</v>
      </c>
      <c r="C502" s="501">
        <v>18</v>
      </c>
      <c r="D502" s="501">
        <v>0</v>
      </c>
      <c r="E502" s="501">
        <v>4</v>
      </c>
      <c r="F502" s="501">
        <v>4</v>
      </c>
      <c r="G502" s="501">
        <v>4</v>
      </c>
      <c r="H502" s="501">
        <v>3</v>
      </c>
      <c r="I502" s="501">
        <v>3</v>
      </c>
    </row>
    <row r="503" spans="2:9" ht="15" customHeight="1">
      <c r="B503" s="500">
        <v>4182</v>
      </c>
      <c r="C503" s="501">
        <v>21</v>
      </c>
      <c r="D503" s="501">
        <v>0</v>
      </c>
      <c r="E503" s="501">
        <v>7</v>
      </c>
      <c r="F503" s="501">
        <v>6</v>
      </c>
      <c r="G503" s="501">
        <v>4</v>
      </c>
      <c r="H503" s="501">
        <v>2</v>
      </c>
      <c r="I503" s="501">
        <v>2</v>
      </c>
    </row>
    <row r="504" spans="2:9" ht="15" customHeight="1">
      <c r="B504" s="500">
        <v>4183</v>
      </c>
      <c r="C504" s="501">
        <v>11</v>
      </c>
      <c r="D504" s="501">
        <v>0</v>
      </c>
      <c r="E504" s="501">
        <v>5</v>
      </c>
      <c r="F504" s="501">
        <v>5</v>
      </c>
      <c r="G504" s="501">
        <v>1</v>
      </c>
      <c r="H504" s="501">
        <v>0</v>
      </c>
      <c r="I504" s="501">
        <v>0</v>
      </c>
    </row>
    <row r="505" spans="2:9" ht="15" customHeight="1">
      <c r="B505" s="500">
        <v>4184</v>
      </c>
      <c r="C505" s="501">
        <v>27</v>
      </c>
      <c r="D505" s="501">
        <v>0</v>
      </c>
      <c r="E505" s="501">
        <v>12</v>
      </c>
      <c r="F505" s="501">
        <v>5</v>
      </c>
      <c r="G505" s="501">
        <v>7</v>
      </c>
      <c r="H505" s="501">
        <v>1</v>
      </c>
      <c r="I505" s="501">
        <v>2</v>
      </c>
    </row>
    <row r="506" spans="2:9" ht="15" customHeight="1">
      <c r="B506" s="500">
        <v>4185</v>
      </c>
      <c r="C506" s="501">
        <v>13</v>
      </c>
      <c r="D506" s="501">
        <v>0</v>
      </c>
      <c r="E506" s="501">
        <v>4</v>
      </c>
      <c r="F506" s="501">
        <v>4</v>
      </c>
      <c r="G506" s="501">
        <v>4</v>
      </c>
      <c r="H506" s="501">
        <v>1</v>
      </c>
      <c r="I506" s="501">
        <v>0</v>
      </c>
    </row>
    <row r="507" spans="2:9" ht="15" customHeight="1">
      <c r="B507" s="500">
        <v>4186</v>
      </c>
      <c r="C507" s="501">
        <v>11</v>
      </c>
      <c r="D507" s="501">
        <v>0</v>
      </c>
      <c r="E507" s="501">
        <v>4</v>
      </c>
      <c r="F507" s="501">
        <v>4</v>
      </c>
      <c r="G507" s="501">
        <v>3</v>
      </c>
      <c r="H507" s="501">
        <v>0</v>
      </c>
      <c r="I507" s="501">
        <v>0</v>
      </c>
    </row>
    <row r="508" spans="2:9" ht="15" customHeight="1">
      <c r="B508" s="500">
        <v>4187</v>
      </c>
      <c r="C508" s="501">
        <v>22</v>
      </c>
      <c r="D508" s="501">
        <v>0</v>
      </c>
      <c r="E508" s="501">
        <v>10</v>
      </c>
      <c r="F508" s="501">
        <v>8</v>
      </c>
      <c r="G508" s="501">
        <v>1</v>
      </c>
      <c r="H508" s="501">
        <v>3</v>
      </c>
      <c r="I508" s="501">
        <v>0</v>
      </c>
    </row>
    <row r="509" spans="2:9" ht="15" customHeight="1">
      <c r="B509" s="500">
        <v>4188</v>
      </c>
      <c r="C509" s="501">
        <v>7</v>
      </c>
      <c r="D509" s="501">
        <v>0</v>
      </c>
      <c r="E509" s="501">
        <v>2</v>
      </c>
      <c r="F509" s="501">
        <v>5</v>
      </c>
      <c r="G509" s="501">
        <v>0</v>
      </c>
      <c r="H509" s="501">
        <v>0</v>
      </c>
      <c r="I509" s="501">
        <v>0</v>
      </c>
    </row>
    <row r="510" spans="2:9" ht="15" customHeight="1">
      <c r="B510" s="500">
        <v>4189</v>
      </c>
      <c r="C510" s="501">
        <v>7</v>
      </c>
      <c r="D510" s="501">
        <v>0</v>
      </c>
      <c r="E510" s="501">
        <v>3</v>
      </c>
      <c r="F510" s="501">
        <v>1</v>
      </c>
      <c r="G510" s="501">
        <v>2</v>
      </c>
      <c r="H510" s="501">
        <v>1</v>
      </c>
      <c r="I510" s="501">
        <v>0</v>
      </c>
    </row>
    <row r="511" spans="2:9" ht="15" customHeight="1">
      <c r="B511" s="500">
        <v>4190</v>
      </c>
      <c r="C511" s="501">
        <v>10</v>
      </c>
      <c r="D511" s="501">
        <v>0</v>
      </c>
      <c r="E511" s="501">
        <v>3</v>
      </c>
      <c r="F511" s="501">
        <v>5</v>
      </c>
      <c r="G511" s="501">
        <v>1</v>
      </c>
      <c r="H511" s="501">
        <v>1</v>
      </c>
      <c r="I511" s="501">
        <v>0</v>
      </c>
    </row>
    <row r="512" spans="2:9" ht="15" customHeight="1">
      <c r="B512" s="500">
        <v>4191</v>
      </c>
      <c r="C512" s="501">
        <v>7</v>
      </c>
      <c r="D512" s="501">
        <v>0</v>
      </c>
      <c r="E512" s="501">
        <v>4</v>
      </c>
      <c r="F512" s="501">
        <v>1</v>
      </c>
      <c r="G512" s="501">
        <v>2</v>
      </c>
      <c r="H512" s="501">
        <v>0</v>
      </c>
      <c r="I512" s="501">
        <v>0</v>
      </c>
    </row>
    <row r="513" spans="2:9" ht="15" customHeight="1">
      <c r="B513" s="500">
        <v>4192</v>
      </c>
      <c r="C513" s="501">
        <v>7</v>
      </c>
      <c r="D513" s="501">
        <v>0</v>
      </c>
      <c r="E513" s="501">
        <v>2</v>
      </c>
      <c r="F513" s="501">
        <v>2</v>
      </c>
      <c r="G513" s="501">
        <v>1</v>
      </c>
      <c r="H513" s="501">
        <v>0</v>
      </c>
      <c r="I513" s="501">
        <v>2</v>
      </c>
    </row>
    <row r="514" spans="2:9" ht="15" customHeight="1">
      <c r="B514" s="500">
        <v>4193</v>
      </c>
      <c r="C514" s="501">
        <v>11</v>
      </c>
      <c r="D514" s="501">
        <v>0</v>
      </c>
      <c r="E514" s="501">
        <v>4</v>
      </c>
      <c r="F514" s="501">
        <v>6</v>
      </c>
      <c r="G514" s="501">
        <v>0</v>
      </c>
      <c r="H514" s="501">
        <v>1</v>
      </c>
      <c r="I514" s="501">
        <v>0</v>
      </c>
    </row>
    <row r="515" spans="2:9" ht="15" customHeight="1">
      <c r="B515" s="500">
        <v>4194</v>
      </c>
      <c r="C515" s="501">
        <v>29</v>
      </c>
      <c r="D515" s="501">
        <v>0</v>
      </c>
      <c r="E515" s="501">
        <v>14</v>
      </c>
      <c r="F515" s="501">
        <v>8</v>
      </c>
      <c r="G515" s="501">
        <v>3</v>
      </c>
      <c r="H515" s="501">
        <v>3</v>
      </c>
      <c r="I515" s="501">
        <v>1</v>
      </c>
    </row>
    <row r="516" spans="2:9" ht="15" customHeight="1">
      <c r="B516" s="500">
        <v>4500</v>
      </c>
      <c r="C516" s="501">
        <v>6</v>
      </c>
      <c r="D516" s="501">
        <v>0</v>
      </c>
      <c r="E516" s="501">
        <v>2</v>
      </c>
      <c r="F516" s="501">
        <v>3</v>
      </c>
      <c r="G516" s="501">
        <v>1</v>
      </c>
      <c r="H516" s="501">
        <v>0</v>
      </c>
      <c r="I516" s="501">
        <v>0</v>
      </c>
    </row>
    <row r="517" spans="2:9" ht="15" customHeight="1">
      <c r="B517" s="500">
        <v>4502</v>
      </c>
      <c r="C517" s="501">
        <v>3</v>
      </c>
      <c r="D517" s="501">
        <v>0</v>
      </c>
      <c r="E517" s="501">
        <v>1</v>
      </c>
      <c r="F517" s="501">
        <v>1</v>
      </c>
      <c r="G517" s="501">
        <v>1</v>
      </c>
      <c r="H517" s="501">
        <v>0</v>
      </c>
      <c r="I517" s="501">
        <v>0</v>
      </c>
    </row>
    <row r="518" spans="2:9" ht="15" customHeight="1">
      <c r="B518" s="500">
        <v>4504</v>
      </c>
      <c r="C518" s="501">
        <v>2</v>
      </c>
      <c r="D518" s="501">
        <v>0</v>
      </c>
      <c r="E518" s="501">
        <v>0</v>
      </c>
      <c r="F518" s="501">
        <v>1</v>
      </c>
      <c r="G518" s="501">
        <v>1</v>
      </c>
      <c r="H518" s="501">
        <v>0</v>
      </c>
      <c r="I518" s="501">
        <v>0</v>
      </c>
    </row>
    <row r="519" spans="2:9" ht="15" customHeight="1">
      <c r="B519" s="500">
        <v>4505</v>
      </c>
      <c r="C519" s="501">
        <v>2</v>
      </c>
      <c r="D519" s="501">
        <v>0</v>
      </c>
      <c r="E519" s="501">
        <v>1</v>
      </c>
      <c r="F519" s="501">
        <v>1</v>
      </c>
      <c r="G519" s="501">
        <v>0</v>
      </c>
      <c r="H519" s="501">
        <v>0</v>
      </c>
      <c r="I519" s="501">
        <v>0</v>
      </c>
    </row>
    <row r="520" spans="2:9" ht="15" customHeight="1">
      <c r="B520" s="500">
        <v>4506</v>
      </c>
      <c r="C520" s="501">
        <v>1</v>
      </c>
      <c r="D520" s="501">
        <v>0</v>
      </c>
      <c r="E520" s="501">
        <v>1</v>
      </c>
      <c r="F520" s="501">
        <v>0</v>
      </c>
      <c r="G520" s="501">
        <v>0</v>
      </c>
      <c r="H520" s="501">
        <v>0</v>
      </c>
      <c r="I520" s="501">
        <v>0</v>
      </c>
    </row>
    <row r="521" spans="2:9" ht="15" customHeight="1">
      <c r="B521" s="500">
        <v>4507</v>
      </c>
      <c r="C521" s="501">
        <v>1</v>
      </c>
      <c r="D521" s="501">
        <v>0</v>
      </c>
      <c r="E521" s="501">
        <v>0</v>
      </c>
      <c r="F521" s="501">
        <v>0</v>
      </c>
      <c r="G521" s="501">
        <v>0</v>
      </c>
      <c r="H521" s="501">
        <v>1</v>
      </c>
      <c r="I521" s="501">
        <v>0</v>
      </c>
    </row>
    <row r="522" spans="2:9" ht="15" customHeight="1">
      <c r="B522" s="500">
        <v>4510</v>
      </c>
      <c r="C522" s="501">
        <v>1</v>
      </c>
      <c r="D522" s="501">
        <v>0</v>
      </c>
      <c r="E522" s="501">
        <v>1</v>
      </c>
      <c r="F522" s="501">
        <v>0</v>
      </c>
      <c r="G522" s="501">
        <v>0</v>
      </c>
      <c r="H522" s="501">
        <v>0</v>
      </c>
      <c r="I522" s="501">
        <v>0</v>
      </c>
    </row>
    <row r="523" spans="2:9" ht="15" customHeight="1">
      <c r="B523" s="500">
        <v>4520</v>
      </c>
      <c r="C523" s="501">
        <v>54</v>
      </c>
      <c r="D523" s="501">
        <v>0</v>
      </c>
      <c r="E523" s="501">
        <v>27</v>
      </c>
      <c r="F523" s="501">
        <v>16</v>
      </c>
      <c r="G523" s="501">
        <v>8</v>
      </c>
      <c r="H523" s="501">
        <v>3</v>
      </c>
      <c r="I523" s="501">
        <v>0</v>
      </c>
    </row>
    <row r="524" spans="2:9" ht="15" customHeight="1">
      <c r="B524" s="500">
        <v>4521</v>
      </c>
      <c r="C524" s="501">
        <v>30</v>
      </c>
      <c r="D524" s="501">
        <v>0</v>
      </c>
      <c r="E524" s="501">
        <v>15</v>
      </c>
      <c r="F524" s="501">
        <v>8</v>
      </c>
      <c r="G524" s="501">
        <v>5</v>
      </c>
      <c r="H524" s="501">
        <v>2</v>
      </c>
      <c r="I524" s="501">
        <v>0</v>
      </c>
    </row>
    <row r="525" spans="2:9" ht="15" customHeight="1">
      <c r="B525" s="500">
        <v>4522</v>
      </c>
      <c r="C525" s="501">
        <v>9</v>
      </c>
      <c r="D525" s="501">
        <v>0</v>
      </c>
      <c r="E525" s="501">
        <v>5</v>
      </c>
      <c r="F525" s="501">
        <v>1</v>
      </c>
      <c r="G525" s="501">
        <v>2</v>
      </c>
      <c r="H525" s="501">
        <v>1</v>
      </c>
      <c r="I525" s="501">
        <v>0</v>
      </c>
    </row>
    <row r="526" spans="2:9" ht="15" customHeight="1">
      <c r="B526" s="500">
        <v>4523</v>
      </c>
      <c r="C526" s="501">
        <v>6</v>
      </c>
      <c r="D526" s="501">
        <v>0</v>
      </c>
      <c r="E526" s="501">
        <v>3</v>
      </c>
      <c r="F526" s="501">
        <v>2</v>
      </c>
      <c r="G526" s="501">
        <v>1</v>
      </c>
      <c r="H526" s="501">
        <v>0</v>
      </c>
      <c r="I526" s="501">
        <v>0</v>
      </c>
    </row>
    <row r="527" spans="2:9" ht="15" customHeight="1">
      <c r="B527" s="500">
        <v>4524</v>
      </c>
      <c r="C527" s="501">
        <v>9</v>
      </c>
      <c r="D527" s="501">
        <v>0</v>
      </c>
      <c r="E527" s="501">
        <v>6</v>
      </c>
      <c r="F527" s="501">
        <v>1</v>
      </c>
      <c r="G527" s="501">
        <v>0</v>
      </c>
      <c r="H527" s="501">
        <v>0</v>
      </c>
      <c r="I527" s="501">
        <v>2</v>
      </c>
    </row>
    <row r="528" spans="2:9" ht="15" customHeight="1">
      <c r="B528" s="500">
        <v>4525</v>
      </c>
      <c r="C528" s="501">
        <v>12</v>
      </c>
      <c r="D528" s="501">
        <v>0</v>
      </c>
      <c r="E528" s="501">
        <v>5</v>
      </c>
      <c r="F528" s="501">
        <v>4</v>
      </c>
      <c r="G528" s="501">
        <v>1</v>
      </c>
      <c r="H528" s="501">
        <v>2</v>
      </c>
      <c r="I528" s="501">
        <v>0</v>
      </c>
    </row>
    <row r="529" spans="2:9" ht="15" customHeight="1">
      <c r="B529" s="500">
        <v>4527</v>
      </c>
      <c r="C529" s="501">
        <v>78</v>
      </c>
      <c r="D529" s="501">
        <v>0</v>
      </c>
      <c r="E529" s="501">
        <v>27</v>
      </c>
      <c r="F529" s="501">
        <v>31</v>
      </c>
      <c r="G529" s="501">
        <v>7</v>
      </c>
      <c r="H529" s="501">
        <v>10</v>
      </c>
      <c r="I529" s="501">
        <v>3</v>
      </c>
    </row>
    <row r="530" spans="2:9" ht="15" customHeight="1">
      <c r="B530" s="500">
        <v>4528</v>
      </c>
      <c r="C530" s="501">
        <v>13</v>
      </c>
      <c r="D530" s="501">
        <v>0</v>
      </c>
      <c r="E530" s="501">
        <v>9</v>
      </c>
      <c r="F530" s="501">
        <v>1</v>
      </c>
      <c r="G530" s="501">
        <v>0</v>
      </c>
      <c r="H530" s="501">
        <v>3</v>
      </c>
      <c r="I530" s="501">
        <v>0</v>
      </c>
    </row>
    <row r="531" spans="2:9" ht="15" customHeight="1">
      <c r="B531" s="500">
        <v>4529</v>
      </c>
      <c r="C531" s="501">
        <v>38</v>
      </c>
      <c r="D531" s="501">
        <v>0</v>
      </c>
      <c r="E531" s="501">
        <v>11</v>
      </c>
      <c r="F531" s="501">
        <v>14</v>
      </c>
      <c r="G531" s="501">
        <v>7</v>
      </c>
      <c r="H531" s="501">
        <v>3</v>
      </c>
      <c r="I531" s="501">
        <v>3</v>
      </c>
    </row>
    <row r="532" spans="2:9" ht="15" customHeight="1">
      <c r="B532" s="500">
        <v>4530</v>
      </c>
      <c r="C532" s="501">
        <v>4</v>
      </c>
      <c r="D532" s="501">
        <v>0</v>
      </c>
      <c r="E532" s="501">
        <v>2</v>
      </c>
      <c r="F532" s="501">
        <v>1</v>
      </c>
      <c r="G532" s="501">
        <v>0</v>
      </c>
      <c r="H532" s="501">
        <v>1</v>
      </c>
      <c r="I532" s="501">
        <v>0</v>
      </c>
    </row>
    <row r="533" spans="2:9" ht="15" customHeight="1">
      <c r="B533" s="500">
        <v>4531</v>
      </c>
      <c r="C533" s="501">
        <v>58</v>
      </c>
      <c r="D533" s="501">
        <v>0</v>
      </c>
      <c r="E533" s="501">
        <v>26</v>
      </c>
      <c r="F533" s="501">
        <v>20</v>
      </c>
      <c r="G533" s="501">
        <v>9</v>
      </c>
      <c r="H533" s="501">
        <v>3</v>
      </c>
      <c r="I533" s="501">
        <v>0</v>
      </c>
    </row>
    <row r="534" spans="2:9" ht="15" customHeight="1">
      <c r="B534" s="500">
        <v>4532</v>
      </c>
      <c r="C534" s="501">
        <v>54</v>
      </c>
      <c r="D534" s="501">
        <v>0</v>
      </c>
      <c r="E534" s="501">
        <v>30</v>
      </c>
      <c r="F534" s="501">
        <v>15</v>
      </c>
      <c r="G534" s="501">
        <v>9</v>
      </c>
      <c r="H534" s="501">
        <v>0</v>
      </c>
      <c r="I534" s="501">
        <v>0</v>
      </c>
    </row>
    <row r="535" spans="2:9" ht="15" customHeight="1">
      <c r="B535" s="500">
        <v>4533</v>
      </c>
      <c r="C535" s="501">
        <v>13</v>
      </c>
      <c r="D535" s="501">
        <v>0</v>
      </c>
      <c r="E535" s="501">
        <v>9</v>
      </c>
      <c r="F535" s="501">
        <v>4</v>
      </c>
      <c r="G535" s="501">
        <v>0</v>
      </c>
      <c r="H535" s="501">
        <v>0</v>
      </c>
      <c r="I535" s="501">
        <v>0</v>
      </c>
    </row>
    <row r="536" spans="2:9" ht="15" customHeight="1">
      <c r="B536" s="500">
        <v>4534</v>
      </c>
      <c r="C536" s="501">
        <v>10</v>
      </c>
      <c r="D536" s="501">
        <v>0</v>
      </c>
      <c r="E536" s="501">
        <v>6</v>
      </c>
      <c r="F536" s="501">
        <v>3</v>
      </c>
      <c r="G536" s="501">
        <v>1</v>
      </c>
      <c r="H536" s="501">
        <v>0</v>
      </c>
      <c r="I536" s="501">
        <v>0</v>
      </c>
    </row>
    <row r="537" spans="2:9" ht="15" customHeight="1">
      <c r="B537" s="500">
        <v>4540</v>
      </c>
      <c r="C537" s="501">
        <v>14</v>
      </c>
      <c r="D537" s="501">
        <v>0</v>
      </c>
      <c r="E537" s="501">
        <v>7</v>
      </c>
      <c r="F537" s="501">
        <v>4</v>
      </c>
      <c r="G537" s="501">
        <v>1</v>
      </c>
      <c r="H537" s="501">
        <v>2</v>
      </c>
      <c r="I537" s="501">
        <v>0</v>
      </c>
    </row>
    <row r="538" spans="2:9" ht="15" customHeight="1">
      <c r="B538" s="500">
        <v>4541</v>
      </c>
      <c r="C538" s="501">
        <v>11</v>
      </c>
      <c r="D538" s="501">
        <v>0</v>
      </c>
      <c r="E538" s="501">
        <v>4</v>
      </c>
      <c r="F538" s="501">
        <v>6</v>
      </c>
      <c r="G538" s="501">
        <v>1</v>
      </c>
      <c r="H538" s="501">
        <v>0</v>
      </c>
      <c r="I538" s="501">
        <v>0</v>
      </c>
    </row>
    <row r="539" spans="2:9" ht="15" customHeight="1">
      <c r="B539" s="500">
        <v>4542</v>
      </c>
      <c r="C539" s="501">
        <v>4</v>
      </c>
      <c r="D539" s="501">
        <v>0</v>
      </c>
      <c r="E539" s="501">
        <v>2</v>
      </c>
      <c r="F539" s="501">
        <v>1</v>
      </c>
      <c r="G539" s="501">
        <v>0</v>
      </c>
      <c r="H539" s="501">
        <v>0</v>
      </c>
      <c r="I539" s="501">
        <v>1</v>
      </c>
    </row>
    <row r="540" spans="2:9" ht="15" customHeight="1">
      <c r="B540" s="500">
        <v>4545</v>
      </c>
      <c r="C540" s="501">
        <v>4</v>
      </c>
      <c r="D540" s="501">
        <v>0</v>
      </c>
      <c r="E540" s="501">
        <v>3</v>
      </c>
      <c r="F540" s="501">
        <v>1</v>
      </c>
      <c r="G540" s="501">
        <v>0</v>
      </c>
      <c r="H540" s="501">
        <v>0</v>
      </c>
      <c r="I540" s="501">
        <v>0</v>
      </c>
    </row>
    <row r="541" spans="2:9" ht="15" customHeight="1">
      <c r="B541" s="500">
        <v>4546</v>
      </c>
      <c r="C541" s="501">
        <v>6</v>
      </c>
      <c r="D541" s="501">
        <v>0</v>
      </c>
      <c r="E541" s="501">
        <v>3</v>
      </c>
      <c r="F541" s="501">
        <v>0</v>
      </c>
      <c r="G541" s="501">
        <v>3</v>
      </c>
      <c r="H541" s="501">
        <v>0</v>
      </c>
      <c r="I541" s="501">
        <v>0</v>
      </c>
    </row>
    <row r="542" spans="2:9" ht="15" customHeight="1">
      <c r="B542" s="500">
        <v>4547</v>
      </c>
      <c r="C542" s="501">
        <v>6</v>
      </c>
      <c r="D542" s="501">
        <v>0</v>
      </c>
      <c r="E542" s="501">
        <v>5</v>
      </c>
      <c r="F542" s="501">
        <v>1</v>
      </c>
      <c r="G542" s="501">
        <v>0</v>
      </c>
      <c r="H542" s="501">
        <v>0</v>
      </c>
      <c r="I542" s="501">
        <v>0</v>
      </c>
    </row>
    <row r="543" spans="2:9" ht="15" customHeight="1">
      <c r="B543" s="500">
        <v>4549</v>
      </c>
      <c r="C543" s="501">
        <v>32</v>
      </c>
      <c r="D543" s="501">
        <v>0</v>
      </c>
      <c r="E543" s="501">
        <v>11</v>
      </c>
      <c r="F543" s="501">
        <v>13</v>
      </c>
      <c r="G543" s="501">
        <v>6</v>
      </c>
      <c r="H543" s="501">
        <v>1</v>
      </c>
      <c r="I543" s="501">
        <v>1</v>
      </c>
    </row>
    <row r="544" spans="2:9" ht="15" customHeight="1">
      <c r="B544" s="500">
        <v>4550</v>
      </c>
      <c r="C544" s="501">
        <v>3</v>
      </c>
      <c r="D544" s="501">
        <v>0</v>
      </c>
      <c r="E544" s="501">
        <v>2</v>
      </c>
      <c r="F544" s="501">
        <v>1</v>
      </c>
      <c r="G544" s="501">
        <v>0</v>
      </c>
      <c r="H544" s="501">
        <v>0</v>
      </c>
      <c r="I544" s="501">
        <v>0</v>
      </c>
    </row>
    <row r="545" spans="2:9" ht="15" customHeight="1">
      <c r="B545" s="500">
        <v>4551</v>
      </c>
      <c r="C545" s="501">
        <v>13</v>
      </c>
      <c r="D545" s="501">
        <v>0</v>
      </c>
      <c r="E545" s="501">
        <v>7</v>
      </c>
      <c r="F545" s="501">
        <v>4</v>
      </c>
      <c r="G545" s="501">
        <v>0</v>
      </c>
      <c r="H545" s="501">
        <v>2</v>
      </c>
      <c r="I545" s="501">
        <v>0</v>
      </c>
    </row>
    <row r="546" spans="2:9" ht="15" customHeight="1">
      <c r="B546" s="500">
        <v>4560</v>
      </c>
      <c r="C546" s="501">
        <v>7</v>
      </c>
      <c r="D546" s="501">
        <v>0</v>
      </c>
      <c r="E546" s="501">
        <v>4</v>
      </c>
      <c r="F546" s="501">
        <v>1</v>
      </c>
      <c r="G546" s="501">
        <v>1</v>
      </c>
      <c r="H546" s="501">
        <v>1</v>
      </c>
      <c r="I546" s="501">
        <v>0</v>
      </c>
    </row>
    <row r="547" spans="2:9" ht="15" customHeight="1">
      <c r="B547" s="500">
        <v>4561</v>
      </c>
      <c r="C547" s="501">
        <v>2</v>
      </c>
      <c r="D547" s="501">
        <v>0</v>
      </c>
      <c r="E547" s="501">
        <v>1</v>
      </c>
      <c r="F547" s="501">
        <v>0</v>
      </c>
      <c r="G547" s="501">
        <v>1</v>
      </c>
      <c r="H547" s="501">
        <v>0</v>
      </c>
      <c r="I547" s="501">
        <v>0</v>
      </c>
    </row>
    <row r="548" spans="2:9" ht="15" customHeight="1">
      <c r="B548" s="500">
        <v>4562</v>
      </c>
      <c r="C548" s="501">
        <v>3</v>
      </c>
      <c r="D548" s="501">
        <v>0</v>
      </c>
      <c r="E548" s="501">
        <v>2</v>
      </c>
      <c r="F548" s="501">
        <v>1</v>
      </c>
      <c r="G548" s="501">
        <v>0</v>
      </c>
      <c r="H548" s="501">
        <v>0</v>
      </c>
      <c r="I548" s="501">
        <v>0</v>
      </c>
    </row>
    <row r="549" spans="2:9" ht="15" customHeight="1">
      <c r="B549" s="500">
        <v>4563</v>
      </c>
      <c r="C549" s="501">
        <v>6</v>
      </c>
      <c r="D549" s="501">
        <v>0</v>
      </c>
      <c r="E549" s="501">
        <v>2</v>
      </c>
      <c r="F549" s="501">
        <v>2</v>
      </c>
      <c r="G549" s="501">
        <v>1</v>
      </c>
      <c r="H549" s="501">
        <v>0</v>
      </c>
      <c r="I549" s="501">
        <v>1</v>
      </c>
    </row>
    <row r="550" spans="2:9" ht="15" customHeight="1">
      <c r="B550" s="500">
        <v>4564</v>
      </c>
      <c r="C550" s="501">
        <v>2</v>
      </c>
      <c r="D550" s="501">
        <v>0</v>
      </c>
      <c r="E550" s="501">
        <v>1</v>
      </c>
      <c r="F550" s="501">
        <v>1</v>
      </c>
      <c r="G550" s="501">
        <v>0</v>
      </c>
      <c r="H550" s="501">
        <v>0</v>
      </c>
      <c r="I550" s="501">
        <v>0</v>
      </c>
    </row>
    <row r="551" spans="2:9" ht="15" customHeight="1">
      <c r="B551" s="500">
        <v>4566</v>
      </c>
      <c r="C551" s="501">
        <v>16</v>
      </c>
      <c r="D551" s="501">
        <v>0</v>
      </c>
      <c r="E551" s="501">
        <v>10</v>
      </c>
      <c r="F551" s="501">
        <v>1</v>
      </c>
      <c r="G551" s="501">
        <v>4</v>
      </c>
      <c r="H551" s="501">
        <v>1</v>
      </c>
      <c r="I551" s="501">
        <v>0</v>
      </c>
    </row>
    <row r="552" spans="2:9" ht="15" customHeight="1">
      <c r="B552" s="500">
        <v>4569</v>
      </c>
      <c r="C552" s="501">
        <v>1</v>
      </c>
      <c r="D552" s="501">
        <v>0</v>
      </c>
      <c r="E552" s="501">
        <v>1</v>
      </c>
      <c r="F552" s="501">
        <v>0</v>
      </c>
      <c r="G552" s="501">
        <v>0</v>
      </c>
      <c r="H552" s="501">
        <v>0</v>
      </c>
      <c r="I552" s="501">
        <v>0</v>
      </c>
    </row>
    <row r="553" spans="2:9" ht="15" customHeight="1">
      <c r="B553" s="500">
        <v>4600</v>
      </c>
      <c r="C553" s="501">
        <v>13</v>
      </c>
      <c r="D553" s="501">
        <v>0</v>
      </c>
      <c r="E553" s="501">
        <v>5</v>
      </c>
      <c r="F553" s="501">
        <v>2</v>
      </c>
      <c r="G553" s="501">
        <v>3</v>
      </c>
      <c r="H553" s="501">
        <v>3</v>
      </c>
      <c r="I553" s="501">
        <v>0</v>
      </c>
    </row>
    <row r="554" spans="2:9" ht="15" customHeight="1">
      <c r="B554" s="500">
        <v>4601</v>
      </c>
      <c r="C554" s="501">
        <v>5</v>
      </c>
      <c r="D554" s="501">
        <v>0</v>
      </c>
      <c r="E554" s="501">
        <v>3</v>
      </c>
      <c r="F554" s="501">
        <v>1</v>
      </c>
      <c r="G554" s="501">
        <v>1</v>
      </c>
      <c r="H554" s="501">
        <v>0</v>
      </c>
      <c r="I554" s="501">
        <v>0</v>
      </c>
    </row>
    <row r="555" spans="2:9" ht="15" customHeight="1">
      <c r="B555" s="500">
        <v>4602</v>
      </c>
      <c r="C555" s="501">
        <v>2</v>
      </c>
      <c r="D555" s="501">
        <v>0</v>
      </c>
      <c r="E555" s="501">
        <v>2</v>
      </c>
      <c r="F555" s="501">
        <v>0</v>
      </c>
      <c r="G555" s="501">
        <v>0</v>
      </c>
      <c r="H555" s="501">
        <v>0</v>
      </c>
      <c r="I555" s="501">
        <v>0</v>
      </c>
    </row>
    <row r="556" spans="2:9" ht="15" customHeight="1">
      <c r="B556" s="500">
        <v>4603</v>
      </c>
      <c r="C556" s="501">
        <v>3</v>
      </c>
      <c r="D556" s="501">
        <v>0</v>
      </c>
      <c r="E556" s="501">
        <v>3</v>
      </c>
      <c r="F556" s="501">
        <v>0</v>
      </c>
      <c r="G556" s="501">
        <v>0</v>
      </c>
      <c r="H556" s="501">
        <v>0</v>
      </c>
      <c r="I556" s="501">
        <v>0</v>
      </c>
    </row>
    <row r="557" spans="2:9" ht="15" customHeight="1">
      <c r="B557" s="500">
        <v>4604</v>
      </c>
      <c r="C557" s="501">
        <v>4</v>
      </c>
      <c r="D557" s="501">
        <v>0</v>
      </c>
      <c r="E557" s="501">
        <v>1</v>
      </c>
      <c r="F557" s="501">
        <v>2</v>
      </c>
      <c r="G557" s="501">
        <v>0</v>
      </c>
      <c r="H557" s="501">
        <v>1</v>
      </c>
      <c r="I557" s="501">
        <v>0</v>
      </c>
    </row>
    <row r="558" spans="2:9" ht="15" customHeight="1">
      <c r="B558" s="500">
        <v>4605</v>
      </c>
      <c r="C558" s="501">
        <v>1</v>
      </c>
      <c r="D558" s="501">
        <v>0</v>
      </c>
      <c r="E558" s="501">
        <v>1</v>
      </c>
      <c r="F558" s="501">
        <v>0</v>
      </c>
      <c r="G558" s="501">
        <v>0</v>
      </c>
      <c r="H558" s="501">
        <v>0</v>
      </c>
      <c r="I558" s="501">
        <v>0</v>
      </c>
    </row>
    <row r="559" spans="2:9" ht="15" customHeight="1">
      <c r="B559" s="500">
        <v>4606</v>
      </c>
      <c r="C559" s="501">
        <v>2</v>
      </c>
      <c r="D559" s="501">
        <v>0</v>
      </c>
      <c r="E559" s="501">
        <v>2</v>
      </c>
      <c r="F559" s="501">
        <v>0</v>
      </c>
      <c r="G559" s="501">
        <v>0</v>
      </c>
      <c r="H559" s="501">
        <v>0</v>
      </c>
      <c r="I559" s="501">
        <v>0</v>
      </c>
    </row>
    <row r="560" spans="2:9" ht="15" customHeight="1">
      <c r="B560" s="500">
        <v>4607</v>
      </c>
      <c r="C560" s="501">
        <v>23</v>
      </c>
      <c r="D560" s="501">
        <v>0</v>
      </c>
      <c r="E560" s="501">
        <v>10</v>
      </c>
      <c r="F560" s="501">
        <v>9</v>
      </c>
      <c r="G560" s="501">
        <v>3</v>
      </c>
      <c r="H560" s="501">
        <v>1</v>
      </c>
      <c r="I560" s="501">
        <v>0</v>
      </c>
    </row>
    <row r="561" spans="2:9" ht="15" customHeight="1">
      <c r="B561" s="500">
        <v>4620</v>
      </c>
      <c r="C561" s="501">
        <v>81</v>
      </c>
      <c r="D561" s="501">
        <v>0</v>
      </c>
      <c r="E561" s="501">
        <v>40</v>
      </c>
      <c r="F561" s="501">
        <v>24</v>
      </c>
      <c r="G561" s="501">
        <v>8</v>
      </c>
      <c r="H561" s="501">
        <v>7</v>
      </c>
      <c r="I561" s="501">
        <v>2</v>
      </c>
    </row>
    <row r="562" spans="2:9" ht="15" customHeight="1">
      <c r="B562" s="500">
        <v>4630</v>
      </c>
      <c r="C562" s="501">
        <v>48</v>
      </c>
      <c r="D562" s="501">
        <v>0</v>
      </c>
      <c r="E562" s="501">
        <v>25</v>
      </c>
      <c r="F562" s="501">
        <v>9</v>
      </c>
      <c r="G562" s="501">
        <v>10</v>
      </c>
      <c r="H562" s="501">
        <v>4</v>
      </c>
      <c r="I562" s="501">
        <v>0</v>
      </c>
    </row>
    <row r="563" spans="2:9" ht="15" customHeight="1">
      <c r="B563" s="500">
        <v>4631</v>
      </c>
      <c r="C563" s="501">
        <v>16</v>
      </c>
      <c r="D563" s="501">
        <v>0</v>
      </c>
      <c r="E563" s="501">
        <v>9</v>
      </c>
      <c r="F563" s="501">
        <v>4</v>
      </c>
      <c r="G563" s="501">
        <v>2</v>
      </c>
      <c r="H563" s="501">
        <v>0</v>
      </c>
      <c r="I563" s="501">
        <v>1</v>
      </c>
    </row>
    <row r="564" spans="2:9" ht="15" customHeight="1">
      <c r="B564" s="500">
        <v>4632</v>
      </c>
      <c r="C564" s="501">
        <v>81</v>
      </c>
      <c r="D564" s="501">
        <v>0</v>
      </c>
      <c r="E564" s="501">
        <v>26</v>
      </c>
      <c r="F564" s="501">
        <v>28</v>
      </c>
      <c r="G564" s="501">
        <v>14</v>
      </c>
      <c r="H564" s="501">
        <v>9</v>
      </c>
      <c r="I564" s="501">
        <v>4</v>
      </c>
    </row>
    <row r="565" spans="2:9" ht="15" customHeight="1">
      <c r="B565" s="500">
        <v>4633</v>
      </c>
      <c r="C565" s="501">
        <v>2</v>
      </c>
      <c r="D565" s="501">
        <v>0</v>
      </c>
      <c r="E565" s="501">
        <v>2</v>
      </c>
      <c r="F565" s="501">
        <v>0</v>
      </c>
      <c r="G565" s="501">
        <v>0</v>
      </c>
      <c r="H565" s="501">
        <v>0</v>
      </c>
      <c r="I565" s="501">
        <v>0</v>
      </c>
    </row>
    <row r="566" spans="2:9" ht="15" customHeight="1">
      <c r="B566" s="500">
        <v>4636</v>
      </c>
      <c r="C566" s="501">
        <v>38</v>
      </c>
      <c r="D566" s="501">
        <v>0</v>
      </c>
      <c r="E566" s="501">
        <v>15</v>
      </c>
      <c r="F566" s="501">
        <v>12</v>
      </c>
      <c r="G566" s="501">
        <v>6</v>
      </c>
      <c r="H566" s="501">
        <v>2</v>
      </c>
      <c r="I566" s="501">
        <v>3</v>
      </c>
    </row>
    <row r="567" spans="2:9" ht="15" customHeight="1">
      <c r="B567" s="500">
        <v>4640</v>
      </c>
      <c r="C567" s="501">
        <v>13</v>
      </c>
      <c r="D567" s="501">
        <v>0</v>
      </c>
      <c r="E567" s="501">
        <v>9</v>
      </c>
      <c r="F567" s="501">
        <v>3</v>
      </c>
      <c r="G567" s="501">
        <v>1</v>
      </c>
      <c r="H567" s="501">
        <v>0</v>
      </c>
      <c r="I567" s="501">
        <v>0</v>
      </c>
    </row>
    <row r="568" spans="2:9" ht="15" customHeight="1">
      <c r="B568" s="500">
        <v>4645</v>
      </c>
      <c r="C568" s="501">
        <v>38</v>
      </c>
      <c r="D568" s="501">
        <v>0</v>
      </c>
      <c r="E568" s="501">
        <v>21</v>
      </c>
      <c r="F568" s="501">
        <v>9</v>
      </c>
      <c r="G568" s="501">
        <v>6</v>
      </c>
      <c r="H568" s="501">
        <v>1</v>
      </c>
      <c r="I568" s="501">
        <v>1</v>
      </c>
    </row>
    <row r="569" spans="2:9" ht="15" customHeight="1">
      <c r="B569" s="500">
        <v>4651</v>
      </c>
      <c r="C569" s="501">
        <v>99</v>
      </c>
      <c r="D569" s="501">
        <v>0</v>
      </c>
      <c r="E569" s="501">
        <v>42</v>
      </c>
      <c r="F569" s="501">
        <v>31</v>
      </c>
      <c r="G569" s="501">
        <v>15</v>
      </c>
      <c r="H569" s="501">
        <v>7</v>
      </c>
      <c r="I569" s="501">
        <v>4</v>
      </c>
    </row>
    <row r="570" spans="2:9" ht="15" customHeight="1">
      <c r="B570" s="500">
        <v>4652</v>
      </c>
      <c r="C570" s="501">
        <v>1</v>
      </c>
      <c r="D570" s="501">
        <v>0</v>
      </c>
      <c r="E570" s="501">
        <v>1</v>
      </c>
      <c r="F570" s="501">
        <v>0</v>
      </c>
      <c r="G570" s="501">
        <v>0</v>
      </c>
      <c r="H570" s="501">
        <v>0</v>
      </c>
      <c r="I570" s="501">
        <v>0</v>
      </c>
    </row>
    <row r="571" spans="2:9" ht="15" customHeight="1">
      <c r="B571" s="500">
        <v>4700</v>
      </c>
      <c r="C571" s="501">
        <v>16</v>
      </c>
      <c r="D571" s="501">
        <v>0</v>
      </c>
      <c r="E571" s="501">
        <v>9</v>
      </c>
      <c r="F571" s="501">
        <v>4</v>
      </c>
      <c r="G571" s="501">
        <v>3</v>
      </c>
      <c r="H571" s="501">
        <v>0</v>
      </c>
      <c r="I571" s="501">
        <v>0</v>
      </c>
    </row>
    <row r="572" spans="2:9" ht="15" customHeight="1">
      <c r="B572" s="500">
        <v>4710</v>
      </c>
      <c r="C572" s="501">
        <v>10</v>
      </c>
      <c r="D572" s="501">
        <v>0</v>
      </c>
      <c r="E572" s="501">
        <v>2</v>
      </c>
      <c r="F572" s="501">
        <v>2</v>
      </c>
      <c r="G572" s="501">
        <v>5</v>
      </c>
      <c r="H572" s="501">
        <v>1</v>
      </c>
      <c r="I572" s="501">
        <v>0</v>
      </c>
    </row>
    <row r="573" spans="2:9" ht="15" customHeight="1">
      <c r="B573" s="500">
        <v>4711</v>
      </c>
      <c r="C573" s="501">
        <v>4</v>
      </c>
      <c r="D573" s="501">
        <v>0</v>
      </c>
      <c r="E573" s="501">
        <v>0</v>
      </c>
      <c r="F573" s="501">
        <v>2</v>
      </c>
      <c r="G573" s="501">
        <v>2</v>
      </c>
      <c r="H573" s="501">
        <v>0</v>
      </c>
      <c r="I573" s="501">
        <v>0</v>
      </c>
    </row>
    <row r="574" spans="2:9" ht="15" customHeight="1">
      <c r="B574" s="500">
        <v>4712</v>
      </c>
      <c r="C574" s="501">
        <v>8</v>
      </c>
      <c r="D574" s="501">
        <v>0</v>
      </c>
      <c r="E574" s="501">
        <v>3</v>
      </c>
      <c r="F574" s="501">
        <v>3</v>
      </c>
      <c r="G574" s="501">
        <v>0</v>
      </c>
      <c r="H574" s="501">
        <v>1</v>
      </c>
      <c r="I574" s="501">
        <v>1</v>
      </c>
    </row>
    <row r="575" spans="2:9" ht="15" customHeight="1">
      <c r="B575" s="500">
        <v>4713</v>
      </c>
      <c r="C575" s="501">
        <v>4</v>
      </c>
      <c r="D575" s="501">
        <v>0</v>
      </c>
      <c r="E575" s="501">
        <v>3</v>
      </c>
      <c r="F575" s="501">
        <v>0</v>
      </c>
      <c r="G575" s="501">
        <v>1</v>
      </c>
      <c r="H575" s="501">
        <v>0</v>
      </c>
      <c r="I575" s="501">
        <v>0</v>
      </c>
    </row>
    <row r="576" spans="2:9" ht="15" customHeight="1">
      <c r="B576" s="500">
        <v>4715</v>
      </c>
      <c r="C576" s="501">
        <v>15</v>
      </c>
      <c r="D576" s="501">
        <v>0</v>
      </c>
      <c r="E576" s="501">
        <v>5</v>
      </c>
      <c r="F576" s="501">
        <v>5</v>
      </c>
      <c r="G576" s="501">
        <v>3</v>
      </c>
      <c r="H576" s="501">
        <v>1</v>
      </c>
      <c r="I576" s="501">
        <v>1</v>
      </c>
    </row>
    <row r="577" spans="2:9" ht="15" customHeight="1">
      <c r="B577" s="500">
        <v>4717</v>
      </c>
      <c r="C577" s="501">
        <v>17</v>
      </c>
      <c r="D577" s="501">
        <v>0</v>
      </c>
      <c r="E577" s="501">
        <v>5</v>
      </c>
      <c r="F577" s="501">
        <v>9</v>
      </c>
      <c r="G577" s="501">
        <v>2</v>
      </c>
      <c r="H577" s="501">
        <v>1</v>
      </c>
      <c r="I577" s="501">
        <v>0</v>
      </c>
    </row>
    <row r="578" spans="2:9" ht="15" customHeight="1">
      <c r="B578" s="500">
        <v>4730</v>
      </c>
      <c r="C578" s="501">
        <v>4</v>
      </c>
      <c r="D578" s="501">
        <v>0</v>
      </c>
      <c r="E578" s="501">
        <v>3</v>
      </c>
      <c r="F578" s="501">
        <v>1</v>
      </c>
      <c r="G578" s="501">
        <v>0</v>
      </c>
      <c r="H578" s="501">
        <v>0</v>
      </c>
      <c r="I578" s="501">
        <v>0</v>
      </c>
    </row>
    <row r="579" spans="2:9" ht="15" customHeight="1">
      <c r="B579" s="500">
        <v>4740</v>
      </c>
      <c r="C579" s="501">
        <v>2</v>
      </c>
      <c r="D579" s="501">
        <v>0</v>
      </c>
      <c r="E579" s="501">
        <v>2</v>
      </c>
      <c r="F579" s="501">
        <v>0</v>
      </c>
      <c r="G579" s="501">
        <v>0</v>
      </c>
      <c r="H579" s="501">
        <v>0</v>
      </c>
      <c r="I579" s="501">
        <v>0</v>
      </c>
    </row>
    <row r="580" spans="2:9" ht="15" customHeight="1">
      <c r="B580" s="500">
        <v>4741</v>
      </c>
      <c r="C580" s="501">
        <v>1</v>
      </c>
      <c r="D580" s="501">
        <v>0</v>
      </c>
      <c r="E580" s="501">
        <v>1</v>
      </c>
      <c r="F580" s="501">
        <v>0</v>
      </c>
      <c r="G580" s="501">
        <v>0</v>
      </c>
      <c r="H580" s="501">
        <v>0</v>
      </c>
      <c r="I580" s="501">
        <v>0</v>
      </c>
    </row>
    <row r="581" spans="2:9" ht="15" customHeight="1">
      <c r="B581" s="500">
        <v>4742</v>
      </c>
      <c r="C581" s="501">
        <v>3</v>
      </c>
      <c r="D581" s="501">
        <v>0</v>
      </c>
      <c r="E581" s="501">
        <v>2</v>
      </c>
      <c r="F581" s="501">
        <v>0</v>
      </c>
      <c r="G581" s="501">
        <v>1</v>
      </c>
      <c r="H581" s="501">
        <v>0</v>
      </c>
      <c r="I581" s="501">
        <v>0</v>
      </c>
    </row>
    <row r="582" spans="2:9" ht="15" customHeight="1">
      <c r="B582" s="500">
        <v>4743</v>
      </c>
      <c r="C582" s="501">
        <v>1</v>
      </c>
      <c r="D582" s="501">
        <v>0</v>
      </c>
      <c r="E582" s="501">
        <v>1</v>
      </c>
      <c r="F582" s="501">
        <v>0</v>
      </c>
      <c r="G582" s="501">
        <v>0</v>
      </c>
      <c r="H582" s="501">
        <v>0</v>
      </c>
      <c r="I582" s="501">
        <v>0</v>
      </c>
    </row>
    <row r="583" spans="2:9" ht="15" customHeight="1">
      <c r="B583" s="500">
        <v>4744</v>
      </c>
      <c r="C583" s="501">
        <v>1</v>
      </c>
      <c r="D583" s="501">
        <v>0</v>
      </c>
      <c r="E583" s="501">
        <v>1</v>
      </c>
      <c r="F583" s="501">
        <v>0</v>
      </c>
      <c r="G583" s="501">
        <v>0</v>
      </c>
      <c r="H583" s="501">
        <v>0</v>
      </c>
      <c r="I583" s="501">
        <v>0</v>
      </c>
    </row>
    <row r="584" spans="2:9" ht="15" customHeight="1">
      <c r="B584" s="500">
        <v>4746</v>
      </c>
      <c r="C584" s="501">
        <v>2</v>
      </c>
      <c r="D584" s="501">
        <v>0</v>
      </c>
      <c r="E584" s="501">
        <v>1</v>
      </c>
      <c r="F584" s="501">
        <v>0</v>
      </c>
      <c r="G584" s="501">
        <v>1</v>
      </c>
      <c r="H584" s="501">
        <v>0</v>
      </c>
      <c r="I584" s="501">
        <v>0</v>
      </c>
    </row>
    <row r="585" spans="2:9" ht="15" customHeight="1">
      <c r="B585" s="500">
        <v>4747</v>
      </c>
      <c r="C585" s="501">
        <v>2</v>
      </c>
      <c r="D585" s="501">
        <v>0</v>
      </c>
      <c r="E585" s="501">
        <v>1</v>
      </c>
      <c r="F585" s="501">
        <v>0</v>
      </c>
      <c r="G585" s="501">
        <v>0</v>
      </c>
      <c r="H585" s="501">
        <v>1</v>
      </c>
      <c r="I585" s="501">
        <v>0</v>
      </c>
    </row>
    <row r="586" spans="2:9" ht="15" customHeight="1">
      <c r="B586" s="500">
        <v>4750</v>
      </c>
      <c r="C586" s="501">
        <v>2</v>
      </c>
      <c r="D586" s="501">
        <v>0</v>
      </c>
      <c r="E586" s="501">
        <v>2</v>
      </c>
      <c r="F586" s="501">
        <v>0</v>
      </c>
      <c r="G586" s="501">
        <v>0</v>
      </c>
      <c r="H586" s="501">
        <v>0</v>
      </c>
      <c r="I586" s="501">
        <v>0</v>
      </c>
    </row>
    <row r="587" spans="2:9" ht="15" customHeight="1">
      <c r="B587" s="500">
        <v>4760</v>
      </c>
      <c r="C587" s="501">
        <v>3</v>
      </c>
      <c r="D587" s="501">
        <v>0</v>
      </c>
      <c r="E587" s="501">
        <v>2</v>
      </c>
      <c r="F587" s="501">
        <v>1</v>
      </c>
      <c r="G587" s="501">
        <v>0</v>
      </c>
      <c r="H587" s="501">
        <v>0</v>
      </c>
      <c r="I587" s="501">
        <v>0</v>
      </c>
    </row>
    <row r="588" spans="2:9" ht="15" customHeight="1">
      <c r="B588" s="500">
        <v>4770</v>
      </c>
      <c r="C588" s="501">
        <v>4</v>
      </c>
      <c r="D588" s="501">
        <v>0</v>
      </c>
      <c r="E588" s="501">
        <v>3</v>
      </c>
      <c r="F588" s="501">
        <v>1</v>
      </c>
      <c r="G588" s="501">
        <v>0</v>
      </c>
      <c r="H588" s="501">
        <v>0</v>
      </c>
      <c r="I588" s="501">
        <v>0</v>
      </c>
    </row>
    <row r="589" spans="2:9" ht="15" customHeight="1">
      <c r="B589" s="500">
        <v>4771</v>
      </c>
      <c r="C589" s="501">
        <v>4</v>
      </c>
      <c r="D589" s="501">
        <v>0</v>
      </c>
      <c r="E589" s="501">
        <v>3</v>
      </c>
      <c r="F589" s="501">
        <v>1</v>
      </c>
      <c r="G589" s="501">
        <v>0</v>
      </c>
      <c r="H589" s="501">
        <v>0</v>
      </c>
      <c r="I589" s="501">
        <v>0</v>
      </c>
    </row>
    <row r="590" spans="2:9" ht="15" customHeight="1">
      <c r="B590" s="500">
        <v>4772</v>
      </c>
      <c r="C590" s="501">
        <v>4</v>
      </c>
      <c r="D590" s="501">
        <v>0</v>
      </c>
      <c r="E590" s="501">
        <v>0</v>
      </c>
      <c r="F590" s="501">
        <v>2</v>
      </c>
      <c r="G590" s="501">
        <v>0</v>
      </c>
      <c r="H590" s="501">
        <v>1</v>
      </c>
      <c r="I590" s="501">
        <v>1</v>
      </c>
    </row>
    <row r="591" spans="2:9" ht="15" customHeight="1">
      <c r="B591" s="500">
        <v>4774</v>
      </c>
      <c r="C591" s="501">
        <v>2</v>
      </c>
      <c r="D591" s="501">
        <v>0</v>
      </c>
      <c r="E591" s="501">
        <v>1</v>
      </c>
      <c r="F591" s="501">
        <v>0</v>
      </c>
      <c r="G591" s="501">
        <v>0</v>
      </c>
      <c r="H591" s="501">
        <v>1</v>
      </c>
      <c r="I591" s="501">
        <v>0</v>
      </c>
    </row>
    <row r="592" spans="2:9" ht="15" customHeight="1">
      <c r="B592" s="500">
        <v>4776</v>
      </c>
      <c r="C592" s="501">
        <v>4</v>
      </c>
      <c r="D592" s="501">
        <v>0</v>
      </c>
      <c r="E592" s="501">
        <v>3</v>
      </c>
      <c r="F592" s="501">
        <v>1</v>
      </c>
      <c r="G592" s="501">
        <v>0</v>
      </c>
      <c r="H592" s="501">
        <v>0</v>
      </c>
      <c r="I592" s="501">
        <v>0</v>
      </c>
    </row>
    <row r="593" spans="2:9" ht="15" customHeight="1">
      <c r="B593" s="500">
        <v>4777</v>
      </c>
      <c r="C593" s="501">
        <v>2</v>
      </c>
      <c r="D593" s="501">
        <v>0</v>
      </c>
      <c r="E593" s="501">
        <v>1</v>
      </c>
      <c r="F593" s="501">
        <v>0</v>
      </c>
      <c r="G593" s="501">
        <v>1</v>
      </c>
      <c r="H593" s="501">
        <v>0</v>
      </c>
      <c r="I593" s="501">
        <v>0</v>
      </c>
    </row>
    <row r="594" spans="2:9" ht="15" customHeight="1">
      <c r="B594" s="500">
        <v>4778</v>
      </c>
      <c r="C594" s="501">
        <v>2</v>
      </c>
      <c r="D594" s="501">
        <v>0</v>
      </c>
      <c r="E594" s="501">
        <v>0</v>
      </c>
      <c r="F594" s="501">
        <v>1</v>
      </c>
      <c r="G594" s="501">
        <v>0</v>
      </c>
      <c r="H594" s="501">
        <v>0</v>
      </c>
      <c r="I594" s="501">
        <v>1</v>
      </c>
    </row>
    <row r="595" spans="2:9" ht="15" customHeight="1">
      <c r="B595" s="500">
        <v>4779</v>
      </c>
      <c r="C595" s="501">
        <v>2</v>
      </c>
      <c r="D595" s="501">
        <v>0</v>
      </c>
      <c r="E595" s="501">
        <v>1</v>
      </c>
      <c r="F595" s="501">
        <v>0</v>
      </c>
      <c r="G595" s="501">
        <v>1</v>
      </c>
      <c r="H595" s="501">
        <v>0</v>
      </c>
      <c r="I595" s="501">
        <v>0</v>
      </c>
    </row>
    <row r="596" spans="2:9" ht="15" customHeight="1">
      <c r="B596" s="500">
        <v>4780</v>
      </c>
      <c r="C596" s="501">
        <v>1</v>
      </c>
      <c r="D596" s="501">
        <v>0</v>
      </c>
      <c r="E596" s="501">
        <v>0</v>
      </c>
      <c r="F596" s="501">
        <v>1</v>
      </c>
      <c r="G596" s="501">
        <v>0</v>
      </c>
      <c r="H596" s="501">
        <v>0</v>
      </c>
      <c r="I596" s="501">
        <v>0</v>
      </c>
    </row>
    <row r="597" spans="2:9" ht="15" customHeight="1">
      <c r="B597" s="500">
        <v>4810</v>
      </c>
      <c r="C597" s="501">
        <v>5</v>
      </c>
      <c r="D597" s="501">
        <v>0</v>
      </c>
      <c r="E597" s="501">
        <v>3</v>
      </c>
      <c r="F597" s="501">
        <v>2</v>
      </c>
      <c r="G597" s="501">
        <v>0</v>
      </c>
      <c r="H597" s="501">
        <v>0</v>
      </c>
      <c r="I597" s="501">
        <v>0</v>
      </c>
    </row>
    <row r="598" spans="2:9" ht="15" customHeight="1">
      <c r="B598" s="500">
        <v>4814</v>
      </c>
      <c r="C598" s="501">
        <v>13</v>
      </c>
      <c r="D598" s="501">
        <v>0</v>
      </c>
      <c r="E598" s="501">
        <v>7</v>
      </c>
      <c r="F598" s="501">
        <v>5</v>
      </c>
      <c r="G598" s="501">
        <v>1</v>
      </c>
      <c r="H598" s="501">
        <v>0</v>
      </c>
      <c r="I598" s="501">
        <v>0</v>
      </c>
    </row>
    <row r="599" spans="2:9" ht="15" customHeight="1">
      <c r="B599" s="500">
        <v>4815</v>
      </c>
      <c r="C599" s="501">
        <v>3</v>
      </c>
      <c r="D599" s="501">
        <v>0</v>
      </c>
      <c r="E599" s="501">
        <v>1</v>
      </c>
      <c r="F599" s="501">
        <v>0</v>
      </c>
      <c r="G599" s="501">
        <v>1</v>
      </c>
      <c r="H599" s="501">
        <v>0</v>
      </c>
      <c r="I599" s="501">
        <v>1</v>
      </c>
    </row>
    <row r="600" spans="2:9" ht="15" customHeight="1">
      <c r="B600" s="500">
        <v>4820</v>
      </c>
      <c r="C600" s="501">
        <v>5</v>
      </c>
      <c r="D600" s="501">
        <v>0</v>
      </c>
      <c r="E600" s="501">
        <v>3</v>
      </c>
      <c r="F600" s="501">
        <v>2</v>
      </c>
      <c r="G600" s="501">
        <v>0</v>
      </c>
      <c r="H600" s="501">
        <v>0</v>
      </c>
      <c r="I600" s="501">
        <v>0</v>
      </c>
    </row>
    <row r="601" spans="2:9" ht="15" customHeight="1">
      <c r="B601" s="500">
        <v>4840</v>
      </c>
      <c r="C601" s="501">
        <v>5</v>
      </c>
      <c r="D601" s="501">
        <v>0</v>
      </c>
      <c r="E601" s="501">
        <v>4</v>
      </c>
      <c r="F601" s="501">
        <v>1</v>
      </c>
      <c r="G601" s="501">
        <v>0</v>
      </c>
      <c r="H601" s="501">
        <v>0</v>
      </c>
      <c r="I601" s="501">
        <v>0</v>
      </c>
    </row>
    <row r="602" spans="2:9" ht="15" customHeight="1">
      <c r="B602" s="500">
        <v>4843</v>
      </c>
      <c r="C602" s="501">
        <v>1</v>
      </c>
      <c r="D602" s="501">
        <v>0</v>
      </c>
      <c r="E602" s="501">
        <v>1</v>
      </c>
      <c r="F602" s="501">
        <v>0</v>
      </c>
      <c r="G602" s="501">
        <v>0</v>
      </c>
      <c r="H602" s="501">
        <v>0</v>
      </c>
      <c r="I602" s="501">
        <v>0</v>
      </c>
    </row>
    <row r="603" spans="2:9" ht="15" customHeight="1">
      <c r="B603" s="500">
        <v>4846</v>
      </c>
      <c r="C603" s="501">
        <v>1</v>
      </c>
      <c r="D603" s="501">
        <v>0</v>
      </c>
      <c r="E603" s="501">
        <v>0</v>
      </c>
      <c r="F603" s="501">
        <v>1</v>
      </c>
      <c r="G603" s="501">
        <v>0</v>
      </c>
      <c r="H603" s="501">
        <v>0</v>
      </c>
      <c r="I603" s="501">
        <v>0</v>
      </c>
    </row>
    <row r="604" spans="2:9" ht="15" customHeight="1">
      <c r="B604" s="500">
        <v>4860</v>
      </c>
      <c r="C604" s="501">
        <v>11</v>
      </c>
      <c r="D604" s="501">
        <v>0</v>
      </c>
      <c r="E604" s="501">
        <v>3</v>
      </c>
      <c r="F604" s="501">
        <v>6</v>
      </c>
      <c r="G604" s="501">
        <v>2</v>
      </c>
      <c r="H604" s="501">
        <v>0</v>
      </c>
      <c r="I604" s="501">
        <v>0</v>
      </c>
    </row>
    <row r="605" spans="2:9" ht="15" customHeight="1">
      <c r="B605" s="500">
        <v>4871</v>
      </c>
      <c r="C605" s="501">
        <v>9</v>
      </c>
      <c r="D605" s="501">
        <v>0</v>
      </c>
      <c r="E605" s="501">
        <v>4</v>
      </c>
      <c r="F605" s="501">
        <v>1</v>
      </c>
      <c r="G605" s="501">
        <v>3</v>
      </c>
      <c r="H605" s="501">
        <v>0</v>
      </c>
      <c r="I605" s="501">
        <v>1</v>
      </c>
    </row>
    <row r="606" spans="2:9" ht="15" customHeight="1">
      <c r="B606" s="500">
        <v>4873</v>
      </c>
      <c r="C606" s="501">
        <v>1</v>
      </c>
      <c r="D606" s="501">
        <v>0</v>
      </c>
      <c r="E606" s="501">
        <v>1</v>
      </c>
      <c r="F606" s="501">
        <v>0</v>
      </c>
      <c r="G606" s="501">
        <v>0</v>
      </c>
      <c r="H606" s="501">
        <v>0</v>
      </c>
      <c r="I606" s="501">
        <v>0</v>
      </c>
    </row>
    <row r="607" spans="2:9" ht="15" customHeight="1">
      <c r="B607" s="500">
        <v>4875</v>
      </c>
      <c r="C607" s="501">
        <v>1</v>
      </c>
      <c r="D607" s="501">
        <v>0</v>
      </c>
      <c r="E607" s="501">
        <v>0</v>
      </c>
      <c r="F607" s="501">
        <v>0</v>
      </c>
      <c r="G607" s="501">
        <v>1</v>
      </c>
      <c r="H607" s="501">
        <v>0</v>
      </c>
      <c r="I607" s="501">
        <v>0</v>
      </c>
    </row>
    <row r="608" spans="2:9" ht="15" customHeight="1">
      <c r="B608" s="500">
        <v>4876</v>
      </c>
      <c r="C608" s="501">
        <v>22</v>
      </c>
      <c r="D608" s="501">
        <v>0</v>
      </c>
      <c r="E608" s="501">
        <v>11</v>
      </c>
      <c r="F608" s="501">
        <v>10</v>
      </c>
      <c r="G608" s="501">
        <v>1</v>
      </c>
      <c r="H608" s="501">
        <v>0</v>
      </c>
      <c r="I608" s="501">
        <v>0</v>
      </c>
    </row>
    <row r="609" spans="2:9" ht="15" customHeight="1">
      <c r="B609" s="500">
        <v>4878</v>
      </c>
      <c r="C609" s="501">
        <v>17</v>
      </c>
      <c r="D609" s="501">
        <v>0</v>
      </c>
      <c r="E609" s="501">
        <v>7</v>
      </c>
      <c r="F609" s="501">
        <v>7</v>
      </c>
      <c r="G609" s="501">
        <v>1</v>
      </c>
      <c r="H609" s="501">
        <v>2</v>
      </c>
      <c r="I609" s="501">
        <v>0</v>
      </c>
    </row>
    <row r="610" spans="2:9" ht="15" customHeight="1">
      <c r="B610" s="500">
        <v>4879</v>
      </c>
      <c r="C610" s="501">
        <v>1</v>
      </c>
      <c r="D610" s="501">
        <v>0</v>
      </c>
      <c r="E610" s="501">
        <v>1</v>
      </c>
      <c r="F610" s="501">
        <v>0</v>
      </c>
      <c r="G610" s="501">
        <v>0</v>
      </c>
      <c r="H610" s="501">
        <v>0</v>
      </c>
      <c r="I610" s="501">
        <v>0</v>
      </c>
    </row>
    <row r="611" spans="2:9" ht="30" customHeight="1">
      <c r="B611" s="498" t="s">
        <v>422</v>
      </c>
      <c r="C611" s="499">
        <v>2147</v>
      </c>
      <c r="D611" s="499">
        <v>0</v>
      </c>
      <c r="E611" s="499">
        <v>1034</v>
      </c>
      <c r="F611" s="499">
        <v>689</v>
      </c>
      <c r="G611" s="499">
        <v>265</v>
      </c>
      <c r="H611" s="499">
        <v>109</v>
      </c>
      <c r="I611" s="499">
        <v>50</v>
      </c>
    </row>
    <row r="612" spans="2:9" ht="15" customHeight="1">
      <c r="B612" s="500">
        <v>8010</v>
      </c>
      <c r="C612" s="501">
        <v>51</v>
      </c>
      <c r="D612" s="501">
        <v>0</v>
      </c>
      <c r="E612" s="501">
        <v>20</v>
      </c>
      <c r="F612" s="501">
        <v>19</v>
      </c>
      <c r="G612" s="501">
        <v>8</v>
      </c>
      <c r="H612" s="501">
        <v>3</v>
      </c>
      <c r="I612" s="501">
        <v>1</v>
      </c>
    </row>
    <row r="613" spans="2:9" ht="15" customHeight="1">
      <c r="B613" s="500">
        <v>8011</v>
      </c>
      <c r="C613" s="501">
        <v>47</v>
      </c>
      <c r="D613" s="501">
        <v>0</v>
      </c>
      <c r="E613" s="501">
        <v>18</v>
      </c>
      <c r="F613" s="501">
        <v>22</v>
      </c>
      <c r="G613" s="501">
        <v>4</v>
      </c>
      <c r="H613" s="501">
        <v>3</v>
      </c>
      <c r="I613" s="501">
        <v>0</v>
      </c>
    </row>
    <row r="614" spans="2:9" ht="15" customHeight="1">
      <c r="B614" s="500">
        <v>8015</v>
      </c>
      <c r="C614" s="501">
        <v>55</v>
      </c>
      <c r="D614" s="501">
        <v>0</v>
      </c>
      <c r="E614" s="501">
        <v>28</v>
      </c>
      <c r="F614" s="501">
        <v>21</v>
      </c>
      <c r="G614" s="501">
        <v>3</v>
      </c>
      <c r="H614" s="501">
        <v>2</v>
      </c>
      <c r="I614" s="501">
        <v>1</v>
      </c>
    </row>
    <row r="615" spans="2:9" ht="15" customHeight="1">
      <c r="B615" s="500">
        <v>8016</v>
      </c>
      <c r="C615" s="501">
        <v>75</v>
      </c>
      <c r="D615" s="501">
        <v>0</v>
      </c>
      <c r="E615" s="501">
        <v>40</v>
      </c>
      <c r="F615" s="501">
        <v>18</v>
      </c>
      <c r="G615" s="501">
        <v>12</v>
      </c>
      <c r="H615" s="501">
        <v>3</v>
      </c>
      <c r="I615" s="501">
        <v>2</v>
      </c>
    </row>
    <row r="616" spans="2:9" ht="15" customHeight="1">
      <c r="B616" s="500">
        <v>8020</v>
      </c>
      <c r="C616" s="501">
        <v>89</v>
      </c>
      <c r="D616" s="501">
        <v>0</v>
      </c>
      <c r="E616" s="501">
        <v>38</v>
      </c>
      <c r="F616" s="501">
        <v>36</v>
      </c>
      <c r="G616" s="501">
        <v>7</v>
      </c>
      <c r="H616" s="501">
        <v>6</v>
      </c>
      <c r="I616" s="501">
        <v>2</v>
      </c>
    </row>
    <row r="617" spans="2:9" ht="15" customHeight="1">
      <c r="B617" s="500">
        <v>8021</v>
      </c>
      <c r="C617" s="501">
        <v>120</v>
      </c>
      <c r="D617" s="501">
        <v>0</v>
      </c>
      <c r="E617" s="501">
        <v>54</v>
      </c>
      <c r="F617" s="501">
        <v>40</v>
      </c>
      <c r="G617" s="501">
        <v>15</v>
      </c>
      <c r="H617" s="501">
        <v>9</v>
      </c>
      <c r="I617" s="501">
        <v>2</v>
      </c>
    </row>
    <row r="618" spans="2:9" ht="15" customHeight="1">
      <c r="B618" s="500">
        <v>8025</v>
      </c>
      <c r="C618" s="501">
        <v>57</v>
      </c>
      <c r="D618" s="501">
        <v>0</v>
      </c>
      <c r="E618" s="501">
        <v>28</v>
      </c>
      <c r="F618" s="501">
        <v>18</v>
      </c>
      <c r="G618" s="501">
        <v>7</v>
      </c>
      <c r="H618" s="501">
        <v>2</v>
      </c>
      <c r="I618" s="501">
        <v>2</v>
      </c>
    </row>
    <row r="619" spans="2:9" ht="15" customHeight="1">
      <c r="B619" s="500">
        <v>8026</v>
      </c>
      <c r="C619" s="501">
        <v>25</v>
      </c>
      <c r="D619" s="501">
        <v>0</v>
      </c>
      <c r="E619" s="501">
        <v>13</v>
      </c>
      <c r="F619" s="501">
        <v>7</v>
      </c>
      <c r="G619" s="501">
        <v>4</v>
      </c>
      <c r="H619" s="501">
        <v>1</v>
      </c>
      <c r="I619" s="501">
        <v>0</v>
      </c>
    </row>
    <row r="620" spans="2:9" ht="15" customHeight="1">
      <c r="B620" s="500">
        <v>8027</v>
      </c>
      <c r="C620" s="501">
        <v>67</v>
      </c>
      <c r="D620" s="501">
        <v>0</v>
      </c>
      <c r="E620" s="501">
        <v>25</v>
      </c>
      <c r="F620" s="501">
        <v>25</v>
      </c>
      <c r="G620" s="501">
        <v>12</v>
      </c>
      <c r="H620" s="501">
        <v>4</v>
      </c>
      <c r="I620" s="501">
        <v>1</v>
      </c>
    </row>
    <row r="621" spans="2:9" ht="15" customHeight="1">
      <c r="B621" s="500">
        <v>8028</v>
      </c>
      <c r="C621" s="501">
        <v>61</v>
      </c>
      <c r="D621" s="501">
        <v>0</v>
      </c>
      <c r="E621" s="501">
        <v>25</v>
      </c>
      <c r="F621" s="501">
        <v>25</v>
      </c>
      <c r="G621" s="501">
        <v>8</v>
      </c>
      <c r="H621" s="501">
        <v>2</v>
      </c>
      <c r="I621" s="501">
        <v>1</v>
      </c>
    </row>
    <row r="622" spans="2:9" ht="15" customHeight="1">
      <c r="B622" s="500">
        <v>8035</v>
      </c>
      <c r="C622" s="501">
        <v>48</v>
      </c>
      <c r="D622" s="501">
        <v>0</v>
      </c>
      <c r="E622" s="501">
        <v>27</v>
      </c>
      <c r="F622" s="501">
        <v>10</v>
      </c>
      <c r="G622" s="501">
        <v>6</v>
      </c>
      <c r="H622" s="501">
        <v>5</v>
      </c>
      <c r="I622" s="501">
        <v>0</v>
      </c>
    </row>
    <row r="623" spans="2:9" ht="15" customHeight="1">
      <c r="B623" s="500">
        <v>8036</v>
      </c>
      <c r="C623" s="501">
        <v>31</v>
      </c>
      <c r="D623" s="501">
        <v>0</v>
      </c>
      <c r="E623" s="501">
        <v>14</v>
      </c>
      <c r="F623" s="501">
        <v>9</v>
      </c>
      <c r="G623" s="501">
        <v>5</v>
      </c>
      <c r="H623" s="501">
        <v>1</v>
      </c>
      <c r="I623" s="501">
        <v>2</v>
      </c>
    </row>
    <row r="624" spans="2:9" ht="15" customHeight="1">
      <c r="B624" s="500">
        <v>8040</v>
      </c>
      <c r="C624" s="501">
        <v>6</v>
      </c>
      <c r="D624" s="501">
        <v>0</v>
      </c>
      <c r="E624" s="501">
        <v>3</v>
      </c>
      <c r="F624" s="501">
        <v>2</v>
      </c>
      <c r="G624" s="501">
        <v>0</v>
      </c>
      <c r="H624" s="501">
        <v>0</v>
      </c>
      <c r="I624" s="501">
        <v>1</v>
      </c>
    </row>
    <row r="625" spans="2:9" ht="15" customHeight="1">
      <c r="B625" s="500">
        <v>8041</v>
      </c>
      <c r="C625" s="501">
        <v>50</v>
      </c>
      <c r="D625" s="501">
        <v>0</v>
      </c>
      <c r="E625" s="501">
        <v>31</v>
      </c>
      <c r="F625" s="501">
        <v>14</v>
      </c>
      <c r="G625" s="501">
        <v>4</v>
      </c>
      <c r="H625" s="501">
        <v>0</v>
      </c>
      <c r="I625" s="501">
        <v>1</v>
      </c>
    </row>
    <row r="626" spans="2:9" ht="15" customHeight="1">
      <c r="B626" s="500">
        <v>8042</v>
      </c>
      <c r="C626" s="501">
        <v>32</v>
      </c>
      <c r="D626" s="501">
        <v>0</v>
      </c>
      <c r="E626" s="501">
        <v>20</v>
      </c>
      <c r="F626" s="501">
        <v>7</v>
      </c>
      <c r="G626" s="501">
        <v>2</v>
      </c>
      <c r="H626" s="501">
        <v>1</v>
      </c>
      <c r="I626" s="501">
        <v>2</v>
      </c>
    </row>
    <row r="627" spans="2:9" ht="15" customHeight="1">
      <c r="B627" s="500">
        <v>8045</v>
      </c>
      <c r="C627" s="501">
        <v>8</v>
      </c>
      <c r="D627" s="501">
        <v>0</v>
      </c>
      <c r="E627" s="501">
        <v>5</v>
      </c>
      <c r="F627" s="501">
        <v>3</v>
      </c>
      <c r="G627" s="501">
        <v>0</v>
      </c>
      <c r="H627" s="501">
        <v>0</v>
      </c>
      <c r="I627" s="501">
        <v>0</v>
      </c>
    </row>
    <row r="628" spans="2:9" ht="15" customHeight="1">
      <c r="B628" s="500">
        <v>8046</v>
      </c>
      <c r="C628" s="501">
        <v>84</v>
      </c>
      <c r="D628" s="501">
        <v>0</v>
      </c>
      <c r="E628" s="501">
        <v>45</v>
      </c>
      <c r="F628" s="501">
        <v>23</v>
      </c>
      <c r="G628" s="501">
        <v>9</v>
      </c>
      <c r="H628" s="501">
        <v>4</v>
      </c>
      <c r="I628" s="501">
        <v>3</v>
      </c>
    </row>
    <row r="629" spans="2:9" ht="15" customHeight="1">
      <c r="B629" s="500">
        <v>8047</v>
      </c>
      <c r="C629" s="501">
        <v>31</v>
      </c>
      <c r="D629" s="501">
        <v>0</v>
      </c>
      <c r="E629" s="501">
        <v>18</v>
      </c>
      <c r="F629" s="501">
        <v>9</v>
      </c>
      <c r="G629" s="501">
        <v>3</v>
      </c>
      <c r="H629" s="501">
        <v>1</v>
      </c>
      <c r="I629" s="501">
        <v>0</v>
      </c>
    </row>
    <row r="630" spans="2:9" ht="15" customHeight="1">
      <c r="B630" s="500">
        <v>8048</v>
      </c>
      <c r="C630" s="501">
        <v>40</v>
      </c>
      <c r="D630" s="501">
        <v>0</v>
      </c>
      <c r="E630" s="501">
        <v>18</v>
      </c>
      <c r="F630" s="501">
        <v>15</v>
      </c>
      <c r="G630" s="501">
        <v>4</v>
      </c>
      <c r="H630" s="501">
        <v>1</v>
      </c>
      <c r="I630" s="501">
        <v>2</v>
      </c>
    </row>
    <row r="631" spans="2:9" ht="15" customHeight="1">
      <c r="B631" s="500">
        <v>8049</v>
      </c>
      <c r="C631" s="501">
        <v>90</v>
      </c>
      <c r="D631" s="501">
        <v>0</v>
      </c>
      <c r="E631" s="501">
        <v>40</v>
      </c>
      <c r="F631" s="501">
        <v>30</v>
      </c>
      <c r="G631" s="501">
        <v>9</v>
      </c>
      <c r="H631" s="501">
        <v>8</v>
      </c>
      <c r="I631" s="501">
        <v>3</v>
      </c>
    </row>
    <row r="632" spans="2:9" ht="15" customHeight="1">
      <c r="B632" s="500">
        <v>8200</v>
      </c>
      <c r="C632" s="501">
        <v>65</v>
      </c>
      <c r="D632" s="501">
        <v>0</v>
      </c>
      <c r="E632" s="501">
        <v>32</v>
      </c>
      <c r="F632" s="501">
        <v>25</v>
      </c>
      <c r="G632" s="501">
        <v>4</v>
      </c>
      <c r="H632" s="501">
        <v>3</v>
      </c>
      <c r="I632" s="501">
        <v>1</v>
      </c>
    </row>
    <row r="633" spans="2:9" ht="15" customHeight="1">
      <c r="B633" s="500">
        <v>8201</v>
      </c>
      <c r="C633" s="501">
        <v>113</v>
      </c>
      <c r="D633" s="501">
        <v>0</v>
      </c>
      <c r="E633" s="501">
        <v>51</v>
      </c>
      <c r="F633" s="501">
        <v>40</v>
      </c>
      <c r="G633" s="501">
        <v>15</v>
      </c>
      <c r="H633" s="501">
        <v>4</v>
      </c>
      <c r="I633" s="501">
        <v>3</v>
      </c>
    </row>
    <row r="634" spans="2:9" ht="15" customHeight="1">
      <c r="B634" s="500">
        <v>8203</v>
      </c>
      <c r="C634" s="501">
        <v>1</v>
      </c>
      <c r="D634" s="501">
        <v>0</v>
      </c>
      <c r="E634" s="501">
        <v>0</v>
      </c>
      <c r="F634" s="501">
        <v>1</v>
      </c>
      <c r="G634" s="501">
        <v>0</v>
      </c>
      <c r="H634" s="501">
        <v>0</v>
      </c>
      <c r="I634" s="501">
        <v>0</v>
      </c>
    </row>
    <row r="635" spans="2:9" ht="15" customHeight="1">
      <c r="B635" s="500">
        <v>8204</v>
      </c>
      <c r="C635" s="501">
        <v>3</v>
      </c>
      <c r="D635" s="501">
        <v>0</v>
      </c>
      <c r="E635" s="501">
        <v>3</v>
      </c>
      <c r="F635" s="501">
        <v>0</v>
      </c>
      <c r="G635" s="501">
        <v>0</v>
      </c>
      <c r="H635" s="501">
        <v>0</v>
      </c>
      <c r="I635" s="501">
        <v>0</v>
      </c>
    </row>
    <row r="636" spans="2:9" ht="15" customHeight="1">
      <c r="B636" s="500">
        <v>8220</v>
      </c>
      <c r="C636" s="501">
        <v>65</v>
      </c>
      <c r="D636" s="501">
        <v>0</v>
      </c>
      <c r="E636" s="501">
        <v>32</v>
      </c>
      <c r="F636" s="501">
        <v>24</v>
      </c>
      <c r="G636" s="501">
        <v>7</v>
      </c>
      <c r="H636" s="501">
        <v>1</v>
      </c>
      <c r="I636" s="501">
        <v>1</v>
      </c>
    </row>
    <row r="637" spans="2:9" ht="15" customHeight="1">
      <c r="B637" s="500">
        <v>8221</v>
      </c>
      <c r="C637" s="501">
        <v>38</v>
      </c>
      <c r="D637" s="501">
        <v>0</v>
      </c>
      <c r="E637" s="501">
        <v>16</v>
      </c>
      <c r="F637" s="501">
        <v>10</v>
      </c>
      <c r="G637" s="501">
        <v>8</v>
      </c>
      <c r="H637" s="501">
        <v>3</v>
      </c>
      <c r="I637" s="501">
        <v>1</v>
      </c>
    </row>
    <row r="638" spans="2:9" ht="15" customHeight="1">
      <c r="B638" s="500">
        <v>8240</v>
      </c>
      <c r="C638" s="501">
        <v>5</v>
      </c>
      <c r="D638" s="501">
        <v>0</v>
      </c>
      <c r="E638" s="501">
        <v>4</v>
      </c>
      <c r="F638" s="501">
        <v>1</v>
      </c>
      <c r="G638" s="501">
        <v>0</v>
      </c>
      <c r="H638" s="501">
        <v>0</v>
      </c>
      <c r="I638" s="501">
        <v>0</v>
      </c>
    </row>
    <row r="639" spans="2:9" ht="15" customHeight="1">
      <c r="B639" s="500">
        <v>8250</v>
      </c>
      <c r="C639" s="501">
        <v>96</v>
      </c>
      <c r="D639" s="501">
        <v>0</v>
      </c>
      <c r="E639" s="501">
        <v>45</v>
      </c>
      <c r="F639" s="501">
        <v>29</v>
      </c>
      <c r="G639" s="501">
        <v>18</v>
      </c>
      <c r="H639" s="501">
        <v>2</v>
      </c>
      <c r="I639" s="501">
        <v>2</v>
      </c>
    </row>
    <row r="640" spans="2:9" ht="15" customHeight="1">
      <c r="B640" s="500">
        <v>8260</v>
      </c>
      <c r="C640" s="501">
        <v>13</v>
      </c>
      <c r="D640" s="501">
        <v>0</v>
      </c>
      <c r="E640" s="501">
        <v>5</v>
      </c>
      <c r="F640" s="501">
        <v>4</v>
      </c>
      <c r="G640" s="501">
        <v>2</v>
      </c>
      <c r="H640" s="501">
        <v>1</v>
      </c>
      <c r="I640" s="501">
        <v>1</v>
      </c>
    </row>
    <row r="641" spans="2:9" ht="15" customHeight="1">
      <c r="B641" s="500">
        <v>8270</v>
      </c>
      <c r="C641" s="501">
        <v>29</v>
      </c>
      <c r="D641" s="501">
        <v>0</v>
      </c>
      <c r="E641" s="501">
        <v>11</v>
      </c>
      <c r="F641" s="501">
        <v>13</v>
      </c>
      <c r="G641" s="501">
        <v>3</v>
      </c>
      <c r="H641" s="501">
        <v>0</v>
      </c>
      <c r="I641" s="501">
        <v>2</v>
      </c>
    </row>
    <row r="642" spans="2:9" ht="15" customHeight="1">
      <c r="B642" s="500">
        <v>8280</v>
      </c>
      <c r="C642" s="501">
        <v>35</v>
      </c>
      <c r="D642" s="501">
        <v>0</v>
      </c>
      <c r="E642" s="501">
        <v>14</v>
      </c>
      <c r="F642" s="501">
        <v>14</v>
      </c>
      <c r="G642" s="501">
        <v>6</v>
      </c>
      <c r="H642" s="501">
        <v>1</v>
      </c>
      <c r="I642" s="501">
        <v>0</v>
      </c>
    </row>
    <row r="643" spans="2:9" ht="15" customHeight="1">
      <c r="B643" s="500">
        <v>8290</v>
      </c>
      <c r="C643" s="501">
        <v>12</v>
      </c>
      <c r="D643" s="501">
        <v>0</v>
      </c>
      <c r="E643" s="501">
        <v>5</v>
      </c>
      <c r="F643" s="501">
        <v>4</v>
      </c>
      <c r="G643" s="501">
        <v>2</v>
      </c>
      <c r="H643" s="501">
        <v>1</v>
      </c>
      <c r="I643" s="501">
        <v>0</v>
      </c>
    </row>
    <row r="644" spans="2:9" ht="15" customHeight="1">
      <c r="B644" s="500">
        <v>8300</v>
      </c>
      <c r="C644" s="501">
        <v>31</v>
      </c>
      <c r="D644" s="501">
        <v>0</v>
      </c>
      <c r="E644" s="501">
        <v>16</v>
      </c>
      <c r="F644" s="501">
        <v>11</v>
      </c>
      <c r="G644" s="501">
        <v>1</v>
      </c>
      <c r="H644" s="501">
        <v>1</v>
      </c>
      <c r="I644" s="501">
        <v>2</v>
      </c>
    </row>
    <row r="645" spans="2:9" ht="15" customHeight="1">
      <c r="B645" s="500">
        <v>8310</v>
      </c>
      <c r="C645" s="501">
        <v>13</v>
      </c>
      <c r="D645" s="501">
        <v>0</v>
      </c>
      <c r="E645" s="501">
        <v>5</v>
      </c>
      <c r="F645" s="501">
        <v>6</v>
      </c>
      <c r="G645" s="501">
        <v>2</v>
      </c>
      <c r="H645" s="501">
        <v>0</v>
      </c>
      <c r="I645" s="501">
        <v>0</v>
      </c>
    </row>
    <row r="646" spans="2:9" ht="15" customHeight="1">
      <c r="B646" s="500">
        <v>8500</v>
      </c>
      <c r="C646" s="501">
        <v>14</v>
      </c>
      <c r="D646" s="501">
        <v>0</v>
      </c>
      <c r="E646" s="501">
        <v>6</v>
      </c>
      <c r="F646" s="501">
        <v>5</v>
      </c>
      <c r="G646" s="501">
        <v>1</v>
      </c>
      <c r="H646" s="501">
        <v>2</v>
      </c>
      <c r="I646" s="501">
        <v>0</v>
      </c>
    </row>
    <row r="647" spans="2:9" ht="15" customHeight="1">
      <c r="B647" s="500">
        <v>8501</v>
      </c>
      <c r="C647" s="501">
        <v>3</v>
      </c>
      <c r="D647" s="501">
        <v>0</v>
      </c>
      <c r="E647" s="501">
        <v>1</v>
      </c>
      <c r="F647" s="501">
        <v>1</v>
      </c>
      <c r="G647" s="501">
        <v>1</v>
      </c>
      <c r="H647" s="501">
        <v>0</v>
      </c>
      <c r="I647" s="501">
        <v>0</v>
      </c>
    </row>
    <row r="648" spans="2:9" ht="15" customHeight="1">
      <c r="B648" s="500">
        <v>8502</v>
      </c>
      <c r="C648" s="501">
        <v>15</v>
      </c>
      <c r="D648" s="501">
        <v>0</v>
      </c>
      <c r="E648" s="501">
        <v>8</v>
      </c>
      <c r="F648" s="501">
        <v>5</v>
      </c>
      <c r="G648" s="501">
        <v>0</v>
      </c>
      <c r="H648" s="501">
        <v>2</v>
      </c>
      <c r="I648" s="501">
        <v>0</v>
      </c>
    </row>
    <row r="649" spans="2:9" ht="15" customHeight="1">
      <c r="B649" s="500">
        <v>8503</v>
      </c>
      <c r="C649" s="501">
        <v>2</v>
      </c>
      <c r="D649" s="501">
        <v>0</v>
      </c>
      <c r="E649" s="501">
        <v>2</v>
      </c>
      <c r="F649" s="501">
        <v>0</v>
      </c>
      <c r="G649" s="501">
        <v>0</v>
      </c>
      <c r="H649" s="501">
        <v>0</v>
      </c>
      <c r="I649" s="501">
        <v>0</v>
      </c>
    </row>
    <row r="650" spans="2:9" ht="15" customHeight="1">
      <c r="B650" s="500">
        <v>8504</v>
      </c>
      <c r="C650" s="501">
        <v>19</v>
      </c>
      <c r="D650" s="501">
        <v>0</v>
      </c>
      <c r="E650" s="501">
        <v>10</v>
      </c>
      <c r="F650" s="501">
        <v>4</v>
      </c>
      <c r="G650" s="501">
        <v>2</v>
      </c>
      <c r="H650" s="501">
        <v>2</v>
      </c>
      <c r="I650" s="501">
        <v>1</v>
      </c>
    </row>
    <row r="651" spans="2:9" ht="15" customHeight="1">
      <c r="B651" s="500">
        <v>8505</v>
      </c>
      <c r="C651" s="501">
        <v>2</v>
      </c>
      <c r="D651" s="501">
        <v>0</v>
      </c>
      <c r="E651" s="501">
        <v>0</v>
      </c>
      <c r="F651" s="501">
        <v>1</v>
      </c>
      <c r="G651" s="501">
        <v>1</v>
      </c>
      <c r="H651" s="501">
        <v>0</v>
      </c>
      <c r="I651" s="501">
        <v>0</v>
      </c>
    </row>
    <row r="652" spans="2:9" ht="15" customHeight="1">
      <c r="B652" s="500">
        <v>8507</v>
      </c>
      <c r="C652" s="501">
        <v>43</v>
      </c>
      <c r="D652" s="501">
        <v>0</v>
      </c>
      <c r="E652" s="501">
        <v>17</v>
      </c>
      <c r="F652" s="501">
        <v>12</v>
      </c>
      <c r="G652" s="501">
        <v>11</v>
      </c>
      <c r="H652" s="501">
        <v>3</v>
      </c>
      <c r="I652" s="501">
        <v>0</v>
      </c>
    </row>
    <row r="653" spans="2:9" ht="15" customHeight="1">
      <c r="B653" s="500">
        <v>8520</v>
      </c>
      <c r="C653" s="501">
        <v>3</v>
      </c>
      <c r="D653" s="501">
        <v>0</v>
      </c>
      <c r="E653" s="501">
        <v>2</v>
      </c>
      <c r="F653" s="501">
        <v>1</v>
      </c>
      <c r="G653" s="501">
        <v>0</v>
      </c>
      <c r="H653" s="501">
        <v>0</v>
      </c>
      <c r="I653" s="501">
        <v>0</v>
      </c>
    </row>
    <row r="654" spans="2:9" ht="15" customHeight="1">
      <c r="B654" s="500">
        <v>8521</v>
      </c>
      <c r="C654" s="501">
        <v>2</v>
      </c>
      <c r="D654" s="501">
        <v>0</v>
      </c>
      <c r="E654" s="501">
        <v>1</v>
      </c>
      <c r="F654" s="501">
        <v>0</v>
      </c>
      <c r="G654" s="501">
        <v>0</v>
      </c>
      <c r="H654" s="501">
        <v>1</v>
      </c>
      <c r="I654" s="501">
        <v>0</v>
      </c>
    </row>
    <row r="655" spans="2:9" ht="15" customHeight="1">
      <c r="B655" s="500">
        <v>8522</v>
      </c>
      <c r="C655" s="501">
        <v>11</v>
      </c>
      <c r="D655" s="501">
        <v>0</v>
      </c>
      <c r="E655" s="501">
        <v>7</v>
      </c>
      <c r="F655" s="501">
        <v>3</v>
      </c>
      <c r="G655" s="501">
        <v>1</v>
      </c>
      <c r="H655" s="501">
        <v>0</v>
      </c>
      <c r="I655" s="501">
        <v>0</v>
      </c>
    </row>
    <row r="656" spans="2:9" ht="15" customHeight="1">
      <c r="B656" s="500">
        <v>8523</v>
      </c>
      <c r="C656" s="501">
        <v>1</v>
      </c>
      <c r="D656" s="501">
        <v>0</v>
      </c>
      <c r="E656" s="501">
        <v>0</v>
      </c>
      <c r="F656" s="501">
        <v>1</v>
      </c>
      <c r="G656" s="501">
        <v>0</v>
      </c>
      <c r="H656" s="501">
        <v>0</v>
      </c>
      <c r="I656" s="501">
        <v>0</v>
      </c>
    </row>
    <row r="657" spans="2:9" ht="15" customHeight="1">
      <c r="B657" s="500">
        <v>8524</v>
      </c>
      <c r="C657" s="501">
        <v>1</v>
      </c>
      <c r="D657" s="501">
        <v>0</v>
      </c>
      <c r="E657" s="501">
        <v>1</v>
      </c>
      <c r="F657" s="501">
        <v>0</v>
      </c>
      <c r="G657" s="501">
        <v>0</v>
      </c>
      <c r="H657" s="501">
        <v>0</v>
      </c>
      <c r="I657" s="501">
        <v>0</v>
      </c>
    </row>
    <row r="658" spans="2:9" ht="15" customHeight="1">
      <c r="B658" s="500">
        <v>8525</v>
      </c>
      <c r="C658" s="501">
        <v>3</v>
      </c>
      <c r="D658" s="501">
        <v>0</v>
      </c>
      <c r="E658" s="501">
        <v>1</v>
      </c>
      <c r="F658" s="501">
        <v>1</v>
      </c>
      <c r="G658" s="501">
        <v>1</v>
      </c>
      <c r="H658" s="501">
        <v>0</v>
      </c>
      <c r="I658" s="501">
        <v>0</v>
      </c>
    </row>
    <row r="659" spans="2:9" ht="15" customHeight="1">
      <c r="B659" s="500">
        <v>8526</v>
      </c>
      <c r="C659" s="501">
        <v>7</v>
      </c>
      <c r="D659" s="501">
        <v>0</v>
      </c>
      <c r="E659" s="501">
        <v>3</v>
      </c>
      <c r="F659" s="501">
        <v>1</v>
      </c>
      <c r="G659" s="501">
        <v>1</v>
      </c>
      <c r="H659" s="501">
        <v>0</v>
      </c>
      <c r="I659" s="501">
        <v>2</v>
      </c>
    </row>
    <row r="660" spans="2:9" ht="15" customHeight="1">
      <c r="B660" s="500">
        <v>8540</v>
      </c>
      <c r="C660" s="501">
        <v>14</v>
      </c>
      <c r="D660" s="501">
        <v>0</v>
      </c>
      <c r="E660" s="501">
        <v>7</v>
      </c>
      <c r="F660" s="501">
        <v>4</v>
      </c>
      <c r="G660" s="501">
        <v>2</v>
      </c>
      <c r="H660" s="501">
        <v>0</v>
      </c>
      <c r="I660" s="501">
        <v>1</v>
      </c>
    </row>
    <row r="661" spans="2:9" ht="15" customHeight="1">
      <c r="B661" s="500">
        <v>8541</v>
      </c>
      <c r="C661" s="501">
        <v>6</v>
      </c>
      <c r="D661" s="501">
        <v>0</v>
      </c>
      <c r="E661" s="501">
        <v>3</v>
      </c>
      <c r="F661" s="501">
        <v>2</v>
      </c>
      <c r="G661" s="501">
        <v>1</v>
      </c>
      <c r="H661" s="501">
        <v>0</v>
      </c>
      <c r="I661" s="501">
        <v>0</v>
      </c>
    </row>
    <row r="662" spans="2:9" ht="15" customHeight="1">
      <c r="B662" s="500">
        <v>8543</v>
      </c>
      <c r="C662" s="501">
        <v>5</v>
      </c>
      <c r="D662" s="501">
        <v>0</v>
      </c>
      <c r="E662" s="501">
        <v>2</v>
      </c>
      <c r="F662" s="501">
        <v>1</v>
      </c>
      <c r="G662" s="501">
        <v>1</v>
      </c>
      <c r="H662" s="501">
        <v>1</v>
      </c>
      <c r="I662" s="501">
        <v>0</v>
      </c>
    </row>
    <row r="663" spans="2:9" ht="15" customHeight="1">
      <c r="B663" s="500">
        <v>8545</v>
      </c>
      <c r="C663" s="501">
        <v>1</v>
      </c>
      <c r="D663" s="501">
        <v>0</v>
      </c>
      <c r="E663" s="501">
        <v>1</v>
      </c>
      <c r="F663" s="501">
        <v>0</v>
      </c>
      <c r="G663" s="501">
        <v>0</v>
      </c>
      <c r="H663" s="501">
        <v>0</v>
      </c>
      <c r="I663" s="501">
        <v>0</v>
      </c>
    </row>
    <row r="664" spans="2:9" ht="15" customHeight="1">
      <c r="B664" s="500">
        <v>8546</v>
      </c>
      <c r="C664" s="501">
        <v>8</v>
      </c>
      <c r="D664" s="501">
        <v>0</v>
      </c>
      <c r="E664" s="501">
        <v>6</v>
      </c>
      <c r="F664" s="501">
        <v>1</v>
      </c>
      <c r="G664" s="501">
        <v>1</v>
      </c>
      <c r="H664" s="501">
        <v>0</v>
      </c>
      <c r="I664" s="501">
        <v>0</v>
      </c>
    </row>
    <row r="665" spans="2:9" ht="15" customHeight="1">
      <c r="B665" s="500">
        <v>8549</v>
      </c>
      <c r="C665" s="501">
        <v>24</v>
      </c>
      <c r="D665" s="501">
        <v>0</v>
      </c>
      <c r="E665" s="501">
        <v>14</v>
      </c>
      <c r="F665" s="501">
        <v>5</v>
      </c>
      <c r="G665" s="501">
        <v>5</v>
      </c>
      <c r="H665" s="501">
        <v>0</v>
      </c>
      <c r="I665" s="501">
        <v>0</v>
      </c>
    </row>
    <row r="666" spans="2:9" ht="15" customHeight="1">
      <c r="B666" s="500">
        <v>8550</v>
      </c>
      <c r="C666" s="501">
        <v>9</v>
      </c>
      <c r="D666" s="501">
        <v>0</v>
      </c>
      <c r="E666" s="501">
        <v>4</v>
      </c>
      <c r="F666" s="501">
        <v>4</v>
      </c>
      <c r="G666" s="501">
        <v>1</v>
      </c>
      <c r="H666" s="501">
        <v>0</v>
      </c>
      <c r="I666" s="501">
        <v>0</v>
      </c>
    </row>
    <row r="667" spans="2:9" ht="15" customHeight="1">
      <c r="B667" s="500">
        <v>8551</v>
      </c>
      <c r="C667" s="501">
        <v>4</v>
      </c>
      <c r="D667" s="501">
        <v>0</v>
      </c>
      <c r="E667" s="501">
        <v>3</v>
      </c>
      <c r="F667" s="501">
        <v>0</v>
      </c>
      <c r="G667" s="501">
        <v>1</v>
      </c>
      <c r="H667" s="501">
        <v>0</v>
      </c>
      <c r="I667" s="501">
        <v>0</v>
      </c>
    </row>
    <row r="668" spans="2:9" ht="15" customHeight="1">
      <c r="B668" s="500">
        <v>8552</v>
      </c>
      <c r="C668" s="501">
        <v>4</v>
      </c>
      <c r="D668" s="501">
        <v>0</v>
      </c>
      <c r="E668" s="501">
        <v>2</v>
      </c>
      <c r="F668" s="501">
        <v>2</v>
      </c>
      <c r="G668" s="501">
        <v>0</v>
      </c>
      <c r="H668" s="501">
        <v>0</v>
      </c>
      <c r="I668" s="501">
        <v>0</v>
      </c>
    </row>
    <row r="669" spans="2:9" ht="15" customHeight="1">
      <c r="B669" s="500">
        <v>8560</v>
      </c>
      <c r="C669" s="501">
        <v>52</v>
      </c>
      <c r="D669" s="501">
        <v>0</v>
      </c>
      <c r="E669" s="501">
        <v>25</v>
      </c>
      <c r="F669" s="501">
        <v>18</v>
      </c>
      <c r="G669" s="501">
        <v>6</v>
      </c>
      <c r="H669" s="501">
        <v>3</v>
      </c>
      <c r="I669" s="501">
        <v>0</v>
      </c>
    </row>
    <row r="670" spans="2:9" ht="15" customHeight="1">
      <c r="B670" s="500">
        <v>8570</v>
      </c>
      <c r="C670" s="501">
        <v>3</v>
      </c>
      <c r="D670" s="501">
        <v>0</v>
      </c>
      <c r="E670" s="501">
        <v>1</v>
      </c>
      <c r="F670" s="501">
        <v>1</v>
      </c>
      <c r="G670" s="501">
        <v>1</v>
      </c>
      <c r="H670" s="501">
        <v>0</v>
      </c>
      <c r="I670" s="501">
        <v>0</v>
      </c>
    </row>
    <row r="671" spans="2:9" ht="15" customHeight="1">
      <c r="B671" s="500">
        <v>8573</v>
      </c>
      <c r="C671" s="501">
        <v>10</v>
      </c>
      <c r="D671" s="501">
        <v>0</v>
      </c>
      <c r="E671" s="501">
        <v>5</v>
      </c>
      <c r="F671" s="501">
        <v>3</v>
      </c>
      <c r="G671" s="501">
        <v>1</v>
      </c>
      <c r="H671" s="501">
        <v>0</v>
      </c>
      <c r="I671" s="501">
        <v>1</v>
      </c>
    </row>
    <row r="672" spans="2:9" ht="15" customHeight="1">
      <c r="B672" s="500">
        <v>8574</v>
      </c>
      <c r="C672" s="501">
        <v>44</v>
      </c>
      <c r="D672" s="501">
        <v>0</v>
      </c>
      <c r="E672" s="501">
        <v>25</v>
      </c>
      <c r="F672" s="501">
        <v>13</v>
      </c>
      <c r="G672" s="501">
        <v>4</v>
      </c>
      <c r="H672" s="501">
        <v>2</v>
      </c>
      <c r="I672" s="501">
        <v>0</v>
      </c>
    </row>
    <row r="673" spans="2:9" ht="15" customHeight="1">
      <c r="B673" s="500">
        <v>8577</v>
      </c>
      <c r="C673" s="501">
        <v>36</v>
      </c>
      <c r="D673" s="501">
        <v>0</v>
      </c>
      <c r="E673" s="501">
        <v>15</v>
      </c>
      <c r="F673" s="501">
        <v>13</v>
      </c>
      <c r="G673" s="501">
        <v>7</v>
      </c>
      <c r="H673" s="501">
        <v>1</v>
      </c>
      <c r="I673" s="501">
        <v>0</v>
      </c>
    </row>
    <row r="674" spans="2:9" ht="15" customHeight="1">
      <c r="B674" s="500">
        <v>8603</v>
      </c>
      <c r="C674" s="501">
        <v>2</v>
      </c>
      <c r="D674" s="501">
        <v>0</v>
      </c>
      <c r="E674" s="501">
        <v>2</v>
      </c>
      <c r="F674" s="501">
        <v>0</v>
      </c>
      <c r="G674" s="501">
        <v>0</v>
      </c>
      <c r="H674" s="501">
        <v>0</v>
      </c>
      <c r="I674" s="501">
        <v>0</v>
      </c>
    </row>
    <row r="675" spans="2:9" ht="15" customHeight="1">
      <c r="B675" s="500">
        <v>8608</v>
      </c>
      <c r="C675" s="501">
        <v>1</v>
      </c>
      <c r="D675" s="501">
        <v>0</v>
      </c>
      <c r="E675" s="501">
        <v>1</v>
      </c>
      <c r="F675" s="501">
        <v>0</v>
      </c>
      <c r="G675" s="501">
        <v>0</v>
      </c>
      <c r="H675" s="501">
        <v>0</v>
      </c>
      <c r="I675" s="501">
        <v>0</v>
      </c>
    </row>
    <row r="676" spans="2:9" ht="15" customHeight="1">
      <c r="B676" s="500">
        <v>8609</v>
      </c>
      <c r="C676" s="501">
        <v>1</v>
      </c>
      <c r="D676" s="501">
        <v>0</v>
      </c>
      <c r="E676" s="501">
        <v>0</v>
      </c>
      <c r="F676" s="501">
        <v>1</v>
      </c>
      <c r="G676" s="501">
        <v>0</v>
      </c>
      <c r="H676" s="501">
        <v>0</v>
      </c>
      <c r="I676" s="501">
        <v>0</v>
      </c>
    </row>
    <row r="677" spans="2:9" ht="15" customHeight="1">
      <c r="B677" s="500">
        <v>8620</v>
      </c>
      <c r="C677" s="501">
        <v>6</v>
      </c>
      <c r="D677" s="501">
        <v>0</v>
      </c>
      <c r="E677" s="501">
        <v>3</v>
      </c>
      <c r="F677" s="501">
        <v>1</v>
      </c>
      <c r="G677" s="501">
        <v>0</v>
      </c>
      <c r="H677" s="501">
        <v>0</v>
      </c>
      <c r="I677" s="501">
        <v>2</v>
      </c>
    </row>
    <row r="678" spans="2:9" ht="15" customHeight="1">
      <c r="B678" s="500">
        <v>8626</v>
      </c>
      <c r="C678" s="501">
        <v>1</v>
      </c>
      <c r="D678" s="501">
        <v>0</v>
      </c>
      <c r="E678" s="501">
        <v>0</v>
      </c>
      <c r="F678" s="501">
        <v>1</v>
      </c>
      <c r="G678" s="501">
        <v>0</v>
      </c>
      <c r="H678" s="501">
        <v>0</v>
      </c>
      <c r="I678" s="501">
        <v>0</v>
      </c>
    </row>
    <row r="679" spans="2:9" ht="15" customHeight="1">
      <c r="B679" s="500">
        <v>8627</v>
      </c>
      <c r="C679" s="501">
        <v>1</v>
      </c>
      <c r="D679" s="501">
        <v>0</v>
      </c>
      <c r="E679" s="501">
        <v>1</v>
      </c>
      <c r="F679" s="501">
        <v>0</v>
      </c>
      <c r="G679" s="501">
        <v>0</v>
      </c>
      <c r="H679" s="501">
        <v>0</v>
      </c>
      <c r="I679" s="501">
        <v>0</v>
      </c>
    </row>
    <row r="680" spans="2:9" ht="15" customHeight="1">
      <c r="B680" s="500">
        <v>8628</v>
      </c>
      <c r="C680" s="501">
        <v>5</v>
      </c>
      <c r="D680" s="501">
        <v>0</v>
      </c>
      <c r="E680" s="501">
        <v>4</v>
      </c>
      <c r="F680" s="501">
        <v>0</v>
      </c>
      <c r="G680" s="501">
        <v>1</v>
      </c>
      <c r="H680" s="501">
        <v>0</v>
      </c>
      <c r="I680" s="501">
        <v>0</v>
      </c>
    </row>
    <row r="681" spans="2:9" ht="15" customHeight="1">
      <c r="B681" s="500">
        <v>8629</v>
      </c>
      <c r="C681" s="501">
        <v>1</v>
      </c>
      <c r="D681" s="501">
        <v>0</v>
      </c>
      <c r="E681" s="501">
        <v>1</v>
      </c>
      <c r="F681" s="501">
        <v>0</v>
      </c>
      <c r="G681" s="501">
        <v>0</v>
      </c>
      <c r="H681" s="501">
        <v>0</v>
      </c>
      <c r="I681" s="501">
        <v>0</v>
      </c>
    </row>
    <row r="682" spans="2:9" ht="15" customHeight="1">
      <c r="B682" s="500">
        <v>8631</v>
      </c>
      <c r="C682" s="501">
        <v>1</v>
      </c>
      <c r="D682" s="501">
        <v>0</v>
      </c>
      <c r="E682" s="501">
        <v>1</v>
      </c>
      <c r="F682" s="501">
        <v>0</v>
      </c>
      <c r="G682" s="501">
        <v>0</v>
      </c>
      <c r="H682" s="501">
        <v>0</v>
      </c>
      <c r="I682" s="501">
        <v>0</v>
      </c>
    </row>
    <row r="683" spans="2:9" ht="15" customHeight="1">
      <c r="B683" s="500">
        <v>8640</v>
      </c>
      <c r="C683" s="501">
        <v>3</v>
      </c>
      <c r="D683" s="501">
        <v>0</v>
      </c>
      <c r="E683" s="501">
        <v>2</v>
      </c>
      <c r="F683" s="501">
        <v>1</v>
      </c>
      <c r="G683" s="501">
        <v>0</v>
      </c>
      <c r="H683" s="501">
        <v>0</v>
      </c>
      <c r="I683" s="501">
        <v>0</v>
      </c>
    </row>
    <row r="684" spans="2:9" ht="15" customHeight="1">
      <c r="B684" s="500">
        <v>8642</v>
      </c>
      <c r="C684" s="501">
        <v>2</v>
      </c>
      <c r="D684" s="501">
        <v>0</v>
      </c>
      <c r="E684" s="501">
        <v>0</v>
      </c>
      <c r="F684" s="501">
        <v>1</v>
      </c>
      <c r="G684" s="501">
        <v>0</v>
      </c>
      <c r="H684" s="501">
        <v>1</v>
      </c>
      <c r="I684" s="501">
        <v>0</v>
      </c>
    </row>
    <row r="685" spans="2:9" ht="15" customHeight="1">
      <c r="B685" s="500">
        <v>8645</v>
      </c>
      <c r="C685" s="501">
        <v>2</v>
      </c>
      <c r="D685" s="501">
        <v>0</v>
      </c>
      <c r="E685" s="501">
        <v>0</v>
      </c>
      <c r="F685" s="501">
        <v>0</v>
      </c>
      <c r="G685" s="501">
        <v>1</v>
      </c>
      <c r="H685" s="501">
        <v>1</v>
      </c>
      <c r="I685" s="501">
        <v>0</v>
      </c>
    </row>
    <row r="686" spans="2:9" ht="15" customHeight="1">
      <c r="B686" s="500">
        <v>8648</v>
      </c>
      <c r="C686" s="501">
        <v>1</v>
      </c>
      <c r="D686" s="501">
        <v>0</v>
      </c>
      <c r="E686" s="501">
        <v>0</v>
      </c>
      <c r="F686" s="501">
        <v>0</v>
      </c>
      <c r="G686" s="501">
        <v>0</v>
      </c>
      <c r="H686" s="501">
        <v>1</v>
      </c>
      <c r="I686" s="501">
        <v>0</v>
      </c>
    </row>
    <row r="687" spans="2:9" ht="15" customHeight="1">
      <c r="B687" s="500">
        <v>8651</v>
      </c>
      <c r="C687" s="501">
        <v>5</v>
      </c>
      <c r="D687" s="501">
        <v>0</v>
      </c>
      <c r="E687" s="501">
        <v>4</v>
      </c>
      <c r="F687" s="501">
        <v>0</v>
      </c>
      <c r="G687" s="501">
        <v>1</v>
      </c>
      <c r="H687" s="501">
        <v>0</v>
      </c>
      <c r="I687" s="501">
        <v>0</v>
      </c>
    </row>
    <row r="688" spans="2:9" ht="15" customHeight="1">
      <c r="B688" s="500">
        <v>8702</v>
      </c>
      <c r="C688" s="501">
        <v>2</v>
      </c>
      <c r="D688" s="501">
        <v>0</v>
      </c>
      <c r="E688" s="501">
        <v>1</v>
      </c>
      <c r="F688" s="501">
        <v>1</v>
      </c>
      <c r="G688" s="501">
        <v>0</v>
      </c>
      <c r="H688" s="501">
        <v>0</v>
      </c>
      <c r="I688" s="501">
        <v>0</v>
      </c>
    </row>
    <row r="689" spans="2:9" ht="15" customHeight="1">
      <c r="B689" s="500">
        <v>8703</v>
      </c>
      <c r="C689" s="501">
        <v>3</v>
      </c>
      <c r="D689" s="501">
        <v>0</v>
      </c>
      <c r="E689" s="501">
        <v>3</v>
      </c>
      <c r="F689" s="501">
        <v>0</v>
      </c>
      <c r="G689" s="501">
        <v>0</v>
      </c>
      <c r="H689" s="501">
        <v>0</v>
      </c>
      <c r="I689" s="501">
        <v>0</v>
      </c>
    </row>
    <row r="690" spans="2:9" ht="15" customHeight="1">
      <c r="B690" s="500">
        <v>8704</v>
      </c>
      <c r="C690" s="501">
        <v>13</v>
      </c>
      <c r="D690" s="501">
        <v>0</v>
      </c>
      <c r="E690" s="501">
        <v>8</v>
      </c>
      <c r="F690" s="501">
        <v>1</v>
      </c>
      <c r="G690" s="501">
        <v>1</v>
      </c>
      <c r="H690" s="501">
        <v>3</v>
      </c>
      <c r="I690" s="501">
        <v>0</v>
      </c>
    </row>
    <row r="691" spans="2:9" ht="15" customHeight="1">
      <c r="B691" s="500">
        <v>8720</v>
      </c>
      <c r="C691" s="501">
        <v>13</v>
      </c>
      <c r="D691" s="501">
        <v>0</v>
      </c>
      <c r="E691" s="501">
        <v>7</v>
      </c>
      <c r="F691" s="501">
        <v>1</v>
      </c>
      <c r="G691" s="501">
        <v>3</v>
      </c>
      <c r="H691" s="501">
        <v>2</v>
      </c>
      <c r="I691" s="501">
        <v>0</v>
      </c>
    </row>
    <row r="692" spans="2:9" ht="15" customHeight="1">
      <c r="B692" s="500">
        <v>8723</v>
      </c>
      <c r="C692" s="501">
        <v>3</v>
      </c>
      <c r="D692" s="501">
        <v>0</v>
      </c>
      <c r="E692" s="501">
        <v>0</v>
      </c>
      <c r="F692" s="501">
        <v>2</v>
      </c>
      <c r="G692" s="501">
        <v>1</v>
      </c>
      <c r="H692" s="501">
        <v>0</v>
      </c>
      <c r="I692" s="501">
        <v>0</v>
      </c>
    </row>
    <row r="693" spans="2:9" ht="15" customHeight="1">
      <c r="B693" s="500">
        <v>8724</v>
      </c>
      <c r="C693" s="501">
        <v>1</v>
      </c>
      <c r="D693" s="501">
        <v>0</v>
      </c>
      <c r="E693" s="501">
        <v>1</v>
      </c>
      <c r="F693" s="501">
        <v>0</v>
      </c>
      <c r="G693" s="501">
        <v>0</v>
      </c>
      <c r="H693" s="501">
        <v>0</v>
      </c>
      <c r="I693" s="501">
        <v>0</v>
      </c>
    </row>
    <row r="694" spans="2:9" ht="15" customHeight="1">
      <c r="B694" s="500">
        <v>8726</v>
      </c>
      <c r="C694" s="501">
        <v>1</v>
      </c>
      <c r="D694" s="501">
        <v>0</v>
      </c>
      <c r="E694" s="501">
        <v>0</v>
      </c>
      <c r="F694" s="501">
        <v>0</v>
      </c>
      <c r="G694" s="501">
        <v>0</v>
      </c>
      <c r="H694" s="501">
        <v>1</v>
      </c>
      <c r="I694" s="501">
        <v>0</v>
      </c>
    </row>
    <row r="695" spans="2:9" ht="15" customHeight="1">
      <c r="B695" s="500">
        <v>8728</v>
      </c>
      <c r="C695" s="501">
        <v>1</v>
      </c>
      <c r="D695" s="501">
        <v>0</v>
      </c>
      <c r="E695" s="501">
        <v>1</v>
      </c>
      <c r="F695" s="501">
        <v>0</v>
      </c>
      <c r="G695" s="501">
        <v>0</v>
      </c>
      <c r="H695" s="501">
        <v>0</v>
      </c>
      <c r="I695" s="501">
        <v>0</v>
      </c>
    </row>
    <row r="696" spans="2:9" ht="15" customHeight="1">
      <c r="B696" s="500">
        <v>8729</v>
      </c>
      <c r="C696" s="501">
        <v>1</v>
      </c>
      <c r="D696" s="501">
        <v>0</v>
      </c>
      <c r="E696" s="501">
        <v>0</v>
      </c>
      <c r="F696" s="501">
        <v>1</v>
      </c>
      <c r="G696" s="501">
        <v>0</v>
      </c>
      <c r="H696" s="501">
        <v>0</v>
      </c>
      <c r="I696" s="501">
        <v>0</v>
      </c>
    </row>
    <row r="697" spans="2:9" ht="15" customHeight="1">
      <c r="B697" s="500">
        <v>8730</v>
      </c>
      <c r="C697" s="501">
        <v>2</v>
      </c>
      <c r="D697" s="501">
        <v>0</v>
      </c>
      <c r="E697" s="501">
        <v>1</v>
      </c>
      <c r="F697" s="501">
        <v>1</v>
      </c>
      <c r="G697" s="501">
        <v>0</v>
      </c>
      <c r="H697" s="501">
        <v>0</v>
      </c>
      <c r="I697" s="501">
        <v>0</v>
      </c>
    </row>
    <row r="698" spans="2:9" ht="15" customHeight="1">
      <c r="B698" s="500">
        <v>8740</v>
      </c>
      <c r="C698" s="501">
        <v>1</v>
      </c>
      <c r="D698" s="501">
        <v>0</v>
      </c>
      <c r="E698" s="501">
        <v>1</v>
      </c>
      <c r="F698" s="501">
        <v>0</v>
      </c>
      <c r="G698" s="501">
        <v>0</v>
      </c>
      <c r="H698" s="501">
        <v>0</v>
      </c>
      <c r="I698" s="501">
        <v>0</v>
      </c>
    </row>
    <row r="699" spans="2:9" ht="15" customHeight="1">
      <c r="B699" s="500">
        <v>8741</v>
      </c>
      <c r="C699" s="501">
        <v>3</v>
      </c>
      <c r="D699" s="501">
        <v>0</v>
      </c>
      <c r="E699" s="501">
        <v>2</v>
      </c>
      <c r="F699" s="501">
        <v>1</v>
      </c>
      <c r="G699" s="501">
        <v>0</v>
      </c>
      <c r="H699" s="501">
        <v>0</v>
      </c>
      <c r="I699" s="501">
        <v>0</v>
      </c>
    </row>
    <row r="700" spans="2:9" ht="15" customHeight="1">
      <c r="B700" s="500">
        <v>8742</v>
      </c>
      <c r="C700" s="501">
        <v>3</v>
      </c>
      <c r="D700" s="501">
        <v>0</v>
      </c>
      <c r="E700" s="501">
        <v>1</v>
      </c>
      <c r="F700" s="501">
        <v>1</v>
      </c>
      <c r="G700" s="501">
        <v>1</v>
      </c>
      <c r="H700" s="501">
        <v>0</v>
      </c>
      <c r="I700" s="501">
        <v>0</v>
      </c>
    </row>
    <row r="701" spans="2:9" ht="15" customHeight="1">
      <c r="B701" s="500">
        <v>8746</v>
      </c>
      <c r="C701" s="501">
        <v>3</v>
      </c>
      <c r="D701" s="501">
        <v>0</v>
      </c>
      <c r="E701" s="501">
        <v>1</v>
      </c>
      <c r="F701" s="501">
        <v>1</v>
      </c>
      <c r="G701" s="501">
        <v>1</v>
      </c>
      <c r="H701" s="501">
        <v>0</v>
      </c>
      <c r="I701" s="501">
        <v>0</v>
      </c>
    </row>
    <row r="702" spans="2:9" ht="15" customHeight="1">
      <c r="B702" s="500">
        <v>8747</v>
      </c>
      <c r="C702" s="501">
        <v>3</v>
      </c>
      <c r="D702" s="501">
        <v>0</v>
      </c>
      <c r="E702" s="501">
        <v>3</v>
      </c>
      <c r="F702" s="501">
        <v>0</v>
      </c>
      <c r="G702" s="501">
        <v>0</v>
      </c>
      <c r="H702" s="501">
        <v>0</v>
      </c>
      <c r="I702" s="501">
        <v>0</v>
      </c>
    </row>
    <row r="703" spans="2:9" ht="15" customHeight="1">
      <c r="B703" s="500">
        <v>8748</v>
      </c>
      <c r="C703" s="501">
        <v>2</v>
      </c>
      <c r="D703" s="501">
        <v>0</v>
      </c>
      <c r="E703" s="501">
        <v>1</v>
      </c>
      <c r="F703" s="501">
        <v>0</v>
      </c>
      <c r="G703" s="501">
        <v>1</v>
      </c>
      <c r="H703" s="501">
        <v>0</v>
      </c>
      <c r="I703" s="501">
        <v>0</v>
      </c>
    </row>
    <row r="704" spans="2:9" ht="15" customHeight="1">
      <c r="B704" s="500">
        <v>8749</v>
      </c>
      <c r="C704" s="501">
        <v>2</v>
      </c>
      <c r="D704" s="501">
        <v>0</v>
      </c>
      <c r="E704" s="501">
        <v>1</v>
      </c>
      <c r="F704" s="501">
        <v>1</v>
      </c>
      <c r="G704" s="501">
        <v>0</v>
      </c>
      <c r="H704" s="501">
        <v>0</v>
      </c>
      <c r="I704" s="501">
        <v>0</v>
      </c>
    </row>
    <row r="705" spans="2:9" ht="15" customHeight="1">
      <c r="B705" s="500">
        <v>8800</v>
      </c>
      <c r="C705" s="501">
        <v>4</v>
      </c>
      <c r="D705" s="501">
        <v>0</v>
      </c>
      <c r="E705" s="501">
        <v>1</v>
      </c>
      <c r="F705" s="501">
        <v>3</v>
      </c>
      <c r="G705" s="501">
        <v>0</v>
      </c>
      <c r="H705" s="501">
        <v>0</v>
      </c>
      <c r="I705" s="501">
        <v>0</v>
      </c>
    </row>
    <row r="706" spans="2:9" ht="15" customHeight="1">
      <c r="B706" s="500">
        <v>8808</v>
      </c>
      <c r="C706" s="501">
        <v>1</v>
      </c>
      <c r="D706" s="501">
        <v>0</v>
      </c>
      <c r="E706" s="501">
        <v>1</v>
      </c>
      <c r="F706" s="501">
        <v>0</v>
      </c>
      <c r="G706" s="501">
        <v>0</v>
      </c>
      <c r="H706" s="501">
        <v>0</v>
      </c>
      <c r="I706" s="501">
        <v>0</v>
      </c>
    </row>
    <row r="707" spans="2:9" ht="15" customHeight="1">
      <c r="B707" s="500">
        <v>8810</v>
      </c>
      <c r="C707" s="501">
        <v>7</v>
      </c>
      <c r="D707" s="501">
        <v>0</v>
      </c>
      <c r="E707" s="501">
        <v>5</v>
      </c>
      <c r="F707" s="501">
        <v>1</v>
      </c>
      <c r="G707" s="501">
        <v>1</v>
      </c>
      <c r="H707" s="501">
        <v>0</v>
      </c>
      <c r="I707" s="501">
        <v>0</v>
      </c>
    </row>
    <row r="708" spans="2:9" ht="15" customHeight="1">
      <c r="B708" s="500">
        <v>8811</v>
      </c>
      <c r="C708" s="501">
        <v>1</v>
      </c>
      <c r="D708" s="501">
        <v>0</v>
      </c>
      <c r="E708" s="501">
        <v>1</v>
      </c>
      <c r="F708" s="501">
        <v>0</v>
      </c>
      <c r="G708" s="501">
        <v>0</v>
      </c>
      <c r="H708" s="501">
        <v>0</v>
      </c>
      <c r="I708" s="501">
        <v>0</v>
      </c>
    </row>
    <row r="709" spans="2:9" ht="15" customHeight="1">
      <c r="B709" s="500">
        <v>8820</v>
      </c>
      <c r="C709" s="501">
        <v>44</v>
      </c>
      <c r="D709" s="501">
        <v>0</v>
      </c>
      <c r="E709" s="501">
        <v>19</v>
      </c>
      <c r="F709" s="501">
        <v>13</v>
      </c>
      <c r="G709" s="501">
        <v>6</v>
      </c>
      <c r="H709" s="501">
        <v>4</v>
      </c>
      <c r="I709" s="501">
        <v>2</v>
      </c>
    </row>
    <row r="710" spans="2:9" ht="15" customHeight="1">
      <c r="B710" s="500">
        <v>8850</v>
      </c>
      <c r="C710" s="501">
        <v>3</v>
      </c>
      <c r="D710" s="501">
        <v>0</v>
      </c>
      <c r="E710" s="501">
        <v>1</v>
      </c>
      <c r="F710" s="501">
        <v>1</v>
      </c>
      <c r="G710" s="501">
        <v>0</v>
      </c>
      <c r="H710" s="501">
        <v>1</v>
      </c>
      <c r="I710" s="501">
        <v>0</v>
      </c>
    </row>
    <row r="711" spans="2:9" ht="15" customHeight="1">
      <c r="B711" s="500">
        <v>8851</v>
      </c>
      <c r="C711" s="501">
        <v>1</v>
      </c>
      <c r="D711" s="501">
        <v>0</v>
      </c>
      <c r="E711" s="501">
        <v>0</v>
      </c>
      <c r="F711" s="501">
        <v>1</v>
      </c>
      <c r="G711" s="501">
        <v>0</v>
      </c>
      <c r="H711" s="501">
        <v>0</v>
      </c>
      <c r="I711" s="501">
        <v>0</v>
      </c>
    </row>
    <row r="712" spans="2:9" ht="15" customHeight="1">
      <c r="B712" s="500">
        <v>8852</v>
      </c>
      <c r="C712" s="501">
        <v>11</v>
      </c>
      <c r="D712" s="501">
        <v>0</v>
      </c>
      <c r="E712" s="501">
        <v>6</v>
      </c>
      <c r="F712" s="501">
        <v>1</v>
      </c>
      <c r="G712" s="501">
        <v>3</v>
      </c>
      <c r="H712" s="501">
        <v>1</v>
      </c>
      <c r="I712" s="501">
        <v>0</v>
      </c>
    </row>
    <row r="713" spans="2:9" ht="15" customHeight="1">
      <c r="B713" s="500">
        <v>8855</v>
      </c>
      <c r="C713" s="501">
        <v>4</v>
      </c>
      <c r="D713" s="501">
        <v>0</v>
      </c>
      <c r="E713" s="501">
        <v>1</v>
      </c>
      <c r="F713" s="501">
        <v>1</v>
      </c>
      <c r="G713" s="501">
        <v>1</v>
      </c>
      <c r="H713" s="501">
        <v>0</v>
      </c>
      <c r="I713" s="501">
        <v>1</v>
      </c>
    </row>
    <row r="714" spans="2:9" ht="15" customHeight="1">
      <c r="B714" s="500">
        <v>8870</v>
      </c>
      <c r="C714" s="501">
        <v>5</v>
      </c>
      <c r="D714" s="501">
        <v>0</v>
      </c>
      <c r="E714" s="501">
        <v>2</v>
      </c>
      <c r="F714" s="501">
        <v>2</v>
      </c>
      <c r="G714" s="501">
        <v>0</v>
      </c>
      <c r="H714" s="501">
        <v>1</v>
      </c>
      <c r="I714" s="501">
        <v>0</v>
      </c>
    </row>
    <row r="715" spans="2:9" ht="15" customHeight="1">
      <c r="B715" s="500">
        <v>8873</v>
      </c>
      <c r="C715" s="501">
        <v>16</v>
      </c>
      <c r="D715" s="501">
        <v>0</v>
      </c>
      <c r="E715" s="501">
        <v>7</v>
      </c>
      <c r="F715" s="501">
        <v>5</v>
      </c>
      <c r="G715" s="501">
        <v>1</v>
      </c>
      <c r="H715" s="501">
        <v>2</v>
      </c>
      <c r="I715" s="501">
        <v>1</v>
      </c>
    </row>
    <row r="716" spans="2:9" ht="15" customHeight="1">
      <c r="B716" s="500">
        <v>8875</v>
      </c>
      <c r="C716" s="501">
        <v>1</v>
      </c>
      <c r="D716" s="501">
        <v>0</v>
      </c>
      <c r="E716" s="501">
        <v>1</v>
      </c>
      <c r="F716" s="501">
        <v>0</v>
      </c>
      <c r="G716" s="501">
        <v>0</v>
      </c>
      <c r="H716" s="501">
        <v>0</v>
      </c>
      <c r="I716" s="501">
        <v>0</v>
      </c>
    </row>
    <row r="717" spans="2:9" ht="15" customHeight="1">
      <c r="B717" s="500">
        <v>8876</v>
      </c>
      <c r="C717" s="501">
        <v>2</v>
      </c>
      <c r="D717" s="501">
        <v>0</v>
      </c>
      <c r="E717" s="501">
        <v>2</v>
      </c>
      <c r="F717" s="501">
        <v>0</v>
      </c>
      <c r="G717" s="501">
        <v>0</v>
      </c>
      <c r="H717" s="501">
        <v>0</v>
      </c>
      <c r="I717" s="501">
        <v>0</v>
      </c>
    </row>
    <row r="718" spans="2:9" ht="15" customHeight="1">
      <c r="B718" s="500">
        <v>8879</v>
      </c>
      <c r="C718" s="501">
        <v>2</v>
      </c>
      <c r="D718" s="501">
        <v>0</v>
      </c>
      <c r="E718" s="501">
        <v>0</v>
      </c>
      <c r="F718" s="501">
        <v>0</v>
      </c>
      <c r="G718" s="501">
        <v>1</v>
      </c>
      <c r="H718" s="501">
        <v>1</v>
      </c>
      <c r="I718" s="501">
        <v>0</v>
      </c>
    </row>
    <row r="719" spans="2:9" ht="15" customHeight="1">
      <c r="B719" s="500">
        <v>8880</v>
      </c>
      <c r="C719" s="501">
        <v>1</v>
      </c>
      <c r="D719" s="501">
        <v>0</v>
      </c>
      <c r="E719" s="501">
        <v>1</v>
      </c>
      <c r="F719" s="501">
        <v>0</v>
      </c>
      <c r="G719" s="501">
        <v>0</v>
      </c>
      <c r="H719" s="501">
        <v>0</v>
      </c>
      <c r="I719" s="501">
        <v>0</v>
      </c>
    </row>
    <row r="720" spans="2:9" ht="15" customHeight="1">
      <c r="B720" s="500">
        <v>8881</v>
      </c>
      <c r="C720" s="501">
        <v>16</v>
      </c>
      <c r="D720" s="501">
        <v>0</v>
      </c>
      <c r="E720" s="501">
        <v>10</v>
      </c>
      <c r="F720" s="501">
        <v>6</v>
      </c>
      <c r="G720" s="501">
        <v>0</v>
      </c>
      <c r="H720" s="501">
        <v>0</v>
      </c>
      <c r="I720" s="501">
        <v>0</v>
      </c>
    </row>
    <row r="721" spans="2:9" ht="15" customHeight="1">
      <c r="B721" s="500">
        <v>8882</v>
      </c>
      <c r="C721" s="501">
        <v>1</v>
      </c>
      <c r="D721" s="501">
        <v>0</v>
      </c>
      <c r="E721" s="501">
        <v>0</v>
      </c>
      <c r="F721" s="501">
        <v>1</v>
      </c>
      <c r="G721" s="501">
        <v>0</v>
      </c>
      <c r="H721" s="501">
        <v>0</v>
      </c>
      <c r="I721" s="501">
        <v>0</v>
      </c>
    </row>
    <row r="722" spans="2:9" ht="15" customHeight="1">
      <c r="B722" s="502">
        <v>8884</v>
      </c>
      <c r="C722" s="503">
        <v>6</v>
      </c>
      <c r="D722" s="503">
        <v>0</v>
      </c>
      <c r="E722" s="503">
        <v>4</v>
      </c>
      <c r="F722" s="503">
        <v>1</v>
      </c>
      <c r="G722" s="503">
        <v>1</v>
      </c>
      <c r="H722" s="503">
        <v>0</v>
      </c>
      <c r="I722" s="503">
        <v>0</v>
      </c>
    </row>
    <row r="724" ht="19.5" customHeight="1" thickBot="1"/>
    <row r="725" spans="1:10" ht="15.75" thickTop="1">
      <c r="A725" s="467"/>
      <c r="B725" s="490" t="s">
        <v>736</v>
      </c>
      <c r="C725" s="491"/>
      <c r="D725" s="492"/>
      <c r="E725" s="492"/>
      <c r="F725" s="492"/>
      <c r="G725" s="492"/>
      <c r="H725" s="492"/>
      <c r="I725" s="492"/>
      <c r="J725" s="504"/>
    </row>
    <row r="726" spans="1:10" ht="4.5" customHeight="1">
      <c r="A726" s="467"/>
      <c r="C726" s="473"/>
      <c r="D726" s="489"/>
      <c r="E726" s="489"/>
      <c r="F726" s="489"/>
      <c r="G726" s="489"/>
      <c r="H726" s="489"/>
      <c r="I726" s="489"/>
      <c r="J726" s="489"/>
    </row>
    <row r="727" spans="1:10" ht="16.5" customHeight="1">
      <c r="A727" s="467"/>
      <c r="B727" s="493" t="s">
        <v>698</v>
      </c>
      <c r="C727" s="473"/>
      <c r="D727" s="489"/>
      <c r="E727" s="489"/>
      <c r="F727" s="489"/>
      <c r="G727" s="489"/>
      <c r="H727" s="489"/>
      <c r="I727" s="489"/>
      <c r="J727" s="489"/>
    </row>
  </sheetData>
  <sheetProtection/>
  <mergeCells count="3">
    <mergeCell ref="B5:B6"/>
    <mergeCell ref="C5:C6"/>
    <mergeCell ref="D5:I5"/>
  </mergeCells>
  <printOptions horizontalCentered="1"/>
  <pageMargins left="0.15748031496062992" right="0.15748031496062992" top="0.15748031496062992" bottom="0.15748031496062992" header="0.1968503937007874" footer="0.1968503937007874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5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2.125" style="55" customWidth="1"/>
    <col min="2" max="2" width="11.00390625" style="55" customWidth="1"/>
    <col min="3" max="3" width="24.875" style="55" customWidth="1"/>
    <col min="4" max="5" width="10.875" style="55" customWidth="1"/>
    <col min="6" max="6" width="13.125" style="55" customWidth="1"/>
    <col min="7" max="7" width="10.875" style="55" customWidth="1"/>
    <col min="8" max="8" width="11.25390625" style="55" customWidth="1"/>
    <col min="9" max="9" width="10.875" style="55" customWidth="1"/>
    <col min="10" max="10" width="11.25390625" style="55" customWidth="1"/>
    <col min="11" max="11" width="13.75390625" style="55" customWidth="1"/>
    <col min="12" max="12" width="2.125" style="55" customWidth="1"/>
    <col min="13" max="16384" width="9.125" style="55" customWidth="1"/>
  </cols>
  <sheetData>
    <row r="1" spans="2:11" ht="30" customHeight="1">
      <c r="B1" s="374" t="s">
        <v>32</v>
      </c>
      <c r="C1" s="374"/>
      <c r="D1" s="374"/>
      <c r="E1" s="374"/>
      <c r="F1" s="374"/>
      <c r="G1" s="374"/>
      <c r="H1" s="374"/>
      <c r="I1" s="374"/>
      <c r="J1" s="374"/>
      <c r="K1" s="374"/>
    </row>
    <row r="2" spans="2:11" ht="23.25" customHeight="1" thickBot="1">
      <c r="B2" s="374" t="s">
        <v>33</v>
      </c>
      <c r="C2" s="374"/>
      <c r="D2" s="374"/>
      <c r="E2" s="374"/>
      <c r="F2" s="374"/>
      <c r="G2" s="374"/>
      <c r="H2" s="374"/>
      <c r="I2" s="374"/>
      <c r="J2" s="374"/>
      <c r="K2" s="374"/>
    </row>
    <row r="3" spans="2:11" ht="13.5" thickTop="1">
      <c r="B3" s="56"/>
      <c r="C3" s="57"/>
      <c r="D3" s="57"/>
      <c r="E3" s="57"/>
      <c r="F3" s="57"/>
      <c r="G3" s="57"/>
      <c r="H3" s="57"/>
      <c r="I3" s="57"/>
      <c r="J3" s="57"/>
      <c r="K3" s="57"/>
    </row>
    <row r="4" spans="2:11" ht="15.75" customHeight="1">
      <c r="B4" s="390" t="s">
        <v>34</v>
      </c>
      <c r="C4" s="390" t="s">
        <v>16</v>
      </c>
      <c r="D4" s="389" t="s">
        <v>35</v>
      </c>
      <c r="E4" s="389"/>
      <c r="F4" s="389"/>
      <c r="G4" s="389" t="s">
        <v>17</v>
      </c>
      <c r="H4" s="389"/>
      <c r="I4" s="389" t="s">
        <v>18</v>
      </c>
      <c r="J4" s="389"/>
      <c r="K4" s="390" t="s">
        <v>19</v>
      </c>
    </row>
    <row r="5" spans="2:11" ht="44.25" customHeight="1">
      <c r="B5" s="390"/>
      <c r="C5" s="390"/>
      <c r="D5" s="185" t="s">
        <v>22</v>
      </c>
      <c r="E5" s="185" t="s">
        <v>36</v>
      </c>
      <c r="F5" s="185" t="s">
        <v>583</v>
      </c>
      <c r="G5" s="186" t="s">
        <v>37</v>
      </c>
      <c r="H5" s="187" t="s">
        <v>38</v>
      </c>
      <c r="I5" s="186" t="s">
        <v>37</v>
      </c>
      <c r="J5" s="187" t="s">
        <v>38</v>
      </c>
      <c r="K5" s="390"/>
    </row>
    <row r="6" spans="2:11" ht="3.75" customHeight="1">
      <c r="B6" s="188"/>
      <c r="C6" s="188"/>
      <c r="D6" s="188"/>
      <c r="E6" s="188"/>
      <c r="F6" s="188"/>
      <c r="G6" s="189"/>
      <c r="H6" s="190"/>
      <c r="I6" s="189"/>
      <c r="J6" s="190"/>
      <c r="K6" s="188"/>
    </row>
    <row r="7" spans="2:20" ht="18.75" customHeight="1">
      <c r="B7" s="191"/>
      <c r="C7" s="192" t="s">
        <v>39</v>
      </c>
      <c r="D7" s="193">
        <v>433212</v>
      </c>
      <c r="E7" s="193">
        <v>299275</v>
      </c>
      <c r="F7" s="193">
        <v>133937</v>
      </c>
      <c r="G7" s="194">
        <v>303242</v>
      </c>
      <c r="H7" s="194">
        <v>836566</v>
      </c>
      <c r="I7" s="194">
        <v>211</v>
      </c>
      <c r="J7" s="194">
        <v>3841</v>
      </c>
      <c r="K7" s="193">
        <v>840407</v>
      </c>
      <c r="M7" s="58"/>
      <c r="N7" s="58"/>
      <c r="O7" s="58"/>
      <c r="P7" s="58"/>
      <c r="Q7" s="58"/>
      <c r="R7" s="58"/>
      <c r="S7" s="58"/>
      <c r="T7" s="58"/>
    </row>
    <row r="8" spans="2:11" ht="3.75" customHeight="1">
      <c r="B8" s="195"/>
      <c r="C8" s="195"/>
      <c r="D8" s="195"/>
      <c r="E8" s="195"/>
      <c r="F8" s="195"/>
      <c r="G8" s="196"/>
      <c r="H8" s="197"/>
      <c r="I8" s="196"/>
      <c r="J8" s="197"/>
      <c r="K8" s="195"/>
    </row>
    <row r="9" spans="2:11" ht="18.75" customHeight="1">
      <c r="B9" s="59">
        <v>1</v>
      </c>
      <c r="C9" s="60" t="s">
        <v>25</v>
      </c>
      <c r="D9" s="61">
        <v>144556</v>
      </c>
      <c r="E9" s="61">
        <v>117280</v>
      </c>
      <c r="F9" s="61">
        <v>27276</v>
      </c>
      <c r="G9" s="61">
        <v>119203</v>
      </c>
      <c r="H9" s="61">
        <v>324952</v>
      </c>
      <c r="I9" s="61">
        <v>94</v>
      </c>
      <c r="J9" s="61">
        <v>2028</v>
      </c>
      <c r="K9" s="61">
        <v>326980</v>
      </c>
    </row>
    <row r="10" spans="2:11" ht="3.75" customHeight="1">
      <c r="B10" s="59"/>
      <c r="C10" s="60"/>
      <c r="D10" s="61"/>
      <c r="E10" s="61"/>
      <c r="F10" s="61"/>
      <c r="G10" s="61"/>
      <c r="H10" s="61"/>
      <c r="I10" s="61"/>
      <c r="J10" s="61"/>
      <c r="K10" s="61"/>
    </row>
    <row r="11" spans="2:11" ht="18.75" customHeight="1">
      <c r="B11" s="59">
        <v>3</v>
      </c>
      <c r="C11" s="62" t="s">
        <v>26</v>
      </c>
      <c r="D11" s="61">
        <v>34150</v>
      </c>
      <c r="E11" s="61">
        <v>15710</v>
      </c>
      <c r="F11" s="61">
        <v>18440</v>
      </c>
      <c r="G11" s="61">
        <v>15826</v>
      </c>
      <c r="H11" s="61">
        <v>46581</v>
      </c>
      <c r="I11" s="61">
        <v>4</v>
      </c>
      <c r="J11" s="61">
        <v>48</v>
      </c>
      <c r="K11" s="61">
        <v>46629</v>
      </c>
    </row>
    <row r="12" spans="2:11" ht="3.75" customHeight="1">
      <c r="B12" s="59"/>
      <c r="C12" s="62"/>
      <c r="D12" s="61"/>
      <c r="E12" s="61"/>
      <c r="F12" s="61"/>
      <c r="G12" s="61"/>
      <c r="H12" s="61"/>
      <c r="I12" s="61"/>
      <c r="J12" s="61"/>
      <c r="K12" s="61"/>
    </row>
    <row r="13" spans="2:11" ht="18.75" customHeight="1">
      <c r="B13" s="59">
        <v>4</v>
      </c>
      <c r="C13" s="60" t="s">
        <v>27</v>
      </c>
      <c r="D13" s="61">
        <v>73676</v>
      </c>
      <c r="E13" s="61">
        <v>49528</v>
      </c>
      <c r="F13" s="61">
        <v>24148</v>
      </c>
      <c r="G13" s="61">
        <v>50038</v>
      </c>
      <c r="H13" s="61">
        <v>142714</v>
      </c>
      <c r="I13" s="61">
        <v>30</v>
      </c>
      <c r="J13" s="61">
        <v>478</v>
      </c>
      <c r="K13" s="61">
        <v>143192</v>
      </c>
    </row>
    <row r="14" spans="2:11" ht="3.75" customHeight="1">
      <c r="B14" s="59"/>
      <c r="C14" s="60"/>
      <c r="D14" s="61"/>
      <c r="E14" s="61"/>
      <c r="F14" s="61"/>
      <c r="G14" s="61"/>
      <c r="H14" s="61"/>
      <c r="I14" s="61"/>
      <c r="J14" s="61"/>
      <c r="K14" s="61"/>
    </row>
    <row r="15" spans="2:11" ht="18.75" customHeight="1">
      <c r="B15" s="63">
        <v>5</v>
      </c>
      <c r="C15" s="64" t="s">
        <v>40</v>
      </c>
      <c r="D15" s="61">
        <v>114662</v>
      </c>
      <c r="E15" s="61">
        <v>84068</v>
      </c>
      <c r="F15" s="61">
        <v>30594</v>
      </c>
      <c r="G15" s="61">
        <v>85171</v>
      </c>
      <c r="H15" s="61">
        <v>234204</v>
      </c>
      <c r="I15" s="61">
        <v>70</v>
      </c>
      <c r="J15" s="61">
        <v>1126</v>
      </c>
      <c r="K15" s="61">
        <v>235330</v>
      </c>
    </row>
    <row r="16" spans="2:11" ht="3.75" customHeight="1">
      <c r="B16" s="63"/>
      <c r="C16" s="64"/>
      <c r="D16" s="61"/>
      <c r="E16" s="61"/>
      <c r="F16" s="61"/>
      <c r="G16" s="61"/>
      <c r="H16" s="61"/>
      <c r="I16" s="61"/>
      <c r="J16" s="61"/>
      <c r="K16" s="61"/>
    </row>
    <row r="17" spans="2:11" ht="18.75" customHeight="1">
      <c r="B17" s="63">
        <v>6</v>
      </c>
      <c r="C17" s="65" t="s">
        <v>41</v>
      </c>
      <c r="D17" s="61">
        <v>66168</v>
      </c>
      <c r="E17" s="61">
        <v>32689</v>
      </c>
      <c r="F17" s="61">
        <v>33479</v>
      </c>
      <c r="G17" s="61">
        <v>33004</v>
      </c>
      <c r="H17" s="61">
        <v>88115</v>
      </c>
      <c r="I17" s="61">
        <v>13</v>
      </c>
      <c r="J17" s="61">
        <v>161</v>
      </c>
      <c r="K17" s="61">
        <v>88276</v>
      </c>
    </row>
    <row r="18" spans="2:11" ht="3.75" customHeight="1">
      <c r="B18" s="66"/>
      <c r="C18" s="67"/>
      <c r="D18" s="68"/>
      <c r="E18" s="68"/>
      <c r="F18" s="68"/>
      <c r="G18" s="68"/>
      <c r="H18" s="68"/>
      <c r="I18" s="68"/>
      <c r="J18" s="68"/>
      <c r="K18" s="68"/>
    </row>
    <row r="19" spans="2:7" ht="15.75" customHeight="1">
      <c r="B19" s="391"/>
      <c r="C19" s="391"/>
      <c r="D19" s="391"/>
      <c r="E19" s="391"/>
      <c r="F19" s="391"/>
      <c r="G19" s="391"/>
    </row>
    <row r="20" ht="12.75">
      <c r="B20" s="69" t="s">
        <v>42</v>
      </c>
    </row>
    <row r="21" spans="2:11" ht="13.5" customHeight="1">
      <c r="B21" s="392" t="s">
        <v>43</v>
      </c>
      <c r="C21" s="393"/>
      <c r="D21" s="393"/>
      <c r="E21" s="393"/>
      <c r="F21" s="393"/>
      <c r="G21" s="393"/>
      <c r="H21" s="393"/>
      <c r="I21" s="393"/>
      <c r="J21" s="393"/>
      <c r="K21" s="393"/>
    </row>
    <row r="22" spans="2:11" ht="13.5" customHeight="1">
      <c r="B22" s="394" t="s">
        <v>44</v>
      </c>
      <c r="C22" s="393"/>
      <c r="D22" s="393"/>
      <c r="E22" s="393"/>
      <c r="F22" s="393"/>
      <c r="G22" s="393"/>
      <c r="H22" s="393"/>
      <c r="I22" s="393"/>
      <c r="J22" s="393"/>
      <c r="K22" s="393"/>
    </row>
    <row r="23" spans="2:11" ht="12.75">
      <c r="B23" s="394"/>
      <c r="C23" s="393"/>
      <c r="D23" s="393"/>
      <c r="E23" s="393"/>
      <c r="F23" s="393"/>
      <c r="G23" s="393"/>
      <c r="H23" s="393"/>
      <c r="I23" s="393"/>
      <c r="J23" s="393"/>
      <c r="K23" s="393"/>
    </row>
    <row r="24" ht="13.5" thickBot="1">
      <c r="B24" s="70"/>
    </row>
    <row r="25" spans="2:11" ht="16.5" customHeight="1" thickTop="1">
      <c r="B25" s="380" t="s">
        <v>30</v>
      </c>
      <c r="C25" s="395"/>
      <c r="D25" s="395"/>
      <c r="E25" s="395"/>
      <c r="F25" s="71"/>
      <c r="G25" s="71"/>
      <c r="H25" s="72"/>
      <c r="I25" s="72"/>
      <c r="J25" s="72"/>
      <c r="K25" s="72"/>
    </row>
    <row r="26" spans="2:7" ht="4.5" customHeight="1">
      <c r="B26" s="52"/>
      <c r="C26" s="73"/>
      <c r="D26" s="73"/>
      <c r="E26" s="73"/>
      <c r="F26" s="73"/>
      <c r="G26" s="73"/>
    </row>
    <row r="27" spans="2:7" ht="16.5" customHeight="1">
      <c r="B27" s="382" t="s">
        <v>31</v>
      </c>
      <c r="C27" s="373"/>
      <c r="D27" s="373"/>
      <c r="E27" s="373"/>
      <c r="F27" s="373"/>
      <c r="G27" s="373"/>
    </row>
    <row r="28" ht="12.75">
      <c r="B28" s="70"/>
    </row>
    <row r="29" ht="12.75">
      <c r="B29" s="70"/>
    </row>
    <row r="30" ht="12.75">
      <c r="B30" s="70"/>
    </row>
    <row r="31" ht="12.75">
      <c r="B31" s="74"/>
    </row>
    <row r="32" ht="12.75">
      <c r="B32" s="74"/>
    </row>
    <row r="33" ht="12.75">
      <c r="B33" s="74"/>
    </row>
    <row r="34" ht="12.75">
      <c r="B34" s="74"/>
    </row>
    <row r="35" ht="12.75">
      <c r="B35" s="74"/>
    </row>
  </sheetData>
  <sheetProtection/>
  <mergeCells count="14">
    <mergeCell ref="B27:G27"/>
    <mergeCell ref="B1:K1"/>
    <mergeCell ref="B2:K2"/>
    <mergeCell ref="B4:B5"/>
    <mergeCell ref="C4:C5"/>
    <mergeCell ref="D4:F4"/>
    <mergeCell ref="B21:K21"/>
    <mergeCell ref="B22:K22"/>
    <mergeCell ref="B23:K23"/>
    <mergeCell ref="B25:E25"/>
    <mergeCell ref="G4:H4"/>
    <mergeCell ref="I4:J4"/>
    <mergeCell ref="K4:K5"/>
    <mergeCell ref="B19:G19"/>
  </mergeCells>
  <printOptions horizontalCentered="1"/>
  <pageMargins left="0.15748031496062992" right="0.15748031496062992" top="0.69" bottom="0.2362204724409449" header="0.15748031496062992" footer="0.1574803149606299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"/>
  <cols>
    <col min="1" max="1" width="2.125" style="27" customWidth="1"/>
    <col min="2" max="2" width="15.375" style="39" customWidth="1"/>
    <col min="3" max="3" width="10.875" style="27" customWidth="1"/>
    <col min="4" max="4" width="9.875" style="75" customWidth="1"/>
    <col min="5" max="6" width="8.625" style="33" customWidth="1"/>
    <col min="7" max="7" width="9.00390625" style="33" customWidth="1"/>
    <col min="8" max="8" width="9.375" style="75" customWidth="1"/>
    <col min="9" max="10" width="8.375" style="33" customWidth="1"/>
    <col min="11" max="11" width="9.00390625" style="33" customWidth="1"/>
    <col min="12" max="12" width="8.75390625" style="75" customWidth="1"/>
    <col min="13" max="13" width="8.375" style="33" customWidth="1"/>
    <col min="14" max="14" width="9.00390625" style="33" customWidth="1"/>
    <col min="15" max="15" width="2.125" style="27" customWidth="1"/>
    <col min="16" max="16384" width="9.125" style="27" customWidth="1"/>
  </cols>
  <sheetData>
    <row r="1" ht="30.75" customHeight="1">
      <c r="B1" s="183" t="s">
        <v>45</v>
      </c>
    </row>
    <row r="2" spans="2:14" ht="22.5" customHeight="1" thickBot="1">
      <c r="B2" s="184" t="s">
        <v>46</v>
      </c>
      <c r="C2" s="28"/>
      <c r="D2" s="76"/>
      <c r="E2" s="30"/>
      <c r="F2" s="30"/>
      <c r="G2" s="30"/>
      <c r="H2" s="76"/>
      <c r="I2" s="30"/>
      <c r="J2" s="30"/>
      <c r="K2" s="30"/>
      <c r="L2" s="76"/>
      <c r="M2" s="30"/>
      <c r="N2" s="30"/>
    </row>
    <row r="3" ht="18.75" customHeight="1" thickTop="1"/>
    <row r="4" spans="2:14" ht="18.75" customHeight="1">
      <c r="B4" s="368" t="s">
        <v>16</v>
      </c>
      <c r="C4" s="368" t="s">
        <v>47</v>
      </c>
      <c r="D4" s="369" t="s">
        <v>17</v>
      </c>
      <c r="E4" s="369"/>
      <c r="F4" s="369"/>
      <c r="G4" s="369"/>
      <c r="H4" s="369" t="s">
        <v>18</v>
      </c>
      <c r="I4" s="369"/>
      <c r="J4" s="369"/>
      <c r="K4" s="369"/>
      <c r="L4" s="369" t="s">
        <v>19</v>
      </c>
      <c r="M4" s="369"/>
      <c r="N4" s="369"/>
    </row>
    <row r="5" spans="2:14" ht="17.25" customHeight="1">
      <c r="B5" s="368"/>
      <c r="C5" s="368"/>
      <c r="D5" s="370" t="s">
        <v>20</v>
      </c>
      <c r="E5" s="369" t="s">
        <v>48</v>
      </c>
      <c r="F5" s="369"/>
      <c r="G5" s="369"/>
      <c r="H5" s="370" t="s">
        <v>20</v>
      </c>
      <c r="I5" s="369" t="s">
        <v>48</v>
      </c>
      <c r="J5" s="369"/>
      <c r="K5" s="369"/>
      <c r="L5" s="369"/>
      <c r="M5" s="369"/>
      <c r="N5" s="369"/>
    </row>
    <row r="6" spans="2:14" ht="15" customHeight="1">
      <c r="B6" s="368"/>
      <c r="C6" s="384"/>
      <c r="D6" s="371"/>
      <c r="E6" s="77" t="s">
        <v>22</v>
      </c>
      <c r="F6" s="77" t="s">
        <v>49</v>
      </c>
      <c r="G6" s="77" t="s">
        <v>24</v>
      </c>
      <c r="H6" s="371"/>
      <c r="I6" s="77" t="s">
        <v>22</v>
      </c>
      <c r="J6" s="77" t="s">
        <v>49</v>
      </c>
      <c r="K6" s="77" t="s">
        <v>24</v>
      </c>
      <c r="L6" s="77" t="s">
        <v>22</v>
      </c>
      <c r="M6" s="77" t="s">
        <v>49</v>
      </c>
      <c r="N6" s="77" t="s">
        <v>24</v>
      </c>
    </row>
    <row r="7" spans="2:14" ht="20.25" customHeight="1">
      <c r="B7" s="366" t="s">
        <v>39</v>
      </c>
      <c r="C7" s="78" t="s">
        <v>22</v>
      </c>
      <c r="D7" s="79">
        <v>303242</v>
      </c>
      <c r="E7" s="79">
        <v>836566</v>
      </c>
      <c r="F7" s="79">
        <v>407228</v>
      </c>
      <c r="G7" s="79">
        <v>429338</v>
      </c>
      <c r="H7" s="79">
        <v>211</v>
      </c>
      <c r="I7" s="79">
        <v>3841</v>
      </c>
      <c r="J7" s="79">
        <v>1552</v>
      </c>
      <c r="K7" s="79">
        <v>2289</v>
      </c>
      <c r="L7" s="79">
        <v>840407</v>
      </c>
      <c r="M7" s="79">
        <v>408780</v>
      </c>
      <c r="N7" s="79">
        <v>431627</v>
      </c>
    </row>
    <row r="8" spans="2:14" ht="20.25" customHeight="1">
      <c r="B8" s="367"/>
      <c r="C8" s="41" t="s">
        <v>50</v>
      </c>
      <c r="D8" s="44">
        <v>208288</v>
      </c>
      <c r="E8" s="44">
        <v>563389</v>
      </c>
      <c r="F8" s="44">
        <v>271883</v>
      </c>
      <c r="G8" s="44">
        <v>291506</v>
      </c>
      <c r="H8" s="44">
        <v>135</v>
      </c>
      <c r="I8" s="44">
        <v>2802</v>
      </c>
      <c r="J8" s="44">
        <v>1182</v>
      </c>
      <c r="K8" s="44">
        <v>1620</v>
      </c>
      <c r="L8" s="44">
        <v>566191</v>
      </c>
      <c r="M8" s="44">
        <v>273065</v>
      </c>
      <c r="N8" s="44">
        <v>293126</v>
      </c>
    </row>
    <row r="9" spans="2:14" ht="20.25" customHeight="1">
      <c r="B9" s="367"/>
      <c r="C9" s="41" t="s">
        <v>51</v>
      </c>
      <c r="D9" s="44">
        <v>94954</v>
      </c>
      <c r="E9" s="44">
        <v>273177</v>
      </c>
      <c r="F9" s="44">
        <v>135345</v>
      </c>
      <c r="G9" s="44">
        <v>137832</v>
      </c>
      <c r="H9" s="44">
        <v>76</v>
      </c>
      <c r="I9" s="44">
        <v>1039</v>
      </c>
      <c r="J9" s="44">
        <v>370</v>
      </c>
      <c r="K9" s="44">
        <v>669</v>
      </c>
      <c r="L9" s="44">
        <v>274216</v>
      </c>
      <c r="M9" s="44">
        <v>135715</v>
      </c>
      <c r="N9" s="44">
        <v>138501</v>
      </c>
    </row>
    <row r="10" spans="2:14" ht="20.25" customHeight="1">
      <c r="B10" s="367" t="s">
        <v>25</v>
      </c>
      <c r="C10" s="78" t="s">
        <v>22</v>
      </c>
      <c r="D10" s="79">
        <v>119203</v>
      </c>
      <c r="E10" s="80">
        <v>324952</v>
      </c>
      <c r="F10" s="80">
        <v>157307</v>
      </c>
      <c r="G10" s="80">
        <v>167645</v>
      </c>
      <c r="H10" s="79">
        <v>94</v>
      </c>
      <c r="I10" s="80">
        <v>2028</v>
      </c>
      <c r="J10" s="80">
        <v>955</v>
      </c>
      <c r="K10" s="80">
        <v>1073</v>
      </c>
      <c r="L10" s="79">
        <v>326980</v>
      </c>
      <c r="M10" s="80">
        <v>158262</v>
      </c>
      <c r="N10" s="80">
        <v>168718</v>
      </c>
    </row>
    <row r="11" spans="2:14" ht="20.25" customHeight="1">
      <c r="B11" s="367"/>
      <c r="C11" s="41" t="s">
        <v>50</v>
      </c>
      <c r="D11" s="44">
        <v>90397</v>
      </c>
      <c r="E11" s="43">
        <v>237703</v>
      </c>
      <c r="F11" s="43">
        <v>113833</v>
      </c>
      <c r="G11" s="43">
        <v>123870</v>
      </c>
      <c r="H11" s="44">
        <v>65</v>
      </c>
      <c r="I11" s="43">
        <v>1574</v>
      </c>
      <c r="J11" s="43">
        <v>784</v>
      </c>
      <c r="K11" s="43">
        <v>790</v>
      </c>
      <c r="L11" s="44">
        <v>239277</v>
      </c>
      <c r="M11" s="43">
        <v>114617</v>
      </c>
      <c r="N11" s="43">
        <v>124660</v>
      </c>
    </row>
    <row r="12" spans="2:14" ht="20.25" customHeight="1">
      <c r="B12" s="367"/>
      <c r="C12" s="41" t="s">
        <v>51</v>
      </c>
      <c r="D12" s="44">
        <v>28806</v>
      </c>
      <c r="E12" s="43">
        <v>87249</v>
      </c>
      <c r="F12" s="43">
        <v>43474</v>
      </c>
      <c r="G12" s="43">
        <v>43775</v>
      </c>
      <c r="H12" s="44">
        <v>29</v>
      </c>
      <c r="I12" s="43">
        <v>454</v>
      </c>
      <c r="J12" s="43">
        <v>171</v>
      </c>
      <c r="K12" s="43">
        <v>283</v>
      </c>
      <c r="L12" s="44">
        <v>87703</v>
      </c>
      <c r="M12" s="43">
        <v>43645</v>
      </c>
      <c r="N12" s="43">
        <v>44058</v>
      </c>
    </row>
    <row r="13" spans="2:14" ht="20.25" customHeight="1">
      <c r="B13" s="367" t="s">
        <v>26</v>
      </c>
      <c r="C13" s="78" t="s">
        <v>22</v>
      </c>
      <c r="D13" s="79">
        <v>15826</v>
      </c>
      <c r="E13" s="80">
        <v>46581</v>
      </c>
      <c r="F13" s="80">
        <v>23172</v>
      </c>
      <c r="G13" s="80">
        <v>23409</v>
      </c>
      <c r="H13" s="79">
        <v>4</v>
      </c>
      <c r="I13" s="80">
        <v>48</v>
      </c>
      <c r="J13" s="80">
        <v>16</v>
      </c>
      <c r="K13" s="80">
        <v>32</v>
      </c>
      <c r="L13" s="79">
        <v>46629</v>
      </c>
      <c r="M13" s="80">
        <v>23188</v>
      </c>
      <c r="N13" s="80">
        <v>23441</v>
      </c>
    </row>
    <row r="14" spans="2:14" ht="20.25" customHeight="1">
      <c r="B14" s="367"/>
      <c r="C14" s="41" t="s">
        <v>51</v>
      </c>
      <c r="D14" s="44">
        <v>15826</v>
      </c>
      <c r="E14" s="43">
        <v>46581</v>
      </c>
      <c r="F14" s="43">
        <v>23172</v>
      </c>
      <c r="G14" s="43">
        <v>23409</v>
      </c>
      <c r="H14" s="44">
        <v>4</v>
      </c>
      <c r="I14" s="43">
        <v>48</v>
      </c>
      <c r="J14" s="43">
        <v>16</v>
      </c>
      <c r="K14" s="43">
        <v>32</v>
      </c>
      <c r="L14" s="44">
        <v>46629</v>
      </c>
      <c r="M14" s="43">
        <v>23188</v>
      </c>
      <c r="N14" s="43">
        <v>23441</v>
      </c>
    </row>
    <row r="15" spans="2:14" ht="20.25" customHeight="1">
      <c r="B15" s="367" t="s">
        <v>27</v>
      </c>
      <c r="C15" s="78" t="s">
        <v>22</v>
      </c>
      <c r="D15" s="79">
        <v>50038</v>
      </c>
      <c r="E15" s="80">
        <v>142714</v>
      </c>
      <c r="F15" s="80">
        <v>69953</v>
      </c>
      <c r="G15" s="80">
        <v>72761</v>
      </c>
      <c r="H15" s="79">
        <v>30</v>
      </c>
      <c r="I15" s="80">
        <v>478</v>
      </c>
      <c r="J15" s="80">
        <v>163</v>
      </c>
      <c r="K15" s="80">
        <v>315</v>
      </c>
      <c r="L15" s="79">
        <v>143192</v>
      </c>
      <c r="M15" s="80">
        <v>70116</v>
      </c>
      <c r="N15" s="80">
        <v>73076</v>
      </c>
    </row>
    <row r="16" spans="2:14" ht="20.25" customHeight="1">
      <c r="B16" s="367"/>
      <c r="C16" s="41" t="s">
        <v>50</v>
      </c>
      <c r="D16" s="44">
        <v>29971</v>
      </c>
      <c r="E16" s="43">
        <v>84279</v>
      </c>
      <c r="F16" s="43">
        <v>40855</v>
      </c>
      <c r="G16" s="43">
        <v>43424</v>
      </c>
      <c r="H16" s="44">
        <v>19</v>
      </c>
      <c r="I16" s="43">
        <v>312</v>
      </c>
      <c r="J16" s="43">
        <v>96</v>
      </c>
      <c r="K16" s="43">
        <v>216</v>
      </c>
      <c r="L16" s="44">
        <v>84591</v>
      </c>
      <c r="M16" s="43">
        <v>40951</v>
      </c>
      <c r="N16" s="43">
        <v>43640</v>
      </c>
    </row>
    <row r="17" spans="2:14" ht="20.25" customHeight="1">
      <c r="B17" s="367"/>
      <c r="C17" s="41" t="s">
        <v>51</v>
      </c>
      <c r="D17" s="44">
        <v>20067</v>
      </c>
      <c r="E17" s="43">
        <v>58435</v>
      </c>
      <c r="F17" s="43">
        <v>29098</v>
      </c>
      <c r="G17" s="43">
        <v>29337</v>
      </c>
      <c r="H17" s="44">
        <v>11</v>
      </c>
      <c r="I17" s="43">
        <v>166</v>
      </c>
      <c r="J17" s="43">
        <v>67</v>
      </c>
      <c r="K17" s="43">
        <v>99</v>
      </c>
      <c r="L17" s="44">
        <v>58601</v>
      </c>
      <c r="M17" s="43">
        <v>29165</v>
      </c>
      <c r="N17" s="43">
        <v>29436</v>
      </c>
    </row>
    <row r="18" spans="2:14" ht="20.25" customHeight="1">
      <c r="B18" s="367" t="s">
        <v>40</v>
      </c>
      <c r="C18" s="78" t="s">
        <v>22</v>
      </c>
      <c r="D18" s="79">
        <v>85171</v>
      </c>
      <c r="E18" s="80">
        <v>234204</v>
      </c>
      <c r="F18" s="80">
        <v>113281</v>
      </c>
      <c r="G18" s="80">
        <v>120923</v>
      </c>
      <c r="H18" s="79">
        <v>70</v>
      </c>
      <c r="I18" s="80">
        <v>1126</v>
      </c>
      <c r="J18" s="80">
        <v>355</v>
      </c>
      <c r="K18" s="80">
        <v>771</v>
      </c>
      <c r="L18" s="79">
        <v>235330</v>
      </c>
      <c r="M18" s="80">
        <v>113636</v>
      </c>
      <c r="N18" s="80">
        <v>121694</v>
      </c>
    </row>
    <row r="19" spans="2:14" ht="20.25" customHeight="1">
      <c r="B19" s="367"/>
      <c r="C19" s="41" t="s">
        <v>50</v>
      </c>
      <c r="D19" s="44">
        <v>65304</v>
      </c>
      <c r="E19" s="43">
        <v>179421</v>
      </c>
      <c r="F19" s="43">
        <v>86502</v>
      </c>
      <c r="G19" s="43">
        <v>92919</v>
      </c>
      <c r="H19" s="44">
        <v>43</v>
      </c>
      <c r="I19" s="43">
        <v>780</v>
      </c>
      <c r="J19" s="43">
        <v>247</v>
      </c>
      <c r="K19" s="43">
        <v>533</v>
      </c>
      <c r="L19" s="44">
        <v>180201</v>
      </c>
      <c r="M19" s="43">
        <v>86749</v>
      </c>
      <c r="N19" s="43">
        <v>93452</v>
      </c>
    </row>
    <row r="20" spans="2:14" ht="20.25" customHeight="1">
      <c r="B20" s="367"/>
      <c r="C20" s="41" t="s">
        <v>51</v>
      </c>
      <c r="D20" s="44">
        <v>19867</v>
      </c>
      <c r="E20" s="43">
        <v>54783</v>
      </c>
      <c r="F20" s="43">
        <v>26779</v>
      </c>
      <c r="G20" s="43">
        <v>28004</v>
      </c>
      <c r="H20" s="44">
        <v>27</v>
      </c>
      <c r="I20" s="43">
        <v>346</v>
      </c>
      <c r="J20" s="43">
        <v>108</v>
      </c>
      <c r="K20" s="43">
        <v>238</v>
      </c>
      <c r="L20" s="44">
        <v>55129</v>
      </c>
      <c r="M20" s="43">
        <v>26887</v>
      </c>
      <c r="N20" s="43">
        <v>28242</v>
      </c>
    </row>
    <row r="21" spans="2:14" ht="20.25" customHeight="1">
      <c r="B21" s="367" t="s">
        <v>41</v>
      </c>
      <c r="C21" s="78" t="s">
        <v>22</v>
      </c>
      <c r="D21" s="79">
        <v>33004</v>
      </c>
      <c r="E21" s="80">
        <v>88115</v>
      </c>
      <c r="F21" s="80">
        <v>43515</v>
      </c>
      <c r="G21" s="80">
        <v>44600</v>
      </c>
      <c r="H21" s="79">
        <v>13</v>
      </c>
      <c r="I21" s="80">
        <v>161</v>
      </c>
      <c r="J21" s="80">
        <v>63</v>
      </c>
      <c r="K21" s="80">
        <v>98</v>
      </c>
      <c r="L21" s="79">
        <v>88276</v>
      </c>
      <c r="M21" s="80">
        <v>43578</v>
      </c>
      <c r="N21" s="80">
        <v>44698</v>
      </c>
    </row>
    <row r="22" spans="2:14" ht="20.25" customHeight="1">
      <c r="B22" s="367"/>
      <c r="C22" s="41" t="s">
        <v>50</v>
      </c>
      <c r="D22" s="44">
        <v>22616</v>
      </c>
      <c r="E22" s="43">
        <v>61986</v>
      </c>
      <c r="F22" s="43">
        <v>30693</v>
      </c>
      <c r="G22" s="43">
        <v>31293</v>
      </c>
      <c r="H22" s="44">
        <v>8</v>
      </c>
      <c r="I22" s="43">
        <v>136</v>
      </c>
      <c r="J22" s="43">
        <v>55</v>
      </c>
      <c r="K22" s="43">
        <v>81</v>
      </c>
      <c r="L22" s="44">
        <v>62122</v>
      </c>
      <c r="M22" s="43">
        <v>30748</v>
      </c>
      <c r="N22" s="43">
        <v>31374</v>
      </c>
    </row>
    <row r="23" spans="2:14" ht="20.25" customHeight="1">
      <c r="B23" s="367"/>
      <c r="C23" s="46" t="s">
        <v>51</v>
      </c>
      <c r="D23" s="49">
        <v>10388</v>
      </c>
      <c r="E23" s="48">
        <v>26129</v>
      </c>
      <c r="F23" s="48">
        <v>12822</v>
      </c>
      <c r="G23" s="48">
        <v>13307</v>
      </c>
      <c r="H23" s="49">
        <v>5</v>
      </c>
      <c r="I23" s="48">
        <v>25</v>
      </c>
      <c r="J23" s="48">
        <v>8</v>
      </c>
      <c r="K23" s="48">
        <v>17</v>
      </c>
      <c r="L23" s="49">
        <v>26154</v>
      </c>
      <c r="M23" s="48">
        <v>12830</v>
      </c>
      <c r="N23" s="48">
        <v>13324</v>
      </c>
    </row>
    <row r="25" ht="13.5" thickBot="1"/>
    <row r="26" spans="2:14" ht="13.5" thickTop="1">
      <c r="B26" s="380" t="s">
        <v>52</v>
      </c>
      <c r="C26" s="381"/>
      <c r="D26" s="381"/>
      <c r="E26" s="50"/>
      <c r="F26" s="50"/>
      <c r="G26" s="50"/>
      <c r="H26" s="81"/>
      <c r="I26" s="82"/>
      <c r="J26" s="82"/>
      <c r="K26" s="82"/>
      <c r="L26" s="81"/>
      <c r="M26" s="82"/>
      <c r="N26" s="82"/>
    </row>
    <row r="27" spans="2:7" ht="5.25" customHeight="1">
      <c r="B27" s="52"/>
      <c r="C27" s="53"/>
      <c r="D27" s="53"/>
      <c r="E27" s="53"/>
      <c r="F27" s="53"/>
      <c r="G27" s="53"/>
    </row>
    <row r="28" spans="2:7" ht="12.75">
      <c r="B28" s="382" t="s">
        <v>31</v>
      </c>
      <c r="C28" s="383"/>
      <c r="D28" s="383"/>
      <c r="E28" s="383"/>
      <c r="F28" s="383"/>
      <c r="G28" s="375"/>
    </row>
  </sheetData>
  <sheetProtection/>
  <mergeCells count="17">
    <mergeCell ref="L4:N5"/>
    <mergeCell ref="D5:D6"/>
    <mergeCell ref="E5:G5"/>
    <mergeCell ref="H5:H6"/>
    <mergeCell ref="I5:K5"/>
    <mergeCell ref="B4:B6"/>
    <mergeCell ref="C4:C6"/>
    <mergeCell ref="D4:G4"/>
    <mergeCell ref="H4:K4"/>
    <mergeCell ref="B26:D26"/>
    <mergeCell ref="B28:G28"/>
    <mergeCell ref="B7:B9"/>
    <mergeCell ref="B10:B12"/>
    <mergeCell ref="B13:B14"/>
    <mergeCell ref="B15:B17"/>
    <mergeCell ref="B18:B20"/>
    <mergeCell ref="B21:B23"/>
  </mergeCells>
  <printOptions horizontalCentered="1"/>
  <pageMargins left="0.15748031496062992" right="0.15748031496062992" top="0.36" bottom="0.2362204724409449" header="0.1968503937007874" footer="0.15748031496062992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126" customWidth="1"/>
    <col min="2" max="2" width="15.375" style="125" customWidth="1"/>
    <col min="3" max="3" width="13.00390625" style="125" customWidth="1"/>
    <col min="4" max="4" width="12.75390625" style="127" customWidth="1"/>
    <col min="5" max="5" width="12.625" style="127" customWidth="1"/>
    <col min="6" max="6" width="13.125" style="127" customWidth="1"/>
    <col min="7" max="7" width="12.625" style="127" customWidth="1"/>
    <col min="8" max="8" width="13.375" style="127" customWidth="1"/>
    <col min="9" max="9" width="12.625" style="127" customWidth="1"/>
    <col min="10" max="10" width="13.375" style="127" customWidth="1"/>
    <col min="11" max="11" width="13.625" style="127" customWidth="1"/>
    <col min="12" max="12" width="2.125" style="126" customWidth="1"/>
    <col min="13" max="16384" width="9.125" style="126" customWidth="1"/>
  </cols>
  <sheetData>
    <row r="1" ht="29.25" customHeight="1">
      <c r="B1" s="124" t="s">
        <v>32</v>
      </c>
    </row>
    <row r="2" spans="2:11" ht="22.5" customHeight="1" thickBot="1">
      <c r="B2" s="128" t="s">
        <v>53</v>
      </c>
      <c r="C2" s="129"/>
      <c r="D2" s="131"/>
      <c r="E2" s="131"/>
      <c r="F2" s="131"/>
      <c r="G2" s="131"/>
      <c r="H2" s="131"/>
      <c r="I2" s="131"/>
      <c r="J2" s="131"/>
      <c r="K2" s="131"/>
    </row>
    <row r="3" ht="18.75" customHeight="1" thickTop="1"/>
    <row r="4" spans="2:11" s="125" customFormat="1" ht="21" customHeight="1">
      <c r="B4" s="398" t="s">
        <v>16</v>
      </c>
      <c r="C4" s="398" t="s">
        <v>47</v>
      </c>
      <c r="D4" s="396" t="s">
        <v>35</v>
      </c>
      <c r="E4" s="396"/>
      <c r="F4" s="396"/>
      <c r="G4" s="396" t="s">
        <v>17</v>
      </c>
      <c r="H4" s="396"/>
      <c r="I4" s="396" t="s">
        <v>18</v>
      </c>
      <c r="J4" s="396"/>
      <c r="K4" s="396" t="s">
        <v>19</v>
      </c>
    </row>
    <row r="5" spans="2:11" s="125" customFormat="1" ht="43.5" customHeight="1">
      <c r="B5" s="398"/>
      <c r="C5" s="399"/>
      <c r="D5" s="181" t="s">
        <v>22</v>
      </c>
      <c r="E5" s="181" t="s">
        <v>36</v>
      </c>
      <c r="F5" s="181" t="s">
        <v>54</v>
      </c>
      <c r="G5" s="181" t="s">
        <v>20</v>
      </c>
      <c r="H5" s="181" t="s">
        <v>48</v>
      </c>
      <c r="I5" s="181" t="s">
        <v>20</v>
      </c>
      <c r="J5" s="181" t="s">
        <v>48</v>
      </c>
      <c r="K5" s="397"/>
    </row>
    <row r="6" spans="2:11" s="125" customFormat="1" ht="18.75" customHeight="1">
      <c r="B6" s="363" t="s">
        <v>39</v>
      </c>
      <c r="C6" s="137" t="s">
        <v>22</v>
      </c>
      <c r="D6" s="147">
        <v>433212</v>
      </c>
      <c r="E6" s="147">
        <v>299275</v>
      </c>
      <c r="F6" s="147">
        <v>133937</v>
      </c>
      <c r="G6" s="147">
        <v>303242</v>
      </c>
      <c r="H6" s="147">
        <v>836566</v>
      </c>
      <c r="I6" s="147">
        <v>211</v>
      </c>
      <c r="J6" s="147">
        <v>3841</v>
      </c>
      <c r="K6" s="147">
        <v>840407</v>
      </c>
    </row>
    <row r="7" spans="2:11" ht="18.75" customHeight="1">
      <c r="B7" s="363"/>
      <c r="C7" s="140" t="s">
        <v>55</v>
      </c>
      <c r="D7" s="144">
        <v>263971</v>
      </c>
      <c r="E7" s="144">
        <v>205094</v>
      </c>
      <c r="F7" s="144">
        <v>58877</v>
      </c>
      <c r="G7" s="144">
        <v>208288</v>
      </c>
      <c r="H7" s="144">
        <v>563389</v>
      </c>
      <c r="I7" s="144">
        <v>135</v>
      </c>
      <c r="J7" s="144">
        <v>2802</v>
      </c>
      <c r="K7" s="144">
        <v>566191</v>
      </c>
    </row>
    <row r="8" spans="2:11" ht="18.75" customHeight="1">
      <c r="B8" s="363"/>
      <c r="C8" s="140" t="s">
        <v>51</v>
      </c>
      <c r="D8" s="144">
        <v>169241</v>
      </c>
      <c r="E8" s="144">
        <v>94181</v>
      </c>
      <c r="F8" s="144">
        <v>75060</v>
      </c>
      <c r="G8" s="144">
        <v>94954</v>
      </c>
      <c r="H8" s="144">
        <v>273177</v>
      </c>
      <c r="I8" s="144">
        <v>76</v>
      </c>
      <c r="J8" s="144">
        <v>1039</v>
      </c>
      <c r="K8" s="144">
        <v>274216</v>
      </c>
    </row>
    <row r="9" spans="2:11" s="125" customFormat="1" ht="18.75" customHeight="1">
      <c r="B9" s="364" t="s">
        <v>25</v>
      </c>
      <c r="C9" s="137" t="s">
        <v>22</v>
      </c>
      <c r="D9" s="147">
        <v>144556</v>
      </c>
      <c r="E9" s="147">
        <v>117280</v>
      </c>
      <c r="F9" s="147">
        <v>27276</v>
      </c>
      <c r="G9" s="147">
        <v>119203</v>
      </c>
      <c r="H9" s="147">
        <v>324952</v>
      </c>
      <c r="I9" s="147">
        <v>94</v>
      </c>
      <c r="J9" s="147">
        <v>2028</v>
      </c>
      <c r="K9" s="147">
        <v>326980</v>
      </c>
    </row>
    <row r="10" spans="2:11" ht="18.75" customHeight="1">
      <c r="B10" s="364"/>
      <c r="C10" s="140" t="s">
        <v>55</v>
      </c>
      <c r="D10" s="144">
        <v>107407</v>
      </c>
      <c r="E10" s="144">
        <v>88783</v>
      </c>
      <c r="F10" s="144">
        <v>18624</v>
      </c>
      <c r="G10" s="144">
        <v>90397</v>
      </c>
      <c r="H10" s="144">
        <v>237703</v>
      </c>
      <c r="I10" s="144">
        <v>65</v>
      </c>
      <c r="J10" s="144">
        <v>1574</v>
      </c>
      <c r="K10" s="144">
        <v>239277</v>
      </c>
    </row>
    <row r="11" spans="2:11" ht="18.75" customHeight="1">
      <c r="B11" s="364"/>
      <c r="C11" s="140" t="s">
        <v>51</v>
      </c>
      <c r="D11" s="144">
        <v>37149</v>
      </c>
      <c r="E11" s="144">
        <v>28497</v>
      </c>
      <c r="F11" s="144">
        <v>8652</v>
      </c>
      <c r="G11" s="144">
        <v>28806</v>
      </c>
      <c r="H11" s="144">
        <v>87249</v>
      </c>
      <c r="I11" s="144">
        <v>29</v>
      </c>
      <c r="J11" s="144">
        <v>454</v>
      </c>
      <c r="K11" s="144">
        <v>87703</v>
      </c>
    </row>
    <row r="12" spans="2:11" s="125" customFormat="1" ht="18.75" customHeight="1">
      <c r="B12" s="364" t="s">
        <v>26</v>
      </c>
      <c r="C12" s="137" t="s">
        <v>22</v>
      </c>
      <c r="D12" s="147">
        <v>34150</v>
      </c>
      <c r="E12" s="147">
        <v>15710</v>
      </c>
      <c r="F12" s="147">
        <v>18440</v>
      </c>
      <c r="G12" s="147">
        <v>15826</v>
      </c>
      <c r="H12" s="147">
        <v>46581</v>
      </c>
      <c r="I12" s="147">
        <v>4</v>
      </c>
      <c r="J12" s="147">
        <v>48</v>
      </c>
      <c r="K12" s="147">
        <v>46629</v>
      </c>
    </row>
    <row r="13" spans="2:11" ht="18.75" customHeight="1">
      <c r="B13" s="364"/>
      <c r="C13" s="140" t="s">
        <v>51</v>
      </c>
      <c r="D13" s="144">
        <v>34150</v>
      </c>
      <c r="E13" s="144">
        <v>15710</v>
      </c>
      <c r="F13" s="144">
        <v>18440</v>
      </c>
      <c r="G13" s="144">
        <v>15826</v>
      </c>
      <c r="H13" s="144">
        <v>46581</v>
      </c>
      <c r="I13" s="144">
        <v>4</v>
      </c>
      <c r="J13" s="144">
        <v>48</v>
      </c>
      <c r="K13" s="144">
        <v>46629</v>
      </c>
    </row>
    <row r="14" spans="2:11" s="125" customFormat="1" ht="18.75" customHeight="1">
      <c r="B14" s="364" t="s">
        <v>27</v>
      </c>
      <c r="C14" s="137" t="s">
        <v>22</v>
      </c>
      <c r="D14" s="147">
        <v>73676</v>
      </c>
      <c r="E14" s="147">
        <v>49528</v>
      </c>
      <c r="F14" s="147">
        <v>24148</v>
      </c>
      <c r="G14" s="147">
        <v>50038</v>
      </c>
      <c r="H14" s="147">
        <v>142714</v>
      </c>
      <c r="I14" s="147">
        <v>30</v>
      </c>
      <c r="J14" s="147">
        <v>478</v>
      </c>
      <c r="K14" s="147">
        <v>143192</v>
      </c>
    </row>
    <row r="15" spans="2:11" ht="18.75" customHeight="1">
      <c r="B15" s="364"/>
      <c r="C15" s="140" t="s">
        <v>55</v>
      </c>
      <c r="D15" s="144">
        <v>39350</v>
      </c>
      <c r="E15" s="144">
        <v>29600</v>
      </c>
      <c r="F15" s="144">
        <v>9750</v>
      </c>
      <c r="G15" s="144">
        <v>29971</v>
      </c>
      <c r="H15" s="144">
        <v>84279</v>
      </c>
      <c r="I15" s="144">
        <v>19</v>
      </c>
      <c r="J15" s="144">
        <v>312</v>
      </c>
      <c r="K15" s="144">
        <v>84591</v>
      </c>
    </row>
    <row r="16" spans="2:11" ht="18.75" customHeight="1">
      <c r="B16" s="364"/>
      <c r="C16" s="140" t="s">
        <v>51</v>
      </c>
      <c r="D16" s="144">
        <v>34326</v>
      </c>
      <c r="E16" s="144">
        <v>19928</v>
      </c>
      <c r="F16" s="144">
        <v>14398</v>
      </c>
      <c r="G16" s="144">
        <v>20067</v>
      </c>
      <c r="H16" s="144">
        <v>58435</v>
      </c>
      <c r="I16" s="144">
        <v>11</v>
      </c>
      <c r="J16" s="144">
        <v>166</v>
      </c>
      <c r="K16" s="144">
        <v>58601</v>
      </c>
    </row>
    <row r="17" spans="2:11" s="125" customFormat="1" ht="18.75" customHeight="1">
      <c r="B17" s="364" t="s">
        <v>40</v>
      </c>
      <c r="C17" s="137" t="s">
        <v>22</v>
      </c>
      <c r="D17" s="147">
        <v>114662</v>
      </c>
      <c r="E17" s="147">
        <v>84068</v>
      </c>
      <c r="F17" s="147">
        <v>30594</v>
      </c>
      <c r="G17" s="147">
        <v>85171</v>
      </c>
      <c r="H17" s="147">
        <v>234204</v>
      </c>
      <c r="I17" s="147">
        <v>70</v>
      </c>
      <c r="J17" s="147">
        <v>1126</v>
      </c>
      <c r="K17" s="147">
        <v>235330</v>
      </c>
    </row>
    <row r="18" spans="2:11" ht="18.75" customHeight="1">
      <c r="B18" s="364"/>
      <c r="C18" s="140" t="s">
        <v>55</v>
      </c>
      <c r="D18" s="144">
        <v>78360</v>
      </c>
      <c r="E18" s="144">
        <v>64348</v>
      </c>
      <c r="F18" s="144">
        <v>14012</v>
      </c>
      <c r="G18" s="144">
        <v>65304</v>
      </c>
      <c r="H18" s="144">
        <v>179421</v>
      </c>
      <c r="I18" s="144">
        <v>43</v>
      </c>
      <c r="J18" s="144">
        <v>780</v>
      </c>
      <c r="K18" s="144">
        <v>180201</v>
      </c>
    </row>
    <row r="19" spans="2:11" ht="18.75" customHeight="1">
      <c r="B19" s="364"/>
      <c r="C19" s="140" t="s">
        <v>51</v>
      </c>
      <c r="D19" s="144">
        <v>36302</v>
      </c>
      <c r="E19" s="144">
        <v>19720</v>
      </c>
      <c r="F19" s="144">
        <v>16582</v>
      </c>
      <c r="G19" s="144">
        <v>19867</v>
      </c>
      <c r="H19" s="144">
        <v>54783</v>
      </c>
      <c r="I19" s="144">
        <v>27</v>
      </c>
      <c r="J19" s="144">
        <v>346</v>
      </c>
      <c r="K19" s="144">
        <v>55129</v>
      </c>
    </row>
    <row r="20" spans="2:11" s="125" customFormat="1" ht="18.75" customHeight="1">
      <c r="B20" s="363" t="s">
        <v>41</v>
      </c>
      <c r="C20" s="137" t="s">
        <v>22</v>
      </c>
      <c r="D20" s="147">
        <v>66168</v>
      </c>
      <c r="E20" s="147">
        <v>32689</v>
      </c>
      <c r="F20" s="147">
        <v>33479</v>
      </c>
      <c r="G20" s="147">
        <v>33004</v>
      </c>
      <c r="H20" s="147">
        <v>88115</v>
      </c>
      <c r="I20" s="147">
        <v>13</v>
      </c>
      <c r="J20" s="147">
        <v>161</v>
      </c>
      <c r="K20" s="147">
        <v>88276</v>
      </c>
    </row>
    <row r="21" spans="2:11" ht="18.75" customHeight="1">
      <c r="B21" s="363"/>
      <c r="C21" s="140" t="s">
        <v>55</v>
      </c>
      <c r="D21" s="144">
        <v>38854</v>
      </c>
      <c r="E21" s="144">
        <v>22363</v>
      </c>
      <c r="F21" s="144">
        <v>16491</v>
      </c>
      <c r="G21" s="144">
        <v>22616</v>
      </c>
      <c r="H21" s="144">
        <v>61986</v>
      </c>
      <c r="I21" s="144">
        <v>8</v>
      </c>
      <c r="J21" s="144">
        <v>136</v>
      </c>
      <c r="K21" s="144">
        <v>62122</v>
      </c>
    </row>
    <row r="22" spans="2:11" ht="18.75" customHeight="1">
      <c r="B22" s="365"/>
      <c r="C22" s="152" t="s">
        <v>51</v>
      </c>
      <c r="D22" s="154">
        <v>27314</v>
      </c>
      <c r="E22" s="154">
        <v>10326</v>
      </c>
      <c r="F22" s="154">
        <v>16988</v>
      </c>
      <c r="G22" s="154">
        <v>10388</v>
      </c>
      <c r="H22" s="154">
        <v>26129</v>
      </c>
      <c r="I22" s="154">
        <v>5</v>
      </c>
      <c r="J22" s="154">
        <v>25</v>
      </c>
      <c r="K22" s="154">
        <v>26154</v>
      </c>
    </row>
    <row r="24" ht="12.75">
      <c r="B24" s="182" t="s">
        <v>56</v>
      </c>
    </row>
    <row r="25" ht="12.75">
      <c r="B25" s="157" t="s">
        <v>57</v>
      </c>
    </row>
    <row r="26" ht="12.75">
      <c r="B26" s="157" t="s">
        <v>58</v>
      </c>
    </row>
    <row r="27" ht="13.5" thickBot="1"/>
    <row r="28" spans="2:11" ht="13.5" thickTop="1">
      <c r="B28" s="380" t="s">
        <v>52</v>
      </c>
      <c r="C28" s="372"/>
      <c r="D28" s="372"/>
      <c r="E28" s="372"/>
      <c r="F28" s="160"/>
      <c r="G28" s="160"/>
      <c r="H28" s="161"/>
      <c r="I28" s="161"/>
      <c r="J28" s="161"/>
      <c r="K28" s="161"/>
    </row>
    <row r="29" spans="2:7" ht="6" customHeight="1">
      <c r="B29" s="52"/>
      <c r="C29" s="162"/>
      <c r="D29" s="162"/>
      <c r="E29" s="162"/>
      <c r="F29" s="162"/>
      <c r="G29" s="162"/>
    </row>
    <row r="30" spans="2:7" ht="12.75">
      <c r="B30" s="382" t="s">
        <v>31</v>
      </c>
      <c r="C30" s="362"/>
      <c r="D30" s="362"/>
      <c r="E30" s="362"/>
      <c r="F30" s="362"/>
      <c r="G30" s="362"/>
    </row>
  </sheetData>
  <sheetProtection/>
  <mergeCells count="14">
    <mergeCell ref="K4:K5"/>
    <mergeCell ref="B4:B5"/>
    <mergeCell ref="C4:C5"/>
    <mergeCell ref="D4:F4"/>
    <mergeCell ref="G4:H4"/>
    <mergeCell ref="I4:J4"/>
    <mergeCell ref="B28:E28"/>
    <mergeCell ref="B30:G30"/>
    <mergeCell ref="B6:B8"/>
    <mergeCell ref="B9:B11"/>
    <mergeCell ref="B12:B13"/>
    <mergeCell ref="B14:B16"/>
    <mergeCell ref="B17:B19"/>
    <mergeCell ref="B20:B22"/>
  </mergeCells>
  <printOptions horizontalCentered="1"/>
  <pageMargins left="0.15748031496062992" right="0.15748031496062992" top="0.3937007874015748" bottom="0.5118110236220472" header="0.35433070866141736" footer="0.3937007874015748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6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271" customWidth="1"/>
    <col min="2" max="2" width="15.375" style="270" customWidth="1"/>
    <col min="3" max="3" width="11.00390625" style="270" customWidth="1"/>
    <col min="4" max="4" width="9.125" style="270" customWidth="1"/>
    <col min="5" max="5" width="14.25390625" style="271" customWidth="1"/>
    <col min="6" max="22" width="6.875" style="271" customWidth="1"/>
    <col min="23" max="23" width="10.625" style="271" customWidth="1"/>
    <col min="24" max="24" width="2.00390625" style="271" customWidth="1"/>
    <col min="25" max="16384" width="9.125" style="271" customWidth="1"/>
  </cols>
  <sheetData>
    <row r="1" ht="30" customHeight="1">
      <c r="B1" s="269" t="s">
        <v>645</v>
      </c>
    </row>
    <row r="2" spans="2:23" ht="22.5" customHeight="1" thickBot="1">
      <c r="B2" s="272" t="s">
        <v>625</v>
      </c>
      <c r="C2" s="273"/>
      <c r="D2" s="273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</row>
    <row r="3" ht="15.75" thickTop="1"/>
    <row r="4" spans="2:23" s="270" customFormat="1" ht="28.5" customHeight="1">
      <c r="B4" s="401" t="s">
        <v>16</v>
      </c>
      <c r="C4" s="401" t="s">
        <v>47</v>
      </c>
      <c r="D4" s="401" t="s">
        <v>646</v>
      </c>
      <c r="E4" s="401" t="s">
        <v>647</v>
      </c>
      <c r="F4" s="401" t="s">
        <v>648</v>
      </c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</row>
    <row r="5" spans="2:23" s="270" customFormat="1" ht="27" customHeight="1">
      <c r="B5" s="401"/>
      <c r="C5" s="401"/>
      <c r="D5" s="401"/>
      <c r="E5" s="401"/>
      <c r="F5" s="275" t="s">
        <v>649</v>
      </c>
      <c r="G5" s="275" t="s">
        <v>650</v>
      </c>
      <c r="H5" s="275" t="s">
        <v>651</v>
      </c>
      <c r="I5" s="275" t="s">
        <v>652</v>
      </c>
      <c r="J5" s="275" t="s">
        <v>653</v>
      </c>
      <c r="K5" s="275" t="s">
        <v>654</v>
      </c>
      <c r="L5" s="275" t="s">
        <v>655</v>
      </c>
      <c r="M5" s="275" t="s">
        <v>656</v>
      </c>
      <c r="N5" s="275" t="s">
        <v>657</v>
      </c>
      <c r="O5" s="275" t="s">
        <v>658</v>
      </c>
      <c r="P5" s="275" t="s">
        <v>659</v>
      </c>
      <c r="Q5" s="275" t="s">
        <v>660</v>
      </c>
      <c r="R5" s="275" t="s">
        <v>661</v>
      </c>
      <c r="S5" s="275" t="s">
        <v>662</v>
      </c>
      <c r="T5" s="275" t="s">
        <v>663</v>
      </c>
      <c r="U5" s="275" t="s">
        <v>664</v>
      </c>
      <c r="V5" s="275" t="s">
        <v>665</v>
      </c>
      <c r="W5" s="275" t="s">
        <v>608</v>
      </c>
    </row>
    <row r="6" spans="2:24" ht="15.75" customHeight="1">
      <c r="B6" s="400" t="s">
        <v>39</v>
      </c>
      <c r="C6" s="400" t="s">
        <v>22</v>
      </c>
      <c r="D6" s="276" t="s">
        <v>22</v>
      </c>
      <c r="E6" s="277">
        <v>836566</v>
      </c>
      <c r="F6" s="278">
        <v>45010</v>
      </c>
      <c r="G6" s="278">
        <v>42618</v>
      </c>
      <c r="H6" s="278">
        <v>47270</v>
      </c>
      <c r="I6" s="278">
        <v>55769</v>
      </c>
      <c r="J6" s="278">
        <v>66010</v>
      </c>
      <c r="K6" s="278">
        <v>73984</v>
      </c>
      <c r="L6" s="278">
        <v>69671</v>
      </c>
      <c r="M6" s="278">
        <v>61697</v>
      </c>
      <c r="N6" s="278">
        <v>59583</v>
      </c>
      <c r="O6" s="278">
        <v>57077</v>
      </c>
      <c r="P6" s="278">
        <v>55967</v>
      </c>
      <c r="Q6" s="278">
        <v>47627</v>
      </c>
      <c r="R6" s="278">
        <v>44880</v>
      </c>
      <c r="S6" s="278">
        <v>36178</v>
      </c>
      <c r="T6" s="278">
        <v>29225</v>
      </c>
      <c r="U6" s="278">
        <v>20746</v>
      </c>
      <c r="V6" s="278">
        <v>23234</v>
      </c>
      <c r="W6" s="279">
        <v>20</v>
      </c>
      <c r="X6" s="280"/>
    </row>
    <row r="7" spans="2:24" ht="15.75" customHeight="1">
      <c r="B7" s="400"/>
      <c r="C7" s="400"/>
      <c r="D7" s="281" t="s">
        <v>49</v>
      </c>
      <c r="E7" s="282">
        <v>407228</v>
      </c>
      <c r="F7" s="282">
        <v>23058</v>
      </c>
      <c r="G7" s="282">
        <v>21911</v>
      </c>
      <c r="H7" s="282">
        <v>24163</v>
      </c>
      <c r="I7" s="282">
        <v>28659</v>
      </c>
      <c r="J7" s="282">
        <v>33842</v>
      </c>
      <c r="K7" s="282">
        <v>36887</v>
      </c>
      <c r="L7" s="282">
        <v>33023</v>
      </c>
      <c r="M7" s="282">
        <v>27654</v>
      </c>
      <c r="N7" s="282">
        <v>26937</v>
      </c>
      <c r="O7" s="282">
        <v>26961</v>
      </c>
      <c r="P7" s="282">
        <v>27426</v>
      </c>
      <c r="Q7" s="282">
        <v>23699</v>
      </c>
      <c r="R7" s="282">
        <v>21994</v>
      </c>
      <c r="S7" s="282">
        <v>17586</v>
      </c>
      <c r="T7" s="282">
        <v>13969</v>
      </c>
      <c r="U7" s="282">
        <v>9556</v>
      </c>
      <c r="V7" s="282">
        <v>9892</v>
      </c>
      <c r="W7" s="282">
        <v>11</v>
      </c>
      <c r="X7" s="280"/>
    </row>
    <row r="8" spans="2:24" ht="15.75" customHeight="1">
      <c r="B8" s="400"/>
      <c r="C8" s="400"/>
      <c r="D8" s="283" t="s">
        <v>24</v>
      </c>
      <c r="E8" s="284">
        <v>429338</v>
      </c>
      <c r="F8" s="284">
        <v>21952</v>
      </c>
      <c r="G8" s="284">
        <v>20707</v>
      </c>
      <c r="H8" s="284">
        <v>23107</v>
      </c>
      <c r="I8" s="284">
        <v>27110</v>
      </c>
      <c r="J8" s="284">
        <v>32168</v>
      </c>
      <c r="K8" s="284">
        <v>37097</v>
      </c>
      <c r="L8" s="284">
        <v>36648</v>
      </c>
      <c r="M8" s="284">
        <v>34043</v>
      </c>
      <c r="N8" s="284">
        <v>32646</v>
      </c>
      <c r="O8" s="284">
        <v>30116</v>
      </c>
      <c r="P8" s="284">
        <v>28541</v>
      </c>
      <c r="Q8" s="284">
        <v>23928</v>
      </c>
      <c r="R8" s="284">
        <v>22886</v>
      </c>
      <c r="S8" s="284">
        <v>18592</v>
      </c>
      <c r="T8" s="284">
        <v>15256</v>
      </c>
      <c r="U8" s="284">
        <v>11190</v>
      </c>
      <c r="V8" s="284">
        <v>13342</v>
      </c>
      <c r="W8" s="284">
        <v>9</v>
      </c>
      <c r="X8" s="280"/>
    </row>
    <row r="9" spans="2:24" ht="15.75" customHeight="1">
      <c r="B9" s="400"/>
      <c r="C9" s="400" t="s">
        <v>55</v>
      </c>
      <c r="D9" s="285" t="s">
        <v>22</v>
      </c>
      <c r="E9" s="286">
        <v>563389</v>
      </c>
      <c r="F9" s="286">
        <v>29721</v>
      </c>
      <c r="G9" s="286">
        <v>28033</v>
      </c>
      <c r="H9" s="286">
        <v>30899</v>
      </c>
      <c r="I9" s="286">
        <v>36301</v>
      </c>
      <c r="J9" s="286">
        <v>44891</v>
      </c>
      <c r="K9" s="286">
        <v>51751</v>
      </c>
      <c r="L9" s="286">
        <v>48828</v>
      </c>
      <c r="M9" s="286">
        <v>43131</v>
      </c>
      <c r="N9" s="286">
        <v>41187</v>
      </c>
      <c r="O9" s="286">
        <v>39110</v>
      </c>
      <c r="P9" s="286">
        <v>38157</v>
      </c>
      <c r="Q9" s="286">
        <v>31617</v>
      </c>
      <c r="R9" s="286">
        <v>29589</v>
      </c>
      <c r="S9" s="286">
        <v>23348</v>
      </c>
      <c r="T9" s="286">
        <v>18857</v>
      </c>
      <c r="U9" s="286">
        <v>13331</v>
      </c>
      <c r="V9" s="286">
        <v>14626</v>
      </c>
      <c r="W9" s="286">
        <v>12</v>
      </c>
      <c r="X9" s="280"/>
    </row>
    <row r="10" spans="2:24" ht="15.75" customHeight="1">
      <c r="B10" s="400"/>
      <c r="C10" s="400"/>
      <c r="D10" s="283" t="s">
        <v>49</v>
      </c>
      <c r="E10" s="284">
        <v>271883</v>
      </c>
      <c r="F10" s="284">
        <v>15199</v>
      </c>
      <c r="G10" s="284">
        <v>14376</v>
      </c>
      <c r="H10" s="284">
        <v>15714</v>
      </c>
      <c r="I10" s="284">
        <v>18569</v>
      </c>
      <c r="J10" s="284">
        <v>22801</v>
      </c>
      <c r="K10" s="284">
        <v>25751</v>
      </c>
      <c r="L10" s="284">
        <v>23044</v>
      </c>
      <c r="M10" s="284">
        <v>19134</v>
      </c>
      <c r="N10" s="284">
        <v>18342</v>
      </c>
      <c r="O10" s="284">
        <v>18144</v>
      </c>
      <c r="P10" s="284">
        <v>18428</v>
      </c>
      <c r="Q10" s="284">
        <v>15483</v>
      </c>
      <c r="R10" s="284">
        <v>14386</v>
      </c>
      <c r="S10" s="284">
        <v>11237</v>
      </c>
      <c r="T10" s="284">
        <v>8998</v>
      </c>
      <c r="U10" s="284">
        <v>6175</v>
      </c>
      <c r="V10" s="284">
        <v>6095</v>
      </c>
      <c r="W10" s="284">
        <v>7</v>
      </c>
      <c r="X10" s="280"/>
    </row>
    <row r="11" spans="2:24" ht="15.75" customHeight="1">
      <c r="B11" s="400"/>
      <c r="C11" s="400"/>
      <c r="D11" s="283" t="s">
        <v>24</v>
      </c>
      <c r="E11" s="284">
        <v>291506</v>
      </c>
      <c r="F11" s="284">
        <v>14522</v>
      </c>
      <c r="G11" s="284">
        <v>13657</v>
      </c>
      <c r="H11" s="284">
        <v>15185</v>
      </c>
      <c r="I11" s="284">
        <v>17732</v>
      </c>
      <c r="J11" s="284">
        <v>22090</v>
      </c>
      <c r="K11" s="284">
        <v>26000</v>
      </c>
      <c r="L11" s="284">
        <v>25784</v>
      </c>
      <c r="M11" s="284">
        <v>23997</v>
      </c>
      <c r="N11" s="284">
        <v>22845</v>
      </c>
      <c r="O11" s="284">
        <v>20966</v>
      </c>
      <c r="P11" s="284">
        <v>19729</v>
      </c>
      <c r="Q11" s="284">
        <v>16134</v>
      </c>
      <c r="R11" s="284">
        <v>15203</v>
      </c>
      <c r="S11" s="284">
        <v>12111</v>
      </c>
      <c r="T11" s="284">
        <v>9859</v>
      </c>
      <c r="U11" s="284">
        <v>7156</v>
      </c>
      <c r="V11" s="284">
        <v>8531</v>
      </c>
      <c r="W11" s="284">
        <v>5</v>
      </c>
      <c r="X11" s="280"/>
    </row>
    <row r="12" spans="2:24" ht="15.75" customHeight="1">
      <c r="B12" s="400"/>
      <c r="C12" s="400" t="s">
        <v>51</v>
      </c>
      <c r="D12" s="285" t="s">
        <v>22</v>
      </c>
      <c r="E12" s="286">
        <v>273177</v>
      </c>
      <c r="F12" s="286">
        <v>15289</v>
      </c>
      <c r="G12" s="286">
        <v>14585</v>
      </c>
      <c r="H12" s="286">
        <v>16371</v>
      </c>
      <c r="I12" s="286">
        <v>19468</v>
      </c>
      <c r="J12" s="286">
        <v>21119</v>
      </c>
      <c r="K12" s="286">
        <v>22233</v>
      </c>
      <c r="L12" s="286">
        <v>20843</v>
      </c>
      <c r="M12" s="286">
        <v>18566</v>
      </c>
      <c r="N12" s="286">
        <v>18396</v>
      </c>
      <c r="O12" s="286">
        <v>17967</v>
      </c>
      <c r="P12" s="286">
        <v>17810</v>
      </c>
      <c r="Q12" s="286">
        <v>16010</v>
      </c>
      <c r="R12" s="286">
        <v>15291</v>
      </c>
      <c r="S12" s="286">
        <v>12830</v>
      </c>
      <c r="T12" s="286">
        <v>10368</v>
      </c>
      <c r="U12" s="286">
        <v>7415</v>
      </c>
      <c r="V12" s="286">
        <v>8608</v>
      </c>
      <c r="W12" s="286">
        <v>8</v>
      </c>
      <c r="X12" s="280"/>
    </row>
    <row r="13" spans="2:24" ht="15.75" customHeight="1">
      <c r="B13" s="400"/>
      <c r="C13" s="400"/>
      <c r="D13" s="283" t="s">
        <v>49</v>
      </c>
      <c r="E13" s="284">
        <v>135345</v>
      </c>
      <c r="F13" s="284">
        <v>7859</v>
      </c>
      <c r="G13" s="284">
        <v>7535</v>
      </c>
      <c r="H13" s="284">
        <v>8449</v>
      </c>
      <c r="I13" s="284">
        <v>10090</v>
      </c>
      <c r="J13" s="284">
        <v>11041</v>
      </c>
      <c r="K13" s="284">
        <v>11136</v>
      </c>
      <c r="L13" s="284">
        <v>9979</v>
      </c>
      <c r="M13" s="284">
        <v>8520</v>
      </c>
      <c r="N13" s="284">
        <v>8595</v>
      </c>
      <c r="O13" s="284">
        <v>8817</v>
      </c>
      <c r="P13" s="284">
        <v>8998</v>
      </c>
      <c r="Q13" s="284">
        <v>8216</v>
      </c>
      <c r="R13" s="284">
        <v>7608</v>
      </c>
      <c r="S13" s="284">
        <v>6349</v>
      </c>
      <c r="T13" s="284">
        <v>4971</v>
      </c>
      <c r="U13" s="284">
        <v>3381</v>
      </c>
      <c r="V13" s="284">
        <v>3797</v>
      </c>
      <c r="W13" s="284">
        <v>4</v>
      </c>
      <c r="X13" s="280"/>
    </row>
    <row r="14" spans="2:24" ht="15.75" customHeight="1">
      <c r="B14" s="400"/>
      <c r="C14" s="400"/>
      <c r="D14" s="283" t="s">
        <v>24</v>
      </c>
      <c r="E14" s="284">
        <v>137832</v>
      </c>
      <c r="F14" s="284">
        <v>7430</v>
      </c>
      <c r="G14" s="284">
        <v>7050</v>
      </c>
      <c r="H14" s="284">
        <v>7922</v>
      </c>
      <c r="I14" s="284">
        <v>9378</v>
      </c>
      <c r="J14" s="284">
        <v>10078</v>
      </c>
      <c r="K14" s="284">
        <v>11097</v>
      </c>
      <c r="L14" s="284">
        <v>10864</v>
      </c>
      <c r="M14" s="284">
        <v>10046</v>
      </c>
      <c r="N14" s="284">
        <v>9801</v>
      </c>
      <c r="O14" s="284">
        <v>9150</v>
      </c>
      <c r="P14" s="284">
        <v>8812</v>
      </c>
      <c r="Q14" s="284">
        <v>7794</v>
      </c>
      <c r="R14" s="284">
        <v>7683</v>
      </c>
      <c r="S14" s="284">
        <v>6481</v>
      </c>
      <c r="T14" s="284">
        <v>5397</v>
      </c>
      <c r="U14" s="284">
        <v>4034</v>
      </c>
      <c r="V14" s="284">
        <v>4811</v>
      </c>
      <c r="W14" s="284">
        <v>4</v>
      </c>
      <c r="X14" s="280"/>
    </row>
    <row r="15" spans="2:24" ht="15.75" customHeight="1">
      <c r="B15" s="400" t="s">
        <v>25</v>
      </c>
      <c r="C15" s="400" t="s">
        <v>22</v>
      </c>
      <c r="D15" s="285" t="s">
        <v>22</v>
      </c>
      <c r="E15" s="286">
        <v>324952</v>
      </c>
      <c r="F15" s="286">
        <v>17227</v>
      </c>
      <c r="G15" s="286">
        <v>15853</v>
      </c>
      <c r="H15" s="286">
        <v>17254</v>
      </c>
      <c r="I15" s="286">
        <v>20415</v>
      </c>
      <c r="J15" s="286">
        <v>26294</v>
      </c>
      <c r="K15" s="286">
        <v>30383</v>
      </c>
      <c r="L15" s="286">
        <v>28762</v>
      </c>
      <c r="M15" s="286">
        <v>24944</v>
      </c>
      <c r="N15" s="286">
        <v>23289</v>
      </c>
      <c r="O15" s="286">
        <v>21443</v>
      </c>
      <c r="P15" s="286">
        <v>21496</v>
      </c>
      <c r="Q15" s="286">
        <v>18462</v>
      </c>
      <c r="R15" s="286">
        <v>17354</v>
      </c>
      <c r="S15" s="286">
        <v>13190</v>
      </c>
      <c r="T15" s="286">
        <v>11132</v>
      </c>
      <c r="U15" s="286">
        <v>8020</v>
      </c>
      <c r="V15" s="286">
        <v>9427</v>
      </c>
      <c r="W15" s="286">
        <v>7</v>
      </c>
      <c r="X15" s="280"/>
    </row>
    <row r="16" spans="2:24" ht="15.75" customHeight="1">
      <c r="B16" s="400"/>
      <c r="C16" s="400"/>
      <c r="D16" s="283" t="s">
        <v>49</v>
      </c>
      <c r="E16" s="284">
        <v>157307</v>
      </c>
      <c r="F16" s="284">
        <v>8761</v>
      </c>
      <c r="G16" s="284">
        <v>8097</v>
      </c>
      <c r="H16" s="284">
        <v>8854</v>
      </c>
      <c r="I16" s="284">
        <v>10550</v>
      </c>
      <c r="J16" s="284">
        <v>13559</v>
      </c>
      <c r="K16" s="284">
        <v>15245</v>
      </c>
      <c r="L16" s="284">
        <v>13754</v>
      </c>
      <c r="M16" s="284">
        <v>11135</v>
      </c>
      <c r="N16" s="284">
        <v>10418</v>
      </c>
      <c r="O16" s="284">
        <v>9907</v>
      </c>
      <c r="P16" s="284">
        <v>10300</v>
      </c>
      <c r="Q16" s="284">
        <v>8993</v>
      </c>
      <c r="R16" s="284">
        <v>8509</v>
      </c>
      <c r="S16" s="284">
        <v>6386</v>
      </c>
      <c r="T16" s="284">
        <v>5206</v>
      </c>
      <c r="U16" s="284">
        <v>3658</v>
      </c>
      <c r="V16" s="284">
        <v>3973</v>
      </c>
      <c r="W16" s="284">
        <v>2</v>
      </c>
      <c r="X16" s="280"/>
    </row>
    <row r="17" spans="2:24" ht="15.75" customHeight="1">
      <c r="B17" s="400"/>
      <c r="C17" s="400"/>
      <c r="D17" s="283" t="s">
        <v>24</v>
      </c>
      <c r="E17" s="284">
        <v>167645</v>
      </c>
      <c r="F17" s="284">
        <v>8466</v>
      </c>
      <c r="G17" s="284">
        <v>7756</v>
      </c>
      <c r="H17" s="284">
        <v>8400</v>
      </c>
      <c r="I17" s="284">
        <v>9865</v>
      </c>
      <c r="J17" s="284">
        <v>12735</v>
      </c>
      <c r="K17" s="284">
        <v>15138</v>
      </c>
      <c r="L17" s="284">
        <v>15008</v>
      </c>
      <c r="M17" s="284">
        <v>13809</v>
      </c>
      <c r="N17" s="284">
        <v>12871</v>
      </c>
      <c r="O17" s="284">
        <v>11536</v>
      </c>
      <c r="P17" s="284">
        <v>11196</v>
      </c>
      <c r="Q17" s="284">
        <v>9469</v>
      </c>
      <c r="R17" s="284">
        <v>8845</v>
      </c>
      <c r="S17" s="284">
        <v>6804</v>
      </c>
      <c r="T17" s="284">
        <v>5926</v>
      </c>
      <c r="U17" s="284">
        <v>4362</v>
      </c>
      <c r="V17" s="284">
        <v>5454</v>
      </c>
      <c r="W17" s="284">
        <v>5</v>
      </c>
      <c r="X17" s="280"/>
    </row>
    <row r="18" spans="2:24" ht="15.75" customHeight="1">
      <c r="B18" s="400"/>
      <c r="C18" s="400" t="s">
        <v>55</v>
      </c>
      <c r="D18" s="285" t="s">
        <v>22</v>
      </c>
      <c r="E18" s="286">
        <v>237703</v>
      </c>
      <c r="F18" s="286">
        <v>12164</v>
      </c>
      <c r="G18" s="286">
        <v>11027</v>
      </c>
      <c r="H18" s="286">
        <v>11881</v>
      </c>
      <c r="I18" s="286">
        <v>14052</v>
      </c>
      <c r="J18" s="286">
        <v>18926</v>
      </c>
      <c r="K18" s="286">
        <v>22723</v>
      </c>
      <c r="L18" s="286">
        <v>21704</v>
      </c>
      <c r="M18" s="286">
        <v>18737</v>
      </c>
      <c r="N18" s="286">
        <v>17455</v>
      </c>
      <c r="O18" s="286">
        <v>15984</v>
      </c>
      <c r="P18" s="286">
        <v>16001</v>
      </c>
      <c r="Q18" s="286">
        <v>13461</v>
      </c>
      <c r="R18" s="286">
        <v>12903</v>
      </c>
      <c r="S18" s="286">
        <v>9803</v>
      </c>
      <c r="T18" s="286">
        <v>8205</v>
      </c>
      <c r="U18" s="286">
        <v>5861</v>
      </c>
      <c r="V18" s="286">
        <v>6810</v>
      </c>
      <c r="W18" s="286">
        <v>6</v>
      </c>
      <c r="X18" s="287"/>
    </row>
    <row r="19" spans="2:24" ht="15.75" customHeight="1">
      <c r="B19" s="400"/>
      <c r="C19" s="400"/>
      <c r="D19" s="283" t="s">
        <v>49</v>
      </c>
      <c r="E19" s="284">
        <v>113833</v>
      </c>
      <c r="F19" s="284">
        <v>6204</v>
      </c>
      <c r="G19" s="284">
        <v>5610</v>
      </c>
      <c r="H19" s="284">
        <v>6046</v>
      </c>
      <c r="I19" s="284">
        <v>7225</v>
      </c>
      <c r="J19" s="284">
        <v>9645</v>
      </c>
      <c r="K19" s="284">
        <v>11314</v>
      </c>
      <c r="L19" s="284">
        <v>10335</v>
      </c>
      <c r="M19" s="284">
        <v>8256</v>
      </c>
      <c r="N19" s="284">
        <v>7638</v>
      </c>
      <c r="O19" s="284">
        <v>7263</v>
      </c>
      <c r="P19" s="284">
        <v>7521</v>
      </c>
      <c r="Q19" s="284">
        <v>6417</v>
      </c>
      <c r="R19" s="284">
        <v>6261</v>
      </c>
      <c r="S19" s="284">
        <v>4709</v>
      </c>
      <c r="T19" s="284">
        <v>3840</v>
      </c>
      <c r="U19" s="284">
        <v>2705</v>
      </c>
      <c r="V19" s="284">
        <v>2842</v>
      </c>
      <c r="W19" s="284">
        <v>2</v>
      </c>
      <c r="X19" s="280"/>
    </row>
    <row r="20" spans="2:24" ht="15.75" customHeight="1">
      <c r="B20" s="400"/>
      <c r="C20" s="400"/>
      <c r="D20" s="283" t="s">
        <v>24</v>
      </c>
      <c r="E20" s="284">
        <v>123870</v>
      </c>
      <c r="F20" s="284">
        <v>5960</v>
      </c>
      <c r="G20" s="284">
        <v>5417</v>
      </c>
      <c r="H20" s="284">
        <v>5835</v>
      </c>
      <c r="I20" s="284">
        <v>6827</v>
      </c>
      <c r="J20" s="284">
        <v>9281</v>
      </c>
      <c r="K20" s="284">
        <v>11409</v>
      </c>
      <c r="L20" s="284">
        <v>11369</v>
      </c>
      <c r="M20" s="284">
        <v>10481</v>
      </c>
      <c r="N20" s="284">
        <v>9817</v>
      </c>
      <c r="O20" s="284">
        <v>8721</v>
      </c>
      <c r="P20" s="284">
        <v>8480</v>
      </c>
      <c r="Q20" s="284">
        <v>7044</v>
      </c>
      <c r="R20" s="284">
        <v>6642</v>
      </c>
      <c r="S20" s="284">
        <v>5094</v>
      </c>
      <c r="T20" s="284">
        <v>4365</v>
      </c>
      <c r="U20" s="284">
        <v>3156</v>
      </c>
      <c r="V20" s="284">
        <v>3968</v>
      </c>
      <c r="W20" s="284">
        <v>4</v>
      </c>
      <c r="X20" s="280"/>
    </row>
    <row r="21" spans="2:24" ht="15.75" customHeight="1">
      <c r="B21" s="400"/>
      <c r="C21" s="400" t="s">
        <v>51</v>
      </c>
      <c r="D21" s="285" t="s">
        <v>22</v>
      </c>
      <c r="E21" s="286">
        <v>87249</v>
      </c>
      <c r="F21" s="286">
        <v>5063</v>
      </c>
      <c r="G21" s="286">
        <v>4826</v>
      </c>
      <c r="H21" s="286">
        <v>5373</v>
      </c>
      <c r="I21" s="286">
        <v>6363</v>
      </c>
      <c r="J21" s="286">
        <v>7368</v>
      </c>
      <c r="K21" s="286">
        <v>7660</v>
      </c>
      <c r="L21" s="286">
        <v>7058</v>
      </c>
      <c r="M21" s="286">
        <v>6207</v>
      </c>
      <c r="N21" s="286">
        <v>5834</v>
      </c>
      <c r="O21" s="286">
        <v>5459</v>
      </c>
      <c r="P21" s="286">
        <v>5495</v>
      </c>
      <c r="Q21" s="286">
        <v>5001</v>
      </c>
      <c r="R21" s="286">
        <v>4451</v>
      </c>
      <c r="S21" s="286">
        <v>3387</v>
      </c>
      <c r="T21" s="286">
        <v>2927</v>
      </c>
      <c r="U21" s="286">
        <v>2159</v>
      </c>
      <c r="V21" s="286">
        <v>2617</v>
      </c>
      <c r="W21" s="286">
        <v>1</v>
      </c>
      <c r="X21" s="280"/>
    </row>
    <row r="22" spans="2:24" ht="15.75" customHeight="1">
      <c r="B22" s="400"/>
      <c r="C22" s="400"/>
      <c r="D22" s="283" t="s">
        <v>49</v>
      </c>
      <c r="E22" s="284">
        <v>43474</v>
      </c>
      <c r="F22" s="284">
        <v>2557</v>
      </c>
      <c r="G22" s="284">
        <v>2487</v>
      </c>
      <c r="H22" s="284">
        <v>2808</v>
      </c>
      <c r="I22" s="284">
        <v>3325</v>
      </c>
      <c r="J22" s="284">
        <v>3914</v>
      </c>
      <c r="K22" s="284">
        <v>3931</v>
      </c>
      <c r="L22" s="284">
        <v>3419</v>
      </c>
      <c r="M22" s="284">
        <v>2879</v>
      </c>
      <c r="N22" s="284">
        <v>2780</v>
      </c>
      <c r="O22" s="284">
        <v>2644</v>
      </c>
      <c r="P22" s="284">
        <v>2779</v>
      </c>
      <c r="Q22" s="284">
        <v>2576</v>
      </c>
      <c r="R22" s="284">
        <v>2248</v>
      </c>
      <c r="S22" s="284">
        <v>1677</v>
      </c>
      <c r="T22" s="284">
        <v>1366</v>
      </c>
      <c r="U22" s="284">
        <v>953</v>
      </c>
      <c r="V22" s="284">
        <v>1131</v>
      </c>
      <c r="W22" s="284">
        <v>0</v>
      </c>
      <c r="X22" s="280"/>
    </row>
    <row r="23" spans="2:24" ht="15.75" customHeight="1">
      <c r="B23" s="400"/>
      <c r="C23" s="400"/>
      <c r="D23" s="283" t="s">
        <v>24</v>
      </c>
      <c r="E23" s="284">
        <v>43775</v>
      </c>
      <c r="F23" s="284">
        <v>2506</v>
      </c>
      <c r="G23" s="284">
        <v>2339</v>
      </c>
      <c r="H23" s="284">
        <v>2565</v>
      </c>
      <c r="I23" s="284">
        <v>3038</v>
      </c>
      <c r="J23" s="284">
        <v>3454</v>
      </c>
      <c r="K23" s="284">
        <v>3729</v>
      </c>
      <c r="L23" s="284">
        <v>3639</v>
      </c>
      <c r="M23" s="284">
        <v>3328</v>
      </c>
      <c r="N23" s="284">
        <v>3054</v>
      </c>
      <c r="O23" s="284">
        <v>2815</v>
      </c>
      <c r="P23" s="284">
        <v>2716</v>
      </c>
      <c r="Q23" s="284">
        <v>2425</v>
      </c>
      <c r="R23" s="284">
        <v>2203</v>
      </c>
      <c r="S23" s="284">
        <v>1710</v>
      </c>
      <c r="T23" s="284">
        <v>1561</v>
      </c>
      <c r="U23" s="284">
        <v>1206</v>
      </c>
      <c r="V23" s="284">
        <v>1486</v>
      </c>
      <c r="W23" s="284">
        <v>1</v>
      </c>
      <c r="X23" s="280"/>
    </row>
    <row r="24" spans="2:24" ht="15.75" customHeight="1">
      <c r="B24" s="400" t="s">
        <v>26</v>
      </c>
      <c r="C24" s="400" t="s">
        <v>22</v>
      </c>
      <c r="D24" s="285" t="s">
        <v>22</v>
      </c>
      <c r="E24" s="286">
        <v>46581</v>
      </c>
      <c r="F24" s="286">
        <v>2747</v>
      </c>
      <c r="G24" s="286">
        <v>2637</v>
      </c>
      <c r="H24" s="286">
        <v>3057</v>
      </c>
      <c r="I24" s="286">
        <v>3612</v>
      </c>
      <c r="J24" s="286">
        <v>3532</v>
      </c>
      <c r="K24" s="286">
        <v>3746</v>
      </c>
      <c r="L24" s="286">
        <v>3659</v>
      </c>
      <c r="M24" s="286">
        <v>3399</v>
      </c>
      <c r="N24" s="286">
        <v>3344</v>
      </c>
      <c r="O24" s="286">
        <v>3277</v>
      </c>
      <c r="P24" s="286">
        <v>3099</v>
      </c>
      <c r="Q24" s="286">
        <v>2731</v>
      </c>
      <c r="R24" s="286">
        <v>2379</v>
      </c>
      <c r="S24" s="286">
        <v>1913</v>
      </c>
      <c r="T24" s="286">
        <v>1392</v>
      </c>
      <c r="U24" s="286">
        <v>976</v>
      </c>
      <c r="V24" s="286">
        <v>1077</v>
      </c>
      <c r="W24" s="286">
        <v>4</v>
      </c>
      <c r="X24" s="280"/>
    </row>
    <row r="25" spans="2:24" ht="15.75" customHeight="1">
      <c r="B25" s="400"/>
      <c r="C25" s="400"/>
      <c r="D25" s="283" t="s">
        <v>49</v>
      </c>
      <c r="E25" s="284">
        <v>23172</v>
      </c>
      <c r="F25" s="284">
        <v>1447</v>
      </c>
      <c r="G25" s="284">
        <v>1403</v>
      </c>
      <c r="H25" s="284">
        <v>1561</v>
      </c>
      <c r="I25" s="284">
        <v>1906</v>
      </c>
      <c r="J25" s="284">
        <v>1863</v>
      </c>
      <c r="K25" s="284">
        <v>1841</v>
      </c>
      <c r="L25" s="284">
        <v>1683</v>
      </c>
      <c r="M25" s="284">
        <v>1558</v>
      </c>
      <c r="N25" s="284">
        <v>1572</v>
      </c>
      <c r="O25" s="284">
        <v>1598</v>
      </c>
      <c r="P25" s="284">
        <v>1561</v>
      </c>
      <c r="Q25" s="284">
        <v>1373</v>
      </c>
      <c r="R25" s="284">
        <v>1222</v>
      </c>
      <c r="S25" s="284">
        <v>971</v>
      </c>
      <c r="T25" s="284">
        <v>668</v>
      </c>
      <c r="U25" s="284">
        <v>460</v>
      </c>
      <c r="V25" s="284">
        <v>481</v>
      </c>
      <c r="W25" s="284">
        <v>4</v>
      </c>
      <c r="X25" s="280"/>
    </row>
    <row r="26" spans="2:24" ht="15.75" customHeight="1">
      <c r="B26" s="400"/>
      <c r="C26" s="400"/>
      <c r="D26" s="283" t="s">
        <v>24</v>
      </c>
      <c r="E26" s="284">
        <v>23409</v>
      </c>
      <c r="F26" s="284">
        <v>1300</v>
      </c>
      <c r="G26" s="284">
        <v>1234</v>
      </c>
      <c r="H26" s="284">
        <v>1496</v>
      </c>
      <c r="I26" s="284">
        <v>1706</v>
      </c>
      <c r="J26" s="284">
        <v>1669</v>
      </c>
      <c r="K26" s="284">
        <v>1905</v>
      </c>
      <c r="L26" s="284">
        <v>1976</v>
      </c>
      <c r="M26" s="284">
        <v>1841</v>
      </c>
      <c r="N26" s="284">
        <v>1772</v>
      </c>
      <c r="O26" s="284">
        <v>1679</v>
      </c>
      <c r="P26" s="284">
        <v>1538</v>
      </c>
      <c r="Q26" s="284">
        <v>1358</v>
      </c>
      <c r="R26" s="284">
        <v>1157</v>
      </c>
      <c r="S26" s="284">
        <v>942</v>
      </c>
      <c r="T26" s="284">
        <v>724</v>
      </c>
      <c r="U26" s="284">
        <v>516</v>
      </c>
      <c r="V26" s="284">
        <v>596</v>
      </c>
      <c r="W26" s="284">
        <v>0</v>
      </c>
      <c r="X26" s="280"/>
    </row>
    <row r="27" spans="2:24" ht="15.75" customHeight="1">
      <c r="B27" s="400"/>
      <c r="C27" s="400" t="s">
        <v>51</v>
      </c>
      <c r="D27" s="285" t="s">
        <v>22</v>
      </c>
      <c r="E27" s="286">
        <v>46581</v>
      </c>
      <c r="F27" s="286">
        <v>2747</v>
      </c>
      <c r="G27" s="286">
        <v>2637</v>
      </c>
      <c r="H27" s="286">
        <v>3057</v>
      </c>
      <c r="I27" s="286">
        <v>3612</v>
      </c>
      <c r="J27" s="286">
        <v>3532</v>
      </c>
      <c r="K27" s="286">
        <v>3746</v>
      </c>
      <c r="L27" s="286">
        <v>3659</v>
      </c>
      <c r="M27" s="286">
        <v>3399</v>
      </c>
      <c r="N27" s="286">
        <v>3344</v>
      </c>
      <c r="O27" s="286">
        <v>3277</v>
      </c>
      <c r="P27" s="286">
        <v>3099</v>
      </c>
      <c r="Q27" s="286">
        <v>2731</v>
      </c>
      <c r="R27" s="286">
        <v>2379</v>
      </c>
      <c r="S27" s="286">
        <v>1913</v>
      </c>
      <c r="T27" s="286">
        <v>1392</v>
      </c>
      <c r="U27" s="286">
        <v>976</v>
      </c>
      <c r="V27" s="286">
        <v>1077</v>
      </c>
      <c r="W27" s="286">
        <v>4</v>
      </c>
      <c r="X27" s="280"/>
    </row>
    <row r="28" spans="2:24" ht="15.75" customHeight="1">
      <c r="B28" s="400"/>
      <c r="C28" s="400"/>
      <c r="D28" s="283" t="s">
        <v>49</v>
      </c>
      <c r="E28" s="284">
        <v>23172</v>
      </c>
      <c r="F28" s="284">
        <v>1447</v>
      </c>
      <c r="G28" s="284">
        <v>1403</v>
      </c>
      <c r="H28" s="284">
        <v>1561</v>
      </c>
      <c r="I28" s="284">
        <v>1906</v>
      </c>
      <c r="J28" s="284">
        <v>1863</v>
      </c>
      <c r="K28" s="284">
        <v>1841</v>
      </c>
      <c r="L28" s="284">
        <v>1683</v>
      </c>
      <c r="M28" s="284">
        <v>1558</v>
      </c>
      <c r="N28" s="284">
        <v>1572</v>
      </c>
      <c r="O28" s="284">
        <v>1598</v>
      </c>
      <c r="P28" s="284">
        <v>1561</v>
      </c>
      <c r="Q28" s="284">
        <v>1373</v>
      </c>
      <c r="R28" s="284">
        <v>1222</v>
      </c>
      <c r="S28" s="284">
        <v>971</v>
      </c>
      <c r="T28" s="284">
        <v>668</v>
      </c>
      <c r="U28" s="284">
        <v>460</v>
      </c>
      <c r="V28" s="284">
        <v>481</v>
      </c>
      <c r="W28" s="284">
        <v>4</v>
      </c>
      <c r="X28" s="280"/>
    </row>
    <row r="29" spans="2:24" ht="15.75" customHeight="1">
      <c r="B29" s="400"/>
      <c r="C29" s="400"/>
      <c r="D29" s="288" t="s">
        <v>24</v>
      </c>
      <c r="E29" s="289">
        <v>23409</v>
      </c>
      <c r="F29" s="289">
        <v>1300</v>
      </c>
      <c r="G29" s="289">
        <v>1234</v>
      </c>
      <c r="H29" s="289">
        <v>1496</v>
      </c>
      <c r="I29" s="289">
        <v>1706</v>
      </c>
      <c r="J29" s="289">
        <v>1669</v>
      </c>
      <c r="K29" s="289">
        <v>1905</v>
      </c>
      <c r="L29" s="289">
        <v>1976</v>
      </c>
      <c r="M29" s="289">
        <v>1841</v>
      </c>
      <c r="N29" s="289">
        <v>1772</v>
      </c>
      <c r="O29" s="289">
        <v>1679</v>
      </c>
      <c r="P29" s="289">
        <v>1538</v>
      </c>
      <c r="Q29" s="289">
        <v>1358</v>
      </c>
      <c r="R29" s="289">
        <v>1157</v>
      </c>
      <c r="S29" s="289">
        <v>942</v>
      </c>
      <c r="T29" s="289">
        <v>724</v>
      </c>
      <c r="U29" s="289">
        <v>516</v>
      </c>
      <c r="V29" s="289">
        <v>596</v>
      </c>
      <c r="W29" s="289">
        <v>0</v>
      </c>
      <c r="X29" s="280"/>
    </row>
    <row r="30" spans="2:24" ht="15.75" customHeight="1">
      <c r="B30" s="400" t="s">
        <v>27</v>
      </c>
      <c r="C30" s="400" t="s">
        <v>22</v>
      </c>
      <c r="D30" s="285" t="s">
        <v>22</v>
      </c>
      <c r="E30" s="286">
        <v>142714</v>
      </c>
      <c r="F30" s="286">
        <v>8010</v>
      </c>
      <c r="G30" s="286">
        <v>7696</v>
      </c>
      <c r="H30" s="286">
        <v>8606</v>
      </c>
      <c r="I30" s="286">
        <v>10476</v>
      </c>
      <c r="J30" s="286">
        <v>11485</v>
      </c>
      <c r="K30" s="286">
        <v>12453</v>
      </c>
      <c r="L30" s="286">
        <v>11353</v>
      </c>
      <c r="M30" s="286">
        <v>10211</v>
      </c>
      <c r="N30" s="286">
        <v>10039</v>
      </c>
      <c r="O30" s="286">
        <v>9926</v>
      </c>
      <c r="P30" s="286">
        <v>9428</v>
      </c>
      <c r="Q30" s="286">
        <v>7817</v>
      </c>
      <c r="R30" s="286">
        <v>7205</v>
      </c>
      <c r="S30" s="286">
        <v>5915</v>
      </c>
      <c r="T30" s="286">
        <v>4824</v>
      </c>
      <c r="U30" s="286">
        <v>3550</v>
      </c>
      <c r="V30" s="286">
        <v>3713</v>
      </c>
      <c r="W30" s="286">
        <v>7</v>
      </c>
      <c r="X30" s="280"/>
    </row>
    <row r="31" spans="2:24" ht="15.75" customHeight="1">
      <c r="B31" s="400"/>
      <c r="C31" s="400"/>
      <c r="D31" s="283" t="s">
        <v>49</v>
      </c>
      <c r="E31" s="284">
        <v>69953</v>
      </c>
      <c r="F31" s="284">
        <v>4058</v>
      </c>
      <c r="G31" s="284">
        <v>3934</v>
      </c>
      <c r="H31" s="284">
        <v>4405</v>
      </c>
      <c r="I31" s="284">
        <v>5351</v>
      </c>
      <c r="J31" s="284">
        <v>5890</v>
      </c>
      <c r="K31" s="284">
        <v>6299</v>
      </c>
      <c r="L31" s="284">
        <v>5386</v>
      </c>
      <c r="M31" s="284">
        <v>4576</v>
      </c>
      <c r="N31" s="284">
        <v>4660</v>
      </c>
      <c r="O31" s="284">
        <v>4759</v>
      </c>
      <c r="P31" s="284">
        <v>4665</v>
      </c>
      <c r="Q31" s="284">
        <v>3935</v>
      </c>
      <c r="R31" s="284">
        <v>3559</v>
      </c>
      <c r="S31" s="284">
        <v>2914</v>
      </c>
      <c r="T31" s="284">
        <v>2337</v>
      </c>
      <c r="U31" s="284">
        <v>1627</v>
      </c>
      <c r="V31" s="284">
        <v>1593</v>
      </c>
      <c r="W31" s="284">
        <v>5</v>
      </c>
      <c r="X31" s="280"/>
    </row>
    <row r="32" spans="2:24" ht="15.75" customHeight="1">
      <c r="B32" s="400"/>
      <c r="C32" s="400"/>
      <c r="D32" s="283" t="s">
        <v>24</v>
      </c>
      <c r="E32" s="284">
        <v>72761</v>
      </c>
      <c r="F32" s="284">
        <v>3952</v>
      </c>
      <c r="G32" s="284">
        <v>3762</v>
      </c>
      <c r="H32" s="284">
        <v>4201</v>
      </c>
      <c r="I32" s="284">
        <v>5125</v>
      </c>
      <c r="J32" s="284">
        <v>5595</v>
      </c>
      <c r="K32" s="284">
        <v>6154</v>
      </c>
      <c r="L32" s="284">
        <v>5967</v>
      </c>
      <c r="M32" s="284">
        <v>5635</v>
      </c>
      <c r="N32" s="284">
        <v>5379</v>
      </c>
      <c r="O32" s="284">
        <v>5167</v>
      </c>
      <c r="P32" s="284">
        <v>4763</v>
      </c>
      <c r="Q32" s="284">
        <v>3882</v>
      </c>
      <c r="R32" s="284">
        <v>3646</v>
      </c>
      <c r="S32" s="284">
        <v>3001</v>
      </c>
      <c r="T32" s="284">
        <v>2487</v>
      </c>
      <c r="U32" s="284">
        <v>1923</v>
      </c>
      <c r="V32" s="284">
        <v>2120</v>
      </c>
      <c r="W32" s="284">
        <v>2</v>
      </c>
      <c r="X32" s="280"/>
    </row>
    <row r="33" spans="2:24" ht="15.75" customHeight="1">
      <c r="B33" s="400"/>
      <c r="C33" s="400" t="s">
        <v>55</v>
      </c>
      <c r="D33" s="285" t="s">
        <v>22</v>
      </c>
      <c r="E33" s="286">
        <v>84279</v>
      </c>
      <c r="F33" s="286">
        <v>4671</v>
      </c>
      <c r="G33" s="286">
        <v>4540</v>
      </c>
      <c r="H33" s="286">
        <v>4993</v>
      </c>
      <c r="I33" s="286">
        <v>6086</v>
      </c>
      <c r="J33" s="286">
        <v>6729</v>
      </c>
      <c r="K33" s="286">
        <v>7429</v>
      </c>
      <c r="L33" s="286">
        <v>6836</v>
      </c>
      <c r="M33" s="286">
        <v>6238</v>
      </c>
      <c r="N33" s="286">
        <v>6079</v>
      </c>
      <c r="O33" s="286">
        <v>5938</v>
      </c>
      <c r="P33" s="286">
        <v>5572</v>
      </c>
      <c r="Q33" s="286">
        <v>4530</v>
      </c>
      <c r="R33" s="286">
        <v>4072</v>
      </c>
      <c r="S33" s="286">
        <v>3398</v>
      </c>
      <c r="T33" s="286">
        <v>2789</v>
      </c>
      <c r="U33" s="286">
        <v>2125</v>
      </c>
      <c r="V33" s="286">
        <v>2248</v>
      </c>
      <c r="W33" s="286">
        <v>6</v>
      </c>
      <c r="X33" s="280"/>
    </row>
    <row r="34" spans="2:24" ht="15.75" customHeight="1">
      <c r="B34" s="400"/>
      <c r="C34" s="400"/>
      <c r="D34" s="283" t="s">
        <v>49</v>
      </c>
      <c r="E34" s="284">
        <v>40855</v>
      </c>
      <c r="F34" s="284">
        <v>2358</v>
      </c>
      <c r="G34" s="284">
        <v>2324</v>
      </c>
      <c r="H34" s="284">
        <v>2554</v>
      </c>
      <c r="I34" s="284">
        <v>3081</v>
      </c>
      <c r="J34" s="284">
        <v>3474</v>
      </c>
      <c r="K34" s="284">
        <v>3730</v>
      </c>
      <c r="L34" s="284">
        <v>3177</v>
      </c>
      <c r="M34" s="284">
        <v>2734</v>
      </c>
      <c r="N34" s="284">
        <v>2766</v>
      </c>
      <c r="O34" s="284">
        <v>2789</v>
      </c>
      <c r="P34" s="284">
        <v>2729</v>
      </c>
      <c r="Q34" s="284">
        <v>2239</v>
      </c>
      <c r="R34" s="284">
        <v>2009</v>
      </c>
      <c r="S34" s="284">
        <v>1626</v>
      </c>
      <c r="T34" s="284">
        <v>1350</v>
      </c>
      <c r="U34" s="284">
        <v>960</v>
      </c>
      <c r="V34" s="284">
        <v>950</v>
      </c>
      <c r="W34" s="284">
        <v>5</v>
      </c>
      <c r="X34" s="280"/>
    </row>
    <row r="35" spans="2:24" ht="15.75" customHeight="1">
      <c r="B35" s="400"/>
      <c r="C35" s="400"/>
      <c r="D35" s="283" t="s">
        <v>24</v>
      </c>
      <c r="E35" s="284">
        <v>43424</v>
      </c>
      <c r="F35" s="284">
        <v>2313</v>
      </c>
      <c r="G35" s="284">
        <v>2216</v>
      </c>
      <c r="H35" s="284">
        <v>2439</v>
      </c>
      <c r="I35" s="284">
        <v>3005</v>
      </c>
      <c r="J35" s="284">
        <v>3255</v>
      </c>
      <c r="K35" s="284">
        <v>3699</v>
      </c>
      <c r="L35" s="284">
        <v>3659</v>
      </c>
      <c r="M35" s="284">
        <v>3504</v>
      </c>
      <c r="N35" s="284">
        <v>3313</v>
      </c>
      <c r="O35" s="284">
        <v>3149</v>
      </c>
      <c r="P35" s="284">
        <v>2843</v>
      </c>
      <c r="Q35" s="284">
        <v>2291</v>
      </c>
      <c r="R35" s="284">
        <v>2063</v>
      </c>
      <c r="S35" s="284">
        <v>1772</v>
      </c>
      <c r="T35" s="284">
        <v>1439</v>
      </c>
      <c r="U35" s="284">
        <v>1165</v>
      </c>
      <c r="V35" s="284">
        <v>1298</v>
      </c>
      <c r="W35" s="284">
        <v>1</v>
      </c>
      <c r="X35" s="280"/>
    </row>
    <row r="36" spans="2:24" ht="15.75" customHeight="1">
      <c r="B36" s="400"/>
      <c r="C36" s="400" t="s">
        <v>51</v>
      </c>
      <c r="D36" s="285" t="s">
        <v>22</v>
      </c>
      <c r="E36" s="286">
        <v>58435</v>
      </c>
      <c r="F36" s="286">
        <v>3339</v>
      </c>
      <c r="G36" s="286">
        <v>3156</v>
      </c>
      <c r="H36" s="286">
        <v>3613</v>
      </c>
      <c r="I36" s="286">
        <v>4390</v>
      </c>
      <c r="J36" s="286">
        <v>4756</v>
      </c>
      <c r="K36" s="286">
        <v>5024</v>
      </c>
      <c r="L36" s="286">
        <v>4517</v>
      </c>
      <c r="M36" s="286">
        <v>3973</v>
      </c>
      <c r="N36" s="286">
        <v>3960</v>
      </c>
      <c r="O36" s="286">
        <v>3988</v>
      </c>
      <c r="P36" s="286">
        <v>3856</v>
      </c>
      <c r="Q36" s="286">
        <v>3287</v>
      </c>
      <c r="R36" s="286">
        <v>3133</v>
      </c>
      <c r="S36" s="286">
        <v>2517</v>
      </c>
      <c r="T36" s="286">
        <v>2035</v>
      </c>
      <c r="U36" s="286">
        <v>1425</v>
      </c>
      <c r="V36" s="286">
        <v>1465</v>
      </c>
      <c r="W36" s="286">
        <v>1</v>
      </c>
      <c r="X36" s="280"/>
    </row>
    <row r="37" spans="2:24" ht="15.75" customHeight="1">
      <c r="B37" s="400"/>
      <c r="C37" s="400"/>
      <c r="D37" s="283" t="s">
        <v>49</v>
      </c>
      <c r="E37" s="284">
        <v>29098</v>
      </c>
      <c r="F37" s="284">
        <v>1700</v>
      </c>
      <c r="G37" s="284">
        <v>1610</v>
      </c>
      <c r="H37" s="284">
        <v>1851</v>
      </c>
      <c r="I37" s="284">
        <v>2270</v>
      </c>
      <c r="J37" s="284">
        <v>2416</v>
      </c>
      <c r="K37" s="284">
        <v>2569</v>
      </c>
      <c r="L37" s="284">
        <v>2209</v>
      </c>
      <c r="M37" s="284">
        <v>1842</v>
      </c>
      <c r="N37" s="284">
        <v>1894</v>
      </c>
      <c r="O37" s="284">
        <v>1970</v>
      </c>
      <c r="P37" s="284">
        <v>1936</v>
      </c>
      <c r="Q37" s="284">
        <v>1696</v>
      </c>
      <c r="R37" s="284">
        <v>1550</v>
      </c>
      <c r="S37" s="284">
        <v>1288</v>
      </c>
      <c r="T37" s="284">
        <v>987</v>
      </c>
      <c r="U37" s="284">
        <v>667</v>
      </c>
      <c r="V37" s="284">
        <v>643</v>
      </c>
      <c r="W37" s="284">
        <v>0</v>
      </c>
      <c r="X37" s="280"/>
    </row>
    <row r="38" spans="2:24" ht="15.75" customHeight="1">
      <c r="B38" s="400"/>
      <c r="C38" s="400"/>
      <c r="D38" s="283" t="s">
        <v>24</v>
      </c>
      <c r="E38" s="284">
        <v>29337</v>
      </c>
      <c r="F38" s="284">
        <v>1639</v>
      </c>
      <c r="G38" s="284">
        <v>1546</v>
      </c>
      <c r="H38" s="284">
        <v>1762</v>
      </c>
      <c r="I38" s="284">
        <v>2120</v>
      </c>
      <c r="J38" s="284">
        <v>2340</v>
      </c>
      <c r="K38" s="284">
        <v>2455</v>
      </c>
      <c r="L38" s="284">
        <v>2308</v>
      </c>
      <c r="M38" s="284">
        <v>2131</v>
      </c>
      <c r="N38" s="284">
        <v>2066</v>
      </c>
      <c r="O38" s="284">
        <v>2018</v>
      </c>
      <c r="P38" s="284">
        <v>1920</v>
      </c>
      <c r="Q38" s="284">
        <v>1591</v>
      </c>
      <c r="R38" s="284">
        <v>1583</v>
      </c>
      <c r="S38" s="284">
        <v>1229</v>
      </c>
      <c r="T38" s="284">
        <v>1048</v>
      </c>
      <c r="U38" s="284">
        <v>758</v>
      </c>
      <c r="V38" s="284">
        <v>822</v>
      </c>
      <c r="W38" s="284">
        <v>1</v>
      </c>
      <c r="X38" s="280"/>
    </row>
    <row r="39" spans="2:24" ht="15.75" customHeight="1">
      <c r="B39" s="400" t="s">
        <v>40</v>
      </c>
      <c r="C39" s="400" t="s">
        <v>22</v>
      </c>
      <c r="D39" s="285" t="s">
        <v>22</v>
      </c>
      <c r="E39" s="286">
        <v>234204</v>
      </c>
      <c r="F39" s="286">
        <v>12348</v>
      </c>
      <c r="G39" s="286">
        <v>11797</v>
      </c>
      <c r="H39" s="286">
        <v>13212</v>
      </c>
      <c r="I39" s="286">
        <v>15558</v>
      </c>
      <c r="J39" s="286">
        <v>18507</v>
      </c>
      <c r="K39" s="286">
        <v>20337</v>
      </c>
      <c r="L39" s="286">
        <v>19201</v>
      </c>
      <c r="M39" s="286">
        <v>17063</v>
      </c>
      <c r="N39" s="286">
        <v>16768</v>
      </c>
      <c r="O39" s="286">
        <v>16377</v>
      </c>
      <c r="P39" s="286">
        <v>16103</v>
      </c>
      <c r="Q39" s="286">
        <v>13202</v>
      </c>
      <c r="R39" s="286">
        <v>12335</v>
      </c>
      <c r="S39" s="286">
        <v>10359</v>
      </c>
      <c r="T39" s="286">
        <v>8520</v>
      </c>
      <c r="U39" s="286">
        <v>6050</v>
      </c>
      <c r="V39" s="286">
        <v>6467</v>
      </c>
      <c r="W39" s="286">
        <v>0</v>
      </c>
      <c r="X39" s="280"/>
    </row>
    <row r="40" spans="2:24" ht="15.75" customHeight="1">
      <c r="B40" s="400"/>
      <c r="C40" s="400"/>
      <c r="D40" s="283" t="s">
        <v>49</v>
      </c>
      <c r="E40" s="284">
        <v>113281</v>
      </c>
      <c r="F40" s="284">
        <v>6398</v>
      </c>
      <c r="G40" s="284">
        <v>6050</v>
      </c>
      <c r="H40" s="284">
        <v>6675</v>
      </c>
      <c r="I40" s="284">
        <v>7876</v>
      </c>
      <c r="J40" s="284">
        <v>9348</v>
      </c>
      <c r="K40" s="284">
        <v>9997</v>
      </c>
      <c r="L40" s="284">
        <v>9047</v>
      </c>
      <c r="M40" s="284">
        <v>7609</v>
      </c>
      <c r="N40" s="284">
        <v>7535</v>
      </c>
      <c r="O40" s="284">
        <v>7734</v>
      </c>
      <c r="P40" s="284">
        <v>7937</v>
      </c>
      <c r="Q40" s="284">
        <v>6636</v>
      </c>
      <c r="R40" s="284">
        <v>6000</v>
      </c>
      <c r="S40" s="284">
        <v>4892</v>
      </c>
      <c r="T40" s="284">
        <v>4035</v>
      </c>
      <c r="U40" s="284">
        <v>2782</v>
      </c>
      <c r="V40" s="284">
        <v>2730</v>
      </c>
      <c r="W40" s="284">
        <v>0</v>
      </c>
      <c r="X40" s="280"/>
    </row>
    <row r="41" spans="2:24" ht="15.75" customHeight="1">
      <c r="B41" s="400"/>
      <c r="C41" s="400"/>
      <c r="D41" s="283" t="s">
        <v>24</v>
      </c>
      <c r="E41" s="284">
        <v>120923</v>
      </c>
      <c r="F41" s="284">
        <v>5950</v>
      </c>
      <c r="G41" s="284">
        <v>5747</v>
      </c>
      <c r="H41" s="284">
        <v>6537</v>
      </c>
      <c r="I41" s="284">
        <v>7682</v>
      </c>
      <c r="J41" s="284">
        <v>9159</v>
      </c>
      <c r="K41" s="284">
        <v>10340</v>
      </c>
      <c r="L41" s="284">
        <v>10154</v>
      </c>
      <c r="M41" s="284">
        <v>9454</v>
      </c>
      <c r="N41" s="284">
        <v>9233</v>
      </c>
      <c r="O41" s="284">
        <v>8643</v>
      </c>
      <c r="P41" s="284">
        <v>8166</v>
      </c>
      <c r="Q41" s="284">
        <v>6566</v>
      </c>
      <c r="R41" s="284">
        <v>6335</v>
      </c>
      <c r="S41" s="284">
        <v>5467</v>
      </c>
      <c r="T41" s="284">
        <v>4485</v>
      </c>
      <c r="U41" s="284">
        <v>3268</v>
      </c>
      <c r="V41" s="284">
        <v>3737</v>
      </c>
      <c r="W41" s="284">
        <v>0</v>
      </c>
      <c r="X41" s="280"/>
    </row>
    <row r="42" spans="2:24" ht="15.75" customHeight="1">
      <c r="B42" s="400"/>
      <c r="C42" s="400" t="s">
        <v>55</v>
      </c>
      <c r="D42" s="285" t="s">
        <v>22</v>
      </c>
      <c r="E42" s="286">
        <v>179421</v>
      </c>
      <c r="F42" s="286">
        <v>9364</v>
      </c>
      <c r="G42" s="286">
        <v>8998</v>
      </c>
      <c r="H42" s="286">
        <v>10178</v>
      </c>
      <c r="I42" s="286">
        <v>11868</v>
      </c>
      <c r="J42" s="286">
        <v>14558</v>
      </c>
      <c r="K42" s="286">
        <v>16087</v>
      </c>
      <c r="L42" s="286">
        <v>15090</v>
      </c>
      <c r="M42" s="286">
        <v>13494</v>
      </c>
      <c r="N42" s="286">
        <v>13052</v>
      </c>
      <c r="O42" s="286">
        <v>12767</v>
      </c>
      <c r="P42" s="286">
        <v>12382</v>
      </c>
      <c r="Q42" s="286">
        <v>9990</v>
      </c>
      <c r="R42" s="286">
        <v>9182</v>
      </c>
      <c r="S42" s="286">
        <v>7506</v>
      </c>
      <c r="T42" s="286">
        <v>6122</v>
      </c>
      <c r="U42" s="286">
        <v>4300</v>
      </c>
      <c r="V42" s="286">
        <v>4483</v>
      </c>
      <c r="W42" s="286">
        <v>0</v>
      </c>
      <c r="X42" s="280"/>
    </row>
    <row r="43" spans="2:24" ht="15.75" customHeight="1">
      <c r="B43" s="400"/>
      <c r="C43" s="400"/>
      <c r="D43" s="283" t="s">
        <v>49</v>
      </c>
      <c r="E43" s="284">
        <v>86502</v>
      </c>
      <c r="F43" s="284">
        <v>4833</v>
      </c>
      <c r="G43" s="284">
        <v>4657</v>
      </c>
      <c r="H43" s="284">
        <v>5123</v>
      </c>
      <c r="I43" s="284">
        <v>6020</v>
      </c>
      <c r="J43" s="284">
        <v>7338</v>
      </c>
      <c r="K43" s="284">
        <v>7955</v>
      </c>
      <c r="L43" s="284">
        <v>7075</v>
      </c>
      <c r="M43" s="284">
        <v>5989</v>
      </c>
      <c r="N43" s="284">
        <v>5843</v>
      </c>
      <c r="O43" s="284">
        <v>5956</v>
      </c>
      <c r="P43" s="284">
        <v>6025</v>
      </c>
      <c r="Q43" s="284">
        <v>4962</v>
      </c>
      <c r="R43" s="284">
        <v>4446</v>
      </c>
      <c r="S43" s="284">
        <v>3543</v>
      </c>
      <c r="T43" s="284">
        <v>2904</v>
      </c>
      <c r="U43" s="284">
        <v>1993</v>
      </c>
      <c r="V43" s="284">
        <v>1840</v>
      </c>
      <c r="W43" s="284">
        <v>0</v>
      </c>
      <c r="X43" s="280"/>
    </row>
    <row r="44" spans="2:24" ht="15.75" customHeight="1">
      <c r="B44" s="400"/>
      <c r="C44" s="400"/>
      <c r="D44" s="283" t="s">
        <v>24</v>
      </c>
      <c r="E44" s="284">
        <v>92919</v>
      </c>
      <c r="F44" s="284">
        <v>4531</v>
      </c>
      <c r="G44" s="284">
        <v>4341</v>
      </c>
      <c r="H44" s="284">
        <v>5055</v>
      </c>
      <c r="I44" s="284">
        <v>5848</v>
      </c>
      <c r="J44" s="284">
        <v>7220</v>
      </c>
      <c r="K44" s="284">
        <v>8132</v>
      </c>
      <c r="L44" s="284">
        <v>8015</v>
      </c>
      <c r="M44" s="284">
        <v>7505</v>
      </c>
      <c r="N44" s="284">
        <v>7209</v>
      </c>
      <c r="O44" s="284">
        <v>6811</v>
      </c>
      <c r="P44" s="284">
        <v>6357</v>
      </c>
      <c r="Q44" s="284">
        <v>5028</v>
      </c>
      <c r="R44" s="284">
        <v>4736</v>
      </c>
      <c r="S44" s="284">
        <v>3963</v>
      </c>
      <c r="T44" s="284">
        <v>3218</v>
      </c>
      <c r="U44" s="284">
        <v>2307</v>
      </c>
      <c r="V44" s="284">
        <v>2643</v>
      </c>
      <c r="W44" s="284">
        <v>0</v>
      </c>
      <c r="X44" s="280"/>
    </row>
    <row r="45" spans="2:24" ht="15.75" customHeight="1">
      <c r="B45" s="400"/>
      <c r="C45" s="400" t="s">
        <v>51</v>
      </c>
      <c r="D45" s="285" t="s">
        <v>22</v>
      </c>
      <c r="E45" s="286">
        <v>54783</v>
      </c>
      <c r="F45" s="286">
        <v>2984</v>
      </c>
      <c r="G45" s="286">
        <v>2799</v>
      </c>
      <c r="H45" s="286">
        <v>3034</v>
      </c>
      <c r="I45" s="286">
        <v>3690</v>
      </c>
      <c r="J45" s="286">
        <v>3949</v>
      </c>
      <c r="K45" s="286">
        <v>4250</v>
      </c>
      <c r="L45" s="286">
        <v>4111</v>
      </c>
      <c r="M45" s="286">
        <v>3569</v>
      </c>
      <c r="N45" s="286">
        <v>3716</v>
      </c>
      <c r="O45" s="286">
        <v>3610</v>
      </c>
      <c r="P45" s="286">
        <v>3721</v>
      </c>
      <c r="Q45" s="286">
        <v>3212</v>
      </c>
      <c r="R45" s="286">
        <v>3153</v>
      </c>
      <c r="S45" s="286">
        <v>2853</v>
      </c>
      <c r="T45" s="286">
        <v>2398</v>
      </c>
      <c r="U45" s="286">
        <v>1750</v>
      </c>
      <c r="V45" s="286">
        <v>1984</v>
      </c>
      <c r="W45" s="286">
        <v>0</v>
      </c>
      <c r="X45" s="280"/>
    </row>
    <row r="46" spans="2:24" ht="15.75" customHeight="1">
      <c r="B46" s="400"/>
      <c r="C46" s="400"/>
      <c r="D46" s="283" t="s">
        <v>49</v>
      </c>
      <c r="E46" s="284">
        <v>26779</v>
      </c>
      <c r="F46" s="284">
        <v>1565</v>
      </c>
      <c r="G46" s="284">
        <v>1393</v>
      </c>
      <c r="H46" s="284">
        <v>1552</v>
      </c>
      <c r="I46" s="284">
        <v>1856</v>
      </c>
      <c r="J46" s="284">
        <v>2010</v>
      </c>
      <c r="K46" s="284">
        <v>2042</v>
      </c>
      <c r="L46" s="284">
        <v>1972</v>
      </c>
      <c r="M46" s="284">
        <v>1620</v>
      </c>
      <c r="N46" s="284">
        <v>1692</v>
      </c>
      <c r="O46" s="284">
        <v>1778</v>
      </c>
      <c r="P46" s="284">
        <v>1912</v>
      </c>
      <c r="Q46" s="284">
        <v>1674</v>
      </c>
      <c r="R46" s="284">
        <v>1554</v>
      </c>
      <c r="S46" s="284">
        <v>1349</v>
      </c>
      <c r="T46" s="284">
        <v>1131</v>
      </c>
      <c r="U46" s="284">
        <v>789</v>
      </c>
      <c r="V46" s="284">
        <v>890</v>
      </c>
      <c r="W46" s="284">
        <v>0</v>
      </c>
      <c r="X46" s="280"/>
    </row>
    <row r="47" spans="2:24" ht="15.75" customHeight="1">
      <c r="B47" s="400"/>
      <c r="C47" s="400"/>
      <c r="D47" s="283" t="s">
        <v>24</v>
      </c>
      <c r="E47" s="284">
        <v>28004</v>
      </c>
      <c r="F47" s="284">
        <v>1419</v>
      </c>
      <c r="G47" s="284">
        <v>1406</v>
      </c>
      <c r="H47" s="284">
        <v>1482</v>
      </c>
      <c r="I47" s="284">
        <v>1834</v>
      </c>
      <c r="J47" s="284">
        <v>1939</v>
      </c>
      <c r="K47" s="284">
        <v>2208</v>
      </c>
      <c r="L47" s="284">
        <v>2139</v>
      </c>
      <c r="M47" s="284">
        <v>1949</v>
      </c>
      <c r="N47" s="284">
        <v>2024</v>
      </c>
      <c r="O47" s="284">
        <v>1832</v>
      </c>
      <c r="P47" s="284">
        <v>1809</v>
      </c>
      <c r="Q47" s="284">
        <v>1538</v>
      </c>
      <c r="R47" s="284">
        <v>1599</v>
      </c>
      <c r="S47" s="284">
        <v>1504</v>
      </c>
      <c r="T47" s="284">
        <v>1267</v>
      </c>
      <c r="U47" s="284">
        <v>961</v>
      </c>
      <c r="V47" s="284">
        <v>1094</v>
      </c>
      <c r="W47" s="284">
        <v>0</v>
      </c>
      <c r="X47" s="280"/>
    </row>
    <row r="48" spans="2:24" ht="15.75" customHeight="1">
      <c r="B48" s="400" t="s">
        <v>41</v>
      </c>
      <c r="C48" s="400" t="s">
        <v>22</v>
      </c>
      <c r="D48" s="285" t="s">
        <v>22</v>
      </c>
      <c r="E48" s="286">
        <v>88115</v>
      </c>
      <c r="F48" s="286">
        <v>4678</v>
      </c>
      <c r="G48" s="286">
        <v>4635</v>
      </c>
      <c r="H48" s="286">
        <v>5141</v>
      </c>
      <c r="I48" s="286">
        <v>5708</v>
      </c>
      <c r="J48" s="286">
        <v>6192</v>
      </c>
      <c r="K48" s="286">
        <v>7065</v>
      </c>
      <c r="L48" s="286">
        <v>6696</v>
      </c>
      <c r="M48" s="286">
        <v>6080</v>
      </c>
      <c r="N48" s="286">
        <v>6143</v>
      </c>
      <c r="O48" s="286">
        <v>6054</v>
      </c>
      <c r="P48" s="286">
        <v>5841</v>
      </c>
      <c r="Q48" s="286">
        <v>5415</v>
      </c>
      <c r="R48" s="286">
        <v>5607</v>
      </c>
      <c r="S48" s="286">
        <v>4801</v>
      </c>
      <c r="T48" s="286">
        <v>3357</v>
      </c>
      <c r="U48" s="286">
        <v>2150</v>
      </c>
      <c r="V48" s="286">
        <v>2550</v>
      </c>
      <c r="W48" s="286">
        <v>2</v>
      </c>
      <c r="X48" s="280"/>
    </row>
    <row r="49" spans="2:24" ht="15.75" customHeight="1">
      <c r="B49" s="400"/>
      <c r="C49" s="400"/>
      <c r="D49" s="283" t="s">
        <v>49</v>
      </c>
      <c r="E49" s="284">
        <v>43515</v>
      </c>
      <c r="F49" s="284">
        <v>2394</v>
      </c>
      <c r="G49" s="284">
        <v>2427</v>
      </c>
      <c r="H49" s="284">
        <v>2668</v>
      </c>
      <c r="I49" s="284">
        <v>2976</v>
      </c>
      <c r="J49" s="284">
        <v>3182</v>
      </c>
      <c r="K49" s="284">
        <v>3505</v>
      </c>
      <c r="L49" s="284">
        <v>3153</v>
      </c>
      <c r="M49" s="284">
        <v>2776</v>
      </c>
      <c r="N49" s="284">
        <v>2752</v>
      </c>
      <c r="O49" s="284">
        <v>2963</v>
      </c>
      <c r="P49" s="284">
        <v>2963</v>
      </c>
      <c r="Q49" s="284">
        <v>2762</v>
      </c>
      <c r="R49" s="284">
        <v>2704</v>
      </c>
      <c r="S49" s="284">
        <v>2423</v>
      </c>
      <c r="T49" s="284">
        <v>1723</v>
      </c>
      <c r="U49" s="284">
        <v>1029</v>
      </c>
      <c r="V49" s="284">
        <v>1115</v>
      </c>
      <c r="W49" s="284">
        <v>0</v>
      </c>
      <c r="X49" s="280"/>
    </row>
    <row r="50" spans="2:24" ht="15.75" customHeight="1">
      <c r="B50" s="400"/>
      <c r="C50" s="400"/>
      <c r="D50" s="283" t="s">
        <v>24</v>
      </c>
      <c r="E50" s="284">
        <v>44600</v>
      </c>
      <c r="F50" s="284">
        <v>2284</v>
      </c>
      <c r="G50" s="284">
        <v>2208</v>
      </c>
      <c r="H50" s="284">
        <v>2473</v>
      </c>
      <c r="I50" s="284">
        <v>2732</v>
      </c>
      <c r="J50" s="284">
        <v>3010</v>
      </c>
      <c r="K50" s="284">
        <v>3560</v>
      </c>
      <c r="L50" s="284">
        <v>3543</v>
      </c>
      <c r="M50" s="284">
        <v>3304</v>
      </c>
      <c r="N50" s="284">
        <v>3391</v>
      </c>
      <c r="O50" s="284">
        <v>3091</v>
      </c>
      <c r="P50" s="284">
        <v>2878</v>
      </c>
      <c r="Q50" s="284">
        <v>2653</v>
      </c>
      <c r="R50" s="284">
        <v>2903</v>
      </c>
      <c r="S50" s="284">
        <v>2378</v>
      </c>
      <c r="T50" s="284">
        <v>1634</v>
      </c>
      <c r="U50" s="284">
        <v>1121</v>
      </c>
      <c r="V50" s="284">
        <v>1435</v>
      </c>
      <c r="W50" s="284">
        <v>2</v>
      </c>
      <c r="X50" s="280"/>
    </row>
    <row r="51" spans="2:24" ht="15.75" customHeight="1">
      <c r="B51" s="400"/>
      <c r="C51" s="400" t="s">
        <v>55</v>
      </c>
      <c r="D51" s="285" t="s">
        <v>22</v>
      </c>
      <c r="E51" s="286">
        <v>61986</v>
      </c>
      <c r="F51" s="286">
        <v>3522</v>
      </c>
      <c r="G51" s="286">
        <v>3468</v>
      </c>
      <c r="H51" s="286">
        <v>3847</v>
      </c>
      <c r="I51" s="286">
        <v>4295</v>
      </c>
      <c r="J51" s="286">
        <v>4678</v>
      </c>
      <c r="K51" s="286">
        <v>5512</v>
      </c>
      <c r="L51" s="286">
        <v>5198</v>
      </c>
      <c r="M51" s="286">
        <v>4662</v>
      </c>
      <c r="N51" s="286">
        <v>4601</v>
      </c>
      <c r="O51" s="286">
        <v>4421</v>
      </c>
      <c r="P51" s="286">
        <v>4202</v>
      </c>
      <c r="Q51" s="286">
        <v>3636</v>
      </c>
      <c r="R51" s="286">
        <v>3432</v>
      </c>
      <c r="S51" s="286">
        <v>2641</v>
      </c>
      <c r="T51" s="286">
        <v>1741</v>
      </c>
      <c r="U51" s="286">
        <v>1045</v>
      </c>
      <c r="V51" s="286">
        <v>1085</v>
      </c>
      <c r="W51" s="286">
        <v>0</v>
      </c>
      <c r="X51" s="280"/>
    </row>
    <row r="52" spans="2:24" ht="15.75" customHeight="1">
      <c r="B52" s="400"/>
      <c r="C52" s="400"/>
      <c r="D52" s="283" t="s">
        <v>49</v>
      </c>
      <c r="E52" s="284">
        <v>30693</v>
      </c>
      <c r="F52" s="284">
        <v>1804</v>
      </c>
      <c r="G52" s="284">
        <v>1785</v>
      </c>
      <c r="H52" s="284">
        <v>1991</v>
      </c>
      <c r="I52" s="284">
        <v>2243</v>
      </c>
      <c r="J52" s="284">
        <v>2344</v>
      </c>
      <c r="K52" s="284">
        <v>2752</v>
      </c>
      <c r="L52" s="284">
        <v>2457</v>
      </c>
      <c r="M52" s="284">
        <v>2155</v>
      </c>
      <c r="N52" s="284">
        <v>2095</v>
      </c>
      <c r="O52" s="284">
        <v>2136</v>
      </c>
      <c r="P52" s="284">
        <v>2153</v>
      </c>
      <c r="Q52" s="284">
        <v>1865</v>
      </c>
      <c r="R52" s="284">
        <v>1670</v>
      </c>
      <c r="S52" s="284">
        <v>1359</v>
      </c>
      <c r="T52" s="284">
        <v>904</v>
      </c>
      <c r="U52" s="284">
        <v>517</v>
      </c>
      <c r="V52" s="284">
        <v>463</v>
      </c>
      <c r="W52" s="284">
        <v>0</v>
      </c>
      <c r="X52" s="280"/>
    </row>
    <row r="53" spans="2:24" ht="15.75" customHeight="1">
      <c r="B53" s="400"/>
      <c r="C53" s="400"/>
      <c r="D53" s="283" t="s">
        <v>24</v>
      </c>
      <c r="E53" s="284">
        <v>31293</v>
      </c>
      <c r="F53" s="284">
        <v>1718</v>
      </c>
      <c r="G53" s="284">
        <v>1683</v>
      </c>
      <c r="H53" s="284">
        <v>1856</v>
      </c>
      <c r="I53" s="284">
        <v>2052</v>
      </c>
      <c r="J53" s="284">
        <v>2334</v>
      </c>
      <c r="K53" s="284">
        <v>2760</v>
      </c>
      <c r="L53" s="284">
        <v>2741</v>
      </c>
      <c r="M53" s="284">
        <v>2507</v>
      </c>
      <c r="N53" s="284">
        <v>2506</v>
      </c>
      <c r="O53" s="284">
        <v>2285</v>
      </c>
      <c r="P53" s="284">
        <v>2049</v>
      </c>
      <c r="Q53" s="284">
        <v>1771</v>
      </c>
      <c r="R53" s="284">
        <v>1762</v>
      </c>
      <c r="S53" s="284">
        <v>1282</v>
      </c>
      <c r="T53" s="284">
        <v>837</v>
      </c>
      <c r="U53" s="284">
        <v>528</v>
      </c>
      <c r="V53" s="284">
        <v>622</v>
      </c>
      <c r="W53" s="284">
        <v>0</v>
      </c>
      <c r="X53" s="280"/>
    </row>
    <row r="54" spans="2:24" ht="15.75" customHeight="1">
      <c r="B54" s="400"/>
      <c r="C54" s="400" t="s">
        <v>51</v>
      </c>
      <c r="D54" s="285" t="s">
        <v>22</v>
      </c>
      <c r="E54" s="286">
        <v>26129</v>
      </c>
      <c r="F54" s="286">
        <v>1156</v>
      </c>
      <c r="G54" s="286">
        <v>1167</v>
      </c>
      <c r="H54" s="286">
        <v>1294</v>
      </c>
      <c r="I54" s="286">
        <v>1413</v>
      </c>
      <c r="J54" s="286">
        <v>1514</v>
      </c>
      <c r="K54" s="286">
        <v>1553</v>
      </c>
      <c r="L54" s="286">
        <v>1498</v>
      </c>
      <c r="M54" s="286">
        <v>1418</v>
      </c>
      <c r="N54" s="286">
        <v>1542</v>
      </c>
      <c r="O54" s="286">
        <v>1633</v>
      </c>
      <c r="P54" s="286">
        <v>1639</v>
      </c>
      <c r="Q54" s="286">
        <v>1779</v>
      </c>
      <c r="R54" s="286">
        <v>2175</v>
      </c>
      <c r="S54" s="286">
        <v>2160</v>
      </c>
      <c r="T54" s="286">
        <v>1616</v>
      </c>
      <c r="U54" s="286">
        <v>1105</v>
      </c>
      <c r="V54" s="286">
        <v>1465</v>
      </c>
      <c r="W54" s="286">
        <v>2</v>
      </c>
      <c r="X54" s="280"/>
    </row>
    <row r="55" spans="2:24" ht="15.75" customHeight="1">
      <c r="B55" s="400"/>
      <c r="C55" s="400"/>
      <c r="D55" s="283" t="s">
        <v>49</v>
      </c>
      <c r="E55" s="284">
        <v>12822</v>
      </c>
      <c r="F55" s="284">
        <v>590</v>
      </c>
      <c r="G55" s="284">
        <v>642</v>
      </c>
      <c r="H55" s="284">
        <v>677</v>
      </c>
      <c r="I55" s="284">
        <v>733</v>
      </c>
      <c r="J55" s="284">
        <v>838</v>
      </c>
      <c r="K55" s="284">
        <v>753</v>
      </c>
      <c r="L55" s="284">
        <v>696</v>
      </c>
      <c r="M55" s="284">
        <v>621</v>
      </c>
      <c r="N55" s="284">
        <v>657</v>
      </c>
      <c r="O55" s="284">
        <v>827</v>
      </c>
      <c r="P55" s="284">
        <v>810</v>
      </c>
      <c r="Q55" s="284">
        <v>897</v>
      </c>
      <c r="R55" s="284">
        <v>1034</v>
      </c>
      <c r="S55" s="284">
        <v>1064</v>
      </c>
      <c r="T55" s="284">
        <v>819</v>
      </c>
      <c r="U55" s="284">
        <v>512</v>
      </c>
      <c r="V55" s="284">
        <v>652</v>
      </c>
      <c r="W55" s="284">
        <v>0</v>
      </c>
      <c r="X55" s="280"/>
    </row>
    <row r="56" spans="2:24" ht="15.75" customHeight="1">
      <c r="B56" s="400"/>
      <c r="C56" s="400"/>
      <c r="D56" s="288" t="s">
        <v>24</v>
      </c>
      <c r="E56" s="289">
        <v>13307</v>
      </c>
      <c r="F56" s="289">
        <v>566</v>
      </c>
      <c r="G56" s="289">
        <v>525</v>
      </c>
      <c r="H56" s="289">
        <v>617</v>
      </c>
      <c r="I56" s="289">
        <v>680</v>
      </c>
      <c r="J56" s="289">
        <v>676</v>
      </c>
      <c r="K56" s="289">
        <v>800</v>
      </c>
      <c r="L56" s="289">
        <v>802</v>
      </c>
      <c r="M56" s="289">
        <v>797</v>
      </c>
      <c r="N56" s="289">
        <v>885</v>
      </c>
      <c r="O56" s="289">
        <v>806</v>
      </c>
      <c r="P56" s="289">
        <v>829</v>
      </c>
      <c r="Q56" s="289">
        <v>882</v>
      </c>
      <c r="R56" s="289">
        <v>1141</v>
      </c>
      <c r="S56" s="289">
        <v>1096</v>
      </c>
      <c r="T56" s="289">
        <v>797</v>
      </c>
      <c r="U56" s="289">
        <v>593</v>
      </c>
      <c r="V56" s="289">
        <v>813</v>
      </c>
      <c r="W56" s="289">
        <v>2</v>
      </c>
      <c r="X56" s="280"/>
    </row>
    <row r="57" ht="12.75" customHeight="1"/>
    <row r="58" spans="4:6" ht="12.75" customHeight="1" thickBot="1">
      <c r="D58" s="290"/>
      <c r="E58" s="290"/>
      <c r="F58" s="290"/>
    </row>
    <row r="59" spans="2:23" ht="15.75" thickTop="1">
      <c r="B59" s="291" t="s">
        <v>666</v>
      </c>
      <c r="C59" s="292"/>
      <c r="D59" s="292"/>
      <c r="E59" s="293"/>
      <c r="F59" s="293"/>
      <c r="G59" s="293"/>
      <c r="H59" s="294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</row>
    <row r="60" spans="2:8" ht="4.5" customHeight="1">
      <c r="B60" s="52"/>
      <c r="C60" s="296"/>
      <c r="D60" s="296"/>
      <c r="E60" s="296"/>
      <c r="F60" s="296"/>
      <c r="G60" s="296"/>
      <c r="H60" s="297"/>
    </row>
    <row r="61" spans="2:8" ht="15">
      <c r="B61" s="268" t="s">
        <v>622</v>
      </c>
      <c r="C61" s="268"/>
      <c r="D61" s="268"/>
      <c r="E61" s="268"/>
      <c r="F61" s="268"/>
      <c r="G61" s="268"/>
      <c r="H61" s="268"/>
    </row>
  </sheetData>
  <sheetProtection/>
  <mergeCells count="28">
    <mergeCell ref="C39:C41"/>
    <mergeCell ref="B48:B56"/>
    <mergeCell ref="C48:C50"/>
    <mergeCell ref="C51:C53"/>
    <mergeCell ref="C54:C56"/>
    <mergeCell ref="B4:B5"/>
    <mergeCell ref="C4:C5"/>
    <mergeCell ref="B15:B23"/>
    <mergeCell ref="C15:C17"/>
    <mergeCell ref="C18:C20"/>
    <mergeCell ref="C42:C44"/>
    <mergeCell ref="C45:C47"/>
    <mergeCell ref="B24:B29"/>
    <mergeCell ref="C24:C26"/>
    <mergeCell ref="C27:C29"/>
    <mergeCell ref="B30:B38"/>
    <mergeCell ref="C30:C32"/>
    <mergeCell ref="C33:C35"/>
    <mergeCell ref="C36:C38"/>
    <mergeCell ref="B39:B47"/>
    <mergeCell ref="B6:B14"/>
    <mergeCell ref="C6:C8"/>
    <mergeCell ref="C9:C11"/>
    <mergeCell ref="C12:C14"/>
    <mergeCell ref="C21:C23"/>
    <mergeCell ref="D4:D5"/>
    <mergeCell ref="E4:E5"/>
    <mergeCell ref="F4:W4"/>
  </mergeCells>
  <printOptions horizontalCentered="1"/>
  <pageMargins left="0.11811023622047245" right="0.11811023622047245" top="0.5118110236220472" bottom="0.1968503937007874" header="0.15748031496062992" footer="0.15748031496062992"/>
  <pageSetup horizontalDpi="600" verticalDpi="600" orientation="landscape" paperSize="9" scale="89" r:id="rId2"/>
  <rowBreaks count="1" manualBreakCount="1">
    <brk id="2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27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/>
  <cols>
    <col min="1" max="1" width="2.125" style="237" customWidth="1"/>
    <col min="2" max="2" width="16.00390625" style="235" customWidth="1"/>
    <col min="3" max="3" width="18.625" style="235" customWidth="1"/>
    <col min="4" max="4" width="25.75390625" style="235" customWidth="1"/>
    <col min="5" max="6" width="8.00390625" style="236" customWidth="1"/>
    <col min="7" max="7" width="9.625" style="236" customWidth="1"/>
    <col min="8" max="8" width="8.00390625" style="236" customWidth="1"/>
    <col min="9" max="9" width="7.875" style="236" customWidth="1"/>
    <col min="10" max="10" width="9.625" style="236" customWidth="1"/>
    <col min="11" max="11" width="7.875" style="236" customWidth="1"/>
    <col min="12" max="12" width="9.625" style="236" customWidth="1"/>
    <col min="13" max="14" width="7.875" style="236" customWidth="1"/>
    <col min="15" max="15" width="9.625" style="236" customWidth="1"/>
    <col min="16" max="17" width="7.875" style="236" customWidth="1"/>
    <col min="18" max="18" width="9.625" style="236" customWidth="1"/>
    <col min="19" max="20" width="7.875" style="236" customWidth="1"/>
    <col min="21" max="21" width="9.625" style="236" customWidth="1"/>
    <col min="22" max="22" width="2.125" style="236" customWidth="1"/>
    <col min="23" max="24" width="9.125" style="236" customWidth="1"/>
    <col min="25" max="16384" width="9.125" style="237" customWidth="1"/>
  </cols>
  <sheetData>
    <row r="1" spans="2:21" ht="37.5" customHeight="1" thickBot="1">
      <c r="B1" s="238" t="s">
        <v>667</v>
      </c>
      <c r="C1" s="240"/>
      <c r="D1" s="240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</row>
    <row r="2" ht="15.75" thickTop="1"/>
    <row r="3" spans="2:24" s="235" customFormat="1" ht="18.75" customHeight="1">
      <c r="B3" s="403" t="s">
        <v>668</v>
      </c>
      <c r="C3" s="403"/>
      <c r="D3" s="403"/>
      <c r="E3" s="404" t="s">
        <v>669</v>
      </c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6"/>
      <c r="V3" s="298"/>
      <c r="W3" s="298"/>
      <c r="X3" s="298"/>
    </row>
    <row r="4" spans="2:24" s="235" customFormat="1" ht="26.25" customHeight="1">
      <c r="B4" s="403"/>
      <c r="C4" s="403"/>
      <c r="D4" s="403"/>
      <c r="E4" s="407" t="s">
        <v>39</v>
      </c>
      <c r="F4" s="408"/>
      <c r="G4" s="409"/>
      <c r="H4" s="410" t="s">
        <v>25</v>
      </c>
      <c r="I4" s="410"/>
      <c r="J4" s="410"/>
      <c r="K4" s="410" t="s">
        <v>26</v>
      </c>
      <c r="L4" s="410"/>
      <c r="M4" s="410" t="s">
        <v>27</v>
      </c>
      <c r="N4" s="410"/>
      <c r="O4" s="410"/>
      <c r="P4" s="410" t="s">
        <v>40</v>
      </c>
      <c r="Q4" s="410"/>
      <c r="R4" s="410"/>
      <c r="S4" s="410" t="s">
        <v>41</v>
      </c>
      <c r="T4" s="410"/>
      <c r="U4" s="410"/>
      <c r="V4" s="298"/>
      <c r="W4" s="298"/>
      <c r="X4" s="298"/>
    </row>
    <row r="5" spans="2:24" s="235" customFormat="1" ht="18.75" customHeight="1">
      <c r="B5" s="403"/>
      <c r="C5" s="403"/>
      <c r="D5" s="403"/>
      <c r="E5" s="299" t="s">
        <v>22</v>
      </c>
      <c r="F5" s="299" t="s">
        <v>55</v>
      </c>
      <c r="G5" s="299" t="s">
        <v>51</v>
      </c>
      <c r="H5" s="299" t="s">
        <v>22</v>
      </c>
      <c r="I5" s="299" t="s">
        <v>55</v>
      </c>
      <c r="J5" s="299" t="s">
        <v>51</v>
      </c>
      <c r="K5" s="299" t="s">
        <v>22</v>
      </c>
      <c r="L5" s="299" t="s">
        <v>51</v>
      </c>
      <c r="M5" s="299" t="s">
        <v>22</v>
      </c>
      <c r="N5" s="299" t="s">
        <v>55</v>
      </c>
      <c r="O5" s="299" t="s">
        <v>51</v>
      </c>
      <c r="P5" s="299" t="s">
        <v>22</v>
      </c>
      <c r="Q5" s="299" t="s">
        <v>55</v>
      </c>
      <c r="R5" s="299" t="s">
        <v>51</v>
      </c>
      <c r="S5" s="299" t="s">
        <v>22</v>
      </c>
      <c r="T5" s="299" t="s">
        <v>55</v>
      </c>
      <c r="U5" s="299" t="s">
        <v>51</v>
      </c>
      <c r="V5" s="298"/>
      <c r="W5" s="298"/>
      <c r="X5" s="298"/>
    </row>
    <row r="6" spans="2:24" s="235" customFormat="1" ht="18.75" customHeight="1">
      <c r="B6" s="300" t="s">
        <v>39</v>
      </c>
      <c r="C6" s="300" t="s">
        <v>22</v>
      </c>
      <c r="D6" s="301" t="s">
        <v>22</v>
      </c>
      <c r="E6" s="302">
        <v>303242</v>
      </c>
      <c r="F6" s="303">
        <v>208288</v>
      </c>
      <c r="G6" s="303">
        <v>94954</v>
      </c>
      <c r="H6" s="303">
        <v>119203</v>
      </c>
      <c r="I6" s="303">
        <v>90397</v>
      </c>
      <c r="J6" s="303">
        <v>28806</v>
      </c>
      <c r="K6" s="303">
        <v>15826</v>
      </c>
      <c r="L6" s="303">
        <v>15826</v>
      </c>
      <c r="M6" s="303">
        <v>50038</v>
      </c>
      <c r="N6" s="303">
        <v>29971</v>
      </c>
      <c r="O6" s="303">
        <v>20067</v>
      </c>
      <c r="P6" s="303">
        <v>85171</v>
      </c>
      <c r="Q6" s="303">
        <v>65304</v>
      </c>
      <c r="R6" s="303">
        <v>19867</v>
      </c>
      <c r="S6" s="303">
        <v>33004</v>
      </c>
      <c r="T6" s="303">
        <v>22616</v>
      </c>
      <c r="U6" s="304">
        <v>10388</v>
      </c>
      <c r="V6" s="298"/>
      <c r="W6" s="298"/>
      <c r="X6" s="298"/>
    </row>
    <row r="7" spans="2:24" s="235" customFormat="1" ht="15.75" customHeight="1">
      <c r="B7" s="402" t="s">
        <v>670</v>
      </c>
      <c r="C7" s="305" t="s">
        <v>22</v>
      </c>
      <c r="D7" s="306" t="s">
        <v>22</v>
      </c>
      <c r="E7" s="307">
        <v>76753</v>
      </c>
      <c r="F7" s="307">
        <v>56015</v>
      </c>
      <c r="G7" s="307">
        <v>20738</v>
      </c>
      <c r="H7" s="307">
        <v>32867</v>
      </c>
      <c r="I7" s="307">
        <v>27049</v>
      </c>
      <c r="J7" s="307">
        <v>5818</v>
      </c>
      <c r="K7" s="307">
        <v>3315</v>
      </c>
      <c r="L7" s="307">
        <v>3315</v>
      </c>
      <c r="M7" s="307">
        <v>11799</v>
      </c>
      <c r="N7" s="307">
        <v>7424</v>
      </c>
      <c r="O7" s="307">
        <v>4375</v>
      </c>
      <c r="P7" s="307">
        <v>20923</v>
      </c>
      <c r="Q7" s="307">
        <v>16301</v>
      </c>
      <c r="R7" s="307">
        <v>4622</v>
      </c>
      <c r="S7" s="307">
        <v>7849</v>
      </c>
      <c r="T7" s="307">
        <v>5241</v>
      </c>
      <c r="U7" s="307">
        <v>2608</v>
      </c>
      <c r="V7" s="298"/>
      <c r="W7" s="298"/>
      <c r="X7" s="298"/>
    </row>
    <row r="8" spans="2:24" s="235" customFormat="1" ht="15" customHeight="1">
      <c r="B8" s="402"/>
      <c r="C8" s="402" t="s">
        <v>671</v>
      </c>
      <c r="D8" s="306" t="s">
        <v>22</v>
      </c>
      <c r="E8" s="307">
        <v>62962</v>
      </c>
      <c r="F8" s="307">
        <v>46414</v>
      </c>
      <c r="G8" s="307">
        <v>16548</v>
      </c>
      <c r="H8" s="307">
        <v>26884</v>
      </c>
      <c r="I8" s="307">
        <v>22350</v>
      </c>
      <c r="J8" s="307">
        <v>4534</v>
      </c>
      <c r="K8" s="307">
        <v>2660</v>
      </c>
      <c r="L8" s="307">
        <v>2660</v>
      </c>
      <c r="M8" s="307">
        <v>9472</v>
      </c>
      <c r="N8" s="307">
        <v>6023</v>
      </c>
      <c r="O8" s="307">
        <v>3449</v>
      </c>
      <c r="P8" s="307">
        <v>17243</v>
      </c>
      <c r="Q8" s="307">
        <v>13482</v>
      </c>
      <c r="R8" s="307">
        <v>3761</v>
      </c>
      <c r="S8" s="307">
        <v>6703</v>
      </c>
      <c r="T8" s="307">
        <v>4559</v>
      </c>
      <c r="U8" s="307">
        <v>2144</v>
      </c>
      <c r="V8" s="298"/>
      <c r="W8" s="298"/>
      <c r="X8" s="298"/>
    </row>
    <row r="9" spans="2:21" ht="26.25" customHeight="1">
      <c r="B9" s="402"/>
      <c r="C9" s="402"/>
      <c r="D9" s="308" t="s">
        <v>672</v>
      </c>
      <c r="E9" s="309">
        <v>27743</v>
      </c>
      <c r="F9" s="309">
        <v>20462</v>
      </c>
      <c r="G9" s="309">
        <v>7281</v>
      </c>
      <c r="H9" s="309">
        <v>11450</v>
      </c>
      <c r="I9" s="309">
        <v>9517</v>
      </c>
      <c r="J9" s="309">
        <v>1933</v>
      </c>
      <c r="K9" s="309">
        <v>1160</v>
      </c>
      <c r="L9" s="309">
        <v>1160</v>
      </c>
      <c r="M9" s="309">
        <v>4299</v>
      </c>
      <c r="N9" s="309">
        <v>2689</v>
      </c>
      <c r="O9" s="309">
        <v>1610</v>
      </c>
      <c r="P9" s="309">
        <v>7740</v>
      </c>
      <c r="Q9" s="309">
        <v>6045</v>
      </c>
      <c r="R9" s="309">
        <v>1695</v>
      </c>
      <c r="S9" s="309">
        <v>3094</v>
      </c>
      <c r="T9" s="309">
        <v>2211</v>
      </c>
      <c r="U9" s="309">
        <v>883</v>
      </c>
    </row>
    <row r="10" spans="2:21" ht="26.25" customHeight="1">
      <c r="B10" s="402"/>
      <c r="C10" s="402"/>
      <c r="D10" s="308" t="s">
        <v>673</v>
      </c>
      <c r="E10" s="309">
        <v>35219</v>
      </c>
      <c r="F10" s="309">
        <v>25952</v>
      </c>
      <c r="G10" s="309">
        <v>9267</v>
      </c>
      <c r="H10" s="309">
        <v>15434</v>
      </c>
      <c r="I10" s="309">
        <v>12833</v>
      </c>
      <c r="J10" s="309">
        <v>2601</v>
      </c>
      <c r="K10" s="309">
        <v>1500</v>
      </c>
      <c r="L10" s="309">
        <v>1500</v>
      </c>
      <c r="M10" s="309">
        <v>5173</v>
      </c>
      <c r="N10" s="309">
        <v>3334</v>
      </c>
      <c r="O10" s="309">
        <v>1839</v>
      </c>
      <c r="P10" s="309">
        <v>9503</v>
      </c>
      <c r="Q10" s="309">
        <v>7437</v>
      </c>
      <c r="R10" s="309">
        <v>2066</v>
      </c>
      <c r="S10" s="309">
        <v>3609</v>
      </c>
      <c r="T10" s="309">
        <v>2348</v>
      </c>
      <c r="U10" s="309">
        <v>1261</v>
      </c>
    </row>
    <row r="11" spans="2:21" ht="40.5" customHeight="1">
      <c r="B11" s="402"/>
      <c r="C11" s="305" t="s">
        <v>674</v>
      </c>
      <c r="D11" s="306" t="s">
        <v>22</v>
      </c>
      <c r="E11" s="310">
        <v>13791</v>
      </c>
      <c r="F11" s="310">
        <v>9601</v>
      </c>
      <c r="G11" s="310">
        <v>4190</v>
      </c>
      <c r="H11" s="310">
        <v>5983</v>
      </c>
      <c r="I11" s="310">
        <v>4699</v>
      </c>
      <c r="J11" s="310">
        <v>1284</v>
      </c>
      <c r="K11" s="310">
        <v>655</v>
      </c>
      <c r="L11" s="310">
        <v>655</v>
      </c>
      <c r="M11" s="310">
        <v>2327</v>
      </c>
      <c r="N11" s="310">
        <v>1401</v>
      </c>
      <c r="O11" s="310">
        <v>926</v>
      </c>
      <c r="P11" s="310">
        <v>3680</v>
      </c>
      <c r="Q11" s="310">
        <v>2819</v>
      </c>
      <c r="R11" s="310">
        <v>861</v>
      </c>
      <c r="S11" s="310">
        <v>1146</v>
      </c>
      <c r="T11" s="310">
        <v>682</v>
      </c>
      <c r="U11" s="310">
        <v>464</v>
      </c>
    </row>
    <row r="12" spans="2:21" ht="15" customHeight="1">
      <c r="B12" s="402" t="s">
        <v>675</v>
      </c>
      <c r="C12" s="305" t="s">
        <v>22</v>
      </c>
      <c r="D12" s="306" t="s">
        <v>22</v>
      </c>
      <c r="E12" s="307">
        <v>219397</v>
      </c>
      <c r="F12" s="307">
        <v>147972</v>
      </c>
      <c r="G12" s="307">
        <v>71425</v>
      </c>
      <c r="H12" s="307">
        <v>83594</v>
      </c>
      <c r="I12" s="307">
        <v>61619</v>
      </c>
      <c r="J12" s="307">
        <v>21975</v>
      </c>
      <c r="K12" s="307">
        <v>12069</v>
      </c>
      <c r="L12" s="307">
        <v>12069</v>
      </c>
      <c r="M12" s="307">
        <v>36824</v>
      </c>
      <c r="N12" s="307">
        <v>21814</v>
      </c>
      <c r="O12" s="307">
        <v>15010</v>
      </c>
      <c r="P12" s="307">
        <v>62346</v>
      </c>
      <c r="Q12" s="307">
        <v>47598</v>
      </c>
      <c r="R12" s="307">
        <v>14748</v>
      </c>
      <c r="S12" s="307">
        <v>24564</v>
      </c>
      <c r="T12" s="307">
        <v>16941</v>
      </c>
      <c r="U12" s="307">
        <v>7623</v>
      </c>
    </row>
    <row r="13" spans="2:21" ht="15" customHeight="1">
      <c r="B13" s="402"/>
      <c r="C13" s="402" t="s">
        <v>676</v>
      </c>
      <c r="D13" s="306" t="s">
        <v>22</v>
      </c>
      <c r="E13" s="307">
        <v>77951</v>
      </c>
      <c r="F13" s="307">
        <v>51032</v>
      </c>
      <c r="G13" s="307">
        <v>26919</v>
      </c>
      <c r="H13" s="307">
        <v>28811</v>
      </c>
      <c r="I13" s="307">
        <v>21747</v>
      </c>
      <c r="J13" s="307">
        <v>7064</v>
      </c>
      <c r="K13" s="307">
        <v>4203</v>
      </c>
      <c r="L13" s="307">
        <v>4203</v>
      </c>
      <c r="M13" s="307">
        <v>12391</v>
      </c>
      <c r="N13" s="307">
        <v>7031</v>
      </c>
      <c r="O13" s="307">
        <v>5360</v>
      </c>
      <c r="P13" s="307">
        <v>22122</v>
      </c>
      <c r="Q13" s="307">
        <v>16016</v>
      </c>
      <c r="R13" s="307">
        <v>6106</v>
      </c>
      <c r="S13" s="307">
        <v>10424</v>
      </c>
      <c r="T13" s="307">
        <v>6238</v>
      </c>
      <c r="U13" s="307">
        <v>4186</v>
      </c>
    </row>
    <row r="14" spans="2:21" ht="26.25" customHeight="1">
      <c r="B14" s="402"/>
      <c r="C14" s="402"/>
      <c r="D14" s="308" t="s">
        <v>677</v>
      </c>
      <c r="E14" s="309">
        <v>68985</v>
      </c>
      <c r="F14" s="309">
        <v>44307</v>
      </c>
      <c r="G14" s="309">
        <v>24678</v>
      </c>
      <c r="H14" s="309">
        <v>25284</v>
      </c>
      <c r="I14" s="309">
        <v>18723</v>
      </c>
      <c r="J14" s="309">
        <v>6561</v>
      </c>
      <c r="K14" s="309">
        <v>3681</v>
      </c>
      <c r="L14" s="309">
        <v>3681</v>
      </c>
      <c r="M14" s="309">
        <v>11049</v>
      </c>
      <c r="N14" s="309">
        <v>6188</v>
      </c>
      <c r="O14" s="309">
        <v>4861</v>
      </c>
      <c r="P14" s="309">
        <v>19689</v>
      </c>
      <c r="Q14" s="309">
        <v>14037</v>
      </c>
      <c r="R14" s="309">
        <v>5652</v>
      </c>
      <c r="S14" s="309">
        <v>9282</v>
      </c>
      <c r="T14" s="309">
        <v>5359</v>
      </c>
      <c r="U14" s="309">
        <v>3923</v>
      </c>
    </row>
    <row r="15" spans="2:21" ht="26.25" customHeight="1">
      <c r="B15" s="402"/>
      <c r="C15" s="402"/>
      <c r="D15" s="308" t="s">
        <v>678</v>
      </c>
      <c r="E15" s="309">
        <v>8966</v>
      </c>
      <c r="F15" s="309">
        <v>6725</v>
      </c>
      <c r="G15" s="309">
        <v>2241</v>
      </c>
      <c r="H15" s="309">
        <v>3527</v>
      </c>
      <c r="I15" s="309">
        <v>3024</v>
      </c>
      <c r="J15" s="309">
        <v>503</v>
      </c>
      <c r="K15" s="309">
        <v>522</v>
      </c>
      <c r="L15" s="309">
        <v>522</v>
      </c>
      <c r="M15" s="309">
        <v>1342</v>
      </c>
      <c r="N15" s="309">
        <v>843</v>
      </c>
      <c r="O15" s="309">
        <v>499</v>
      </c>
      <c r="P15" s="309">
        <v>2433</v>
      </c>
      <c r="Q15" s="309">
        <v>1979</v>
      </c>
      <c r="R15" s="309">
        <v>454</v>
      </c>
      <c r="S15" s="309">
        <v>1142</v>
      </c>
      <c r="T15" s="309">
        <v>879</v>
      </c>
      <c r="U15" s="309">
        <v>263</v>
      </c>
    </row>
    <row r="16" spans="2:21" ht="15" customHeight="1">
      <c r="B16" s="402"/>
      <c r="C16" s="402" t="s">
        <v>679</v>
      </c>
      <c r="D16" s="306" t="s">
        <v>22</v>
      </c>
      <c r="E16" s="307">
        <v>120242</v>
      </c>
      <c r="F16" s="307">
        <v>81059</v>
      </c>
      <c r="G16" s="307">
        <v>39183</v>
      </c>
      <c r="H16" s="307">
        <v>46623</v>
      </c>
      <c r="I16" s="307">
        <v>33379</v>
      </c>
      <c r="J16" s="307">
        <v>13244</v>
      </c>
      <c r="K16" s="307">
        <v>6942</v>
      </c>
      <c r="L16" s="307">
        <v>6942</v>
      </c>
      <c r="M16" s="307">
        <v>20723</v>
      </c>
      <c r="N16" s="307">
        <v>12284</v>
      </c>
      <c r="O16" s="307">
        <v>8439</v>
      </c>
      <c r="P16" s="307">
        <v>33807</v>
      </c>
      <c r="Q16" s="307">
        <v>26248</v>
      </c>
      <c r="R16" s="307">
        <v>7559</v>
      </c>
      <c r="S16" s="307">
        <v>12147</v>
      </c>
      <c r="T16" s="307">
        <v>9148</v>
      </c>
      <c r="U16" s="307">
        <v>2999</v>
      </c>
    </row>
    <row r="17" spans="2:21" s="236" customFormat="1" ht="40.5" customHeight="1">
      <c r="B17" s="402"/>
      <c r="C17" s="402"/>
      <c r="D17" s="308" t="s">
        <v>680</v>
      </c>
      <c r="E17" s="309">
        <v>117167</v>
      </c>
      <c r="F17" s="309">
        <v>78945</v>
      </c>
      <c r="G17" s="309">
        <v>38222</v>
      </c>
      <c r="H17" s="309">
        <v>45597</v>
      </c>
      <c r="I17" s="309">
        <v>32614</v>
      </c>
      <c r="J17" s="309">
        <v>12983</v>
      </c>
      <c r="K17" s="309">
        <v>6684</v>
      </c>
      <c r="L17" s="309">
        <v>6684</v>
      </c>
      <c r="M17" s="309">
        <v>20200</v>
      </c>
      <c r="N17" s="309">
        <v>11979</v>
      </c>
      <c r="O17" s="309">
        <v>8221</v>
      </c>
      <c r="P17" s="309">
        <v>32874</v>
      </c>
      <c r="Q17" s="309">
        <v>25482</v>
      </c>
      <c r="R17" s="309">
        <v>7392</v>
      </c>
      <c r="S17" s="309">
        <v>11812</v>
      </c>
      <c r="T17" s="309">
        <v>8870</v>
      </c>
      <c r="U17" s="309">
        <v>2942</v>
      </c>
    </row>
    <row r="18" spans="2:21" s="236" customFormat="1" ht="40.5" customHeight="1">
      <c r="B18" s="402"/>
      <c r="C18" s="402"/>
      <c r="D18" s="308" t="s">
        <v>681</v>
      </c>
      <c r="E18" s="309">
        <v>3075</v>
      </c>
      <c r="F18" s="309">
        <v>2114</v>
      </c>
      <c r="G18" s="309">
        <v>961</v>
      </c>
      <c r="H18" s="309">
        <v>1026</v>
      </c>
      <c r="I18" s="309">
        <v>765</v>
      </c>
      <c r="J18" s="309">
        <v>261</v>
      </c>
      <c r="K18" s="309">
        <v>258</v>
      </c>
      <c r="L18" s="309">
        <v>258</v>
      </c>
      <c r="M18" s="309">
        <v>523</v>
      </c>
      <c r="N18" s="309">
        <v>305</v>
      </c>
      <c r="O18" s="309">
        <v>218</v>
      </c>
      <c r="P18" s="309">
        <v>933</v>
      </c>
      <c r="Q18" s="309">
        <v>766</v>
      </c>
      <c r="R18" s="309">
        <v>167</v>
      </c>
      <c r="S18" s="309">
        <v>335</v>
      </c>
      <c r="T18" s="309">
        <v>278</v>
      </c>
      <c r="U18" s="309">
        <v>57</v>
      </c>
    </row>
    <row r="19" spans="2:21" s="236" customFormat="1" ht="15" customHeight="1">
      <c r="B19" s="402"/>
      <c r="C19" s="402" t="s">
        <v>682</v>
      </c>
      <c r="D19" s="306" t="s">
        <v>22</v>
      </c>
      <c r="E19" s="307">
        <v>21204</v>
      </c>
      <c r="F19" s="307">
        <v>15881</v>
      </c>
      <c r="G19" s="307">
        <v>5323</v>
      </c>
      <c r="H19" s="307">
        <v>8160</v>
      </c>
      <c r="I19" s="307">
        <v>6493</v>
      </c>
      <c r="J19" s="307">
        <v>1667</v>
      </c>
      <c r="K19" s="307">
        <v>924</v>
      </c>
      <c r="L19" s="307">
        <v>924</v>
      </c>
      <c r="M19" s="307">
        <v>3710</v>
      </c>
      <c r="N19" s="307">
        <v>2499</v>
      </c>
      <c r="O19" s="307">
        <v>1211</v>
      </c>
      <c r="P19" s="307">
        <v>6417</v>
      </c>
      <c r="Q19" s="307">
        <v>5334</v>
      </c>
      <c r="R19" s="307">
        <v>1083</v>
      </c>
      <c r="S19" s="307">
        <v>1993</v>
      </c>
      <c r="T19" s="307">
        <v>1555</v>
      </c>
      <c r="U19" s="307">
        <v>438</v>
      </c>
    </row>
    <row r="20" spans="2:21" s="236" customFormat="1" ht="26.25" customHeight="1">
      <c r="B20" s="402"/>
      <c r="C20" s="402"/>
      <c r="D20" s="308" t="s">
        <v>683</v>
      </c>
      <c r="E20" s="309">
        <v>18740</v>
      </c>
      <c r="F20" s="309">
        <v>14172</v>
      </c>
      <c r="G20" s="309">
        <v>4568</v>
      </c>
      <c r="H20" s="309">
        <v>7158</v>
      </c>
      <c r="I20" s="309">
        <v>5736</v>
      </c>
      <c r="J20" s="309">
        <v>1422</v>
      </c>
      <c r="K20" s="309">
        <v>795</v>
      </c>
      <c r="L20" s="309">
        <v>795</v>
      </c>
      <c r="M20" s="309">
        <v>3284</v>
      </c>
      <c r="N20" s="309">
        <v>2232</v>
      </c>
      <c r="O20" s="309">
        <v>1052</v>
      </c>
      <c r="P20" s="309">
        <v>5730</v>
      </c>
      <c r="Q20" s="309">
        <v>4796</v>
      </c>
      <c r="R20" s="309">
        <v>934</v>
      </c>
      <c r="S20" s="309">
        <v>1773</v>
      </c>
      <c r="T20" s="309">
        <v>1408</v>
      </c>
      <c r="U20" s="309">
        <v>365</v>
      </c>
    </row>
    <row r="21" spans="2:21" s="236" customFormat="1" ht="26.25" customHeight="1">
      <c r="B21" s="402"/>
      <c r="C21" s="402"/>
      <c r="D21" s="308" t="s">
        <v>684</v>
      </c>
      <c r="E21" s="309">
        <v>2464</v>
      </c>
      <c r="F21" s="309">
        <v>1709</v>
      </c>
      <c r="G21" s="309">
        <v>755</v>
      </c>
      <c r="H21" s="309">
        <v>1002</v>
      </c>
      <c r="I21" s="309">
        <v>757</v>
      </c>
      <c r="J21" s="309">
        <v>245</v>
      </c>
      <c r="K21" s="309">
        <v>129</v>
      </c>
      <c r="L21" s="309">
        <v>129</v>
      </c>
      <c r="M21" s="309">
        <v>426</v>
      </c>
      <c r="N21" s="309">
        <v>267</v>
      </c>
      <c r="O21" s="309">
        <v>159</v>
      </c>
      <c r="P21" s="309">
        <v>687</v>
      </c>
      <c r="Q21" s="309">
        <v>538</v>
      </c>
      <c r="R21" s="309">
        <v>149</v>
      </c>
      <c r="S21" s="309">
        <v>220</v>
      </c>
      <c r="T21" s="309">
        <v>147</v>
      </c>
      <c r="U21" s="309">
        <v>73</v>
      </c>
    </row>
    <row r="22" spans="2:21" s="236" customFormat="1" ht="67.5" customHeight="1">
      <c r="B22" s="314" t="s">
        <v>692</v>
      </c>
      <c r="C22" s="300" t="s">
        <v>22</v>
      </c>
      <c r="D22" s="306" t="s">
        <v>22</v>
      </c>
      <c r="E22" s="307">
        <v>7092</v>
      </c>
      <c r="F22" s="307">
        <v>4301</v>
      </c>
      <c r="G22" s="307">
        <v>2791</v>
      </c>
      <c r="H22" s="307">
        <v>2742</v>
      </c>
      <c r="I22" s="307">
        <v>1729</v>
      </c>
      <c r="J22" s="307">
        <v>1013</v>
      </c>
      <c r="K22" s="307">
        <v>442</v>
      </c>
      <c r="L22" s="307">
        <v>442</v>
      </c>
      <c r="M22" s="307">
        <v>1415</v>
      </c>
      <c r="N22" s="307">
        <v>733</v>
      </c>
      <c r="O22" s="307">
        <v>682</v>
      </c>
      <c r="P22" s="307">
        <v>1902</v>
      </c>
      <c r="Q22" s="307">
        <v>1405</v>
      </c>
      <c r="R22" s="307">
        <v>497</v>
      </c>
      <c r="S22" s="307">
        <v>591</v>
      </c>
      <c r="T22" s="307">
        <v>434</v>
      </c>
      <c r="U22" s="307">
        <v>157</v>
      </c>
    </row>
    <row r="23" spans="2:4" s="236" customFormat="1" ht="12" customHeight="1">
      <c r="B23" s="235"/>
      <c r="C23" s="235"/>
      <c r="D23" s="235"/>
    </row>
    <row r="24" ht="12" customHeight="1" thickBot="1"/>
    <row r="25" spans="2:21" ht="16.5" customHeight="1" thickTop="1">
      <c r="B25" s="313" t="s">
        <v>691</v>
      </c>
      <c r="C25" s="311"/>
      <c r="D25" s="311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</row>
    <row r="26" ht="6" customHeight="1"/>
    <row r="27" ht="16.5" customHeight="1">
      <c r="B27" s="312" t="s">
        <v>622</v>
      </c>
    </row>
    <row r="28" ht="12" customHeight="1"/>
    <row r="29" ht="12" customHeight="1"/>
    <row r="30" ht="12" customHeight="1"/>
    <row r="31" ht="12" customHeight="1"/>
    <row r="32" ht="12" customHeight="1"/>
  </sheetData>
  <sheetProtection/>
  <mergeCells count="14">
    <mergeCell ref="B3:D5"/>
    <mergeCell ref="E3:U3"/>
    <mergeCell ref="E4:G4"/>
    <mergeCell ref="H4:J4"/>
    <mergeCell ref="K4:L4"/>
    <mergeCell ref="M4:O4"/>
    <mergeCell ref="P4:R4"/>
    <mergeCell ref="S4:U4"/>
    <mergeCell ref="B7:B11"/>
    <mergeCell ref="C8:C10"/>
    <mergeCell ref="B12:B21"/>
    <mergeCell ref="C13:C15"/>
    <mergeCell ref="C16:C18"/>
    <mergeCell ref="C19:C21"/>
  </mergeCells>
  <printOptions horizontalCentered="1"/>
  <pageMargins left="0.15748031496062992" right="0.15748031496062992" top="0.15748031496062992" bottom="0.15748031496062992" header="0.31496062992125984" footer="0.31496062992125984"/>
  <pageSetup horizontalDpi="600" verticalDpi="6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6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2.125" style="460" customWidth="1"/>
    <col min="2" max="2" width="16.25390625" style="462" customWidth="1"/>
    <col min="3" max="3" width="12.625" style="462" customWidth="1"/>
    <col min="4" max="4" width="16.75390625" style="463" customWidth="1"/>
    <col min="5" max="10" width="7.75390625" style="463" customWidth="1"/>
    <col min="11" max="11" width="2.125" style="460" customWidth="1"/>
    <col min="12" max="16384" width="9.125" style="460" customWidth="1"/>
  </cols>
  <sheetData>
    <row r="1" ht="30" customHeight="1">
      <c r="B1" s="494" t="s">
        <v>737</v>
      </c>
    </row>
    <row r="2" ht="22.5" customHeight="1">
      <c r="B2" s="494" t="s">
        <v>741</v>
      </c>
    </row>
    <row r="3" spans="2:10" ht="22.5" customHeight="1" thickBot="1">
      <c r="B3" s="495" t="s">
        <v>625</v>
      </c>
      <c r="C3" s="465"/>
      <c r="D3" s="466"/>
      <c r="E3" s="466"/>
      <c r="F3" s="466"/>
      <c r="G3" s="466"/>
      <c r="H3" s="466"/>
      <c r="I3" s="466"/>
      <c r="J3" s="466"/>
    </row>
    <row r="4" ht="15.75" thickTop="1"/>
    <row r="5" spans="2:10" s="462" customFormat="1" ht="33.75" customHeight="1">
      <c r="B5" s="468" t="s">
        <v>16</v>
      </c>
      <c r="C5" s="468" t="s">
        <v>47</v>
      </c>
      <c r="D5" s="469" t="s">
        <v>734</v>
      </c>
      <c r="E5" s="470" t="s">
        <v>735</v>
      </c>
      <c r="F5" s="470"/>
      <c r="G5" s="470"/>
      <c r="H5" s="470"/>
      <c r="I5" s="470"/>
      <c r="J5" s="470"/>
    </row>
    <row r="6" spans="2:10" s="462" customFormat="1" ht="33.75" customHeight="1">
      <c r="B6" s="468"/>
      <c r="C6" s="468"/>
      <c r="D6" s="469"/>
      <c r="E6" s="471">
        <v>1</v>
      </c>
      <c r="F6" s="471">
        <v>2</v>
      </c>
      <c r="G6" s="471">
        <v>3</v>
      </c>
      <c r="H6" s="471">
        <v>4</v>
      </c>
      <c r="I6" s="471">
        <v>5</v>
      </c>
      <c r="J6" s="472" t="s">
        <v>701</v>
      </c>
    </row>
    <row r="7" spans="2:10" s="462" customFormat="1" ht="18.75" customHeight="1">
      <c r="B7" s="505" t="s">
        <v>39</v>
      </c>
      <c r="C7" s="498" t="s">
        <v>22</v>
      </c>
      <c r="D7" s="499">
        <v>22865</v>
      </c>
      <c r="E7" s="499">
        <v>0</v>
      </c>
      <c r="F7" s="499">
        <v>10927</v>
      </c>
      <c r="G7" s="499">
        <v>7242</v>
      </c>
      <c r="H7" s="499">
        <v>2840</v>
      </c>
      <c r="I7" s="499">
        <v>1222</v>
      </c>
      <c r="J7" s="499">
        <v>634</v>
      </c>
    </row>
    <row r="8" spans="2:10" ht="18.75" customHeight="1">
      <c r="B8" s="505"/>
      <c r="C8" s="506" t="s">
        <v>55</v>
      </c>
      <c r="D8" s="501">
        <v>17027</v>
      </c>
      <c r="E8" s="501">
        <v>0</v>
      </c>
      <c r="F8" s="501">
        <v>8248</v>
      </c>
      <c r="G8" s="501">
        <v>5497</v>
      </c>
      <c r="H8" s="501">
        <v>2036</v>
      </c>
      <c r="I8" s="501">
        <v>840</v>
      </c>
      <c r="J8" s="501">
        <v>406</v>
      </c>
    </row>
    <row r="9" spans="2:10" ht="18.75" customHeight="1">
      <c r="B9" s="505"/>
      <c r="C9" s="506" t="s">
        <v>51</v>
      </c>
      <c r="D9" s="501">
        <v>5838</v>
      </c>
      <c r="E9" s="501">
        <v>0</v>
      </c>
      <c r="F9" s="501">
        <v>2679</v>
      </c>
      <c r="G9" s="501">
        <v>1745</v>
      </c>
      <c r="H9" s="501">
        <v>804</v>
      </c>
      <c r="I9" s="501">
        <v>382</v>
      </c>
      <c r="J9" s="501">
        <v>228</v>
      </c>
    </row>
    <row r="10" spans="2:10" ht="18.75" customHeight="1">
      <c r="B10" s="505" t="s">
        <v>25</v>
      </c>
      <c r="C10" s="498" t="s">
        <v>22</v>
      </c>
      <c r="D10" s="499">
        <v>8772</v>
      </c>
      <c r="E10" s="499">
        <v>0</v>
      </c>
      <c r="F10" s="499">
        <v>4207</v>
      </c>
      <c r="G10" s="499">
        <v>2815</v>
      </c>
      <c r="H10" s="499">
        <v>1072</v>
      </c>
      <c r="I10" s="499">
        <v>449</v>
      </c>
      <c r="J10" s="499">
        <v>229</v>
      </c>
    </row>
    <row r="11" spans="2:10" ht="18.75" customHeight="1">
      <c r="B11" s="505"/>
      <c r="C11" s="506" t="s">
        <v>50</v>
      </c>
      <c r="D11" s="501">
        <v>6934</v>
      </c>
      <c r="E11" s="501">
        <v>0</v>
      </c>
      <c r="F11" s="501">
        <v>3412</v>
      </c>
      <c r="G11" s="501">
        <v>2259</v>
      </c>
      <c r="H11" s="501">
        <v>806</v>
      </c>
      <c r="I11" s="501">
        <v>318</v>
      </c>
      <c r="J11" s="501">
        <v>139</v>
      </c>
    </row>
    <row r="12" spans="2:10" ht="18.75" customHeight="1">
      <c r="B12" s="505"/>
      <c r="C12" s="506" t="s">
        <v>51</v>
      </c>
      <c r="D12" s="501">
        <v>1838</v>
      </c>
      <c r="E12" s="501">
        <v>0</v>
      </c>
      <c r="F12" s="501">
        <v>795</v>
      </c>
      <c r="G12" s="501">
        <v>556</v>
      </c>
      <c r="H12" s="501">
        <v>266</v>
      </c>
      <c r="I12" s="501">
        <v>131</v>
      </c>
      <c r="J12" s="501">
        <v>90</v>
      </c>
    </row>
    <row r="13" spans="2:10" ht="18.75" customHeight="1">
      <c r="B13" s="505" t="s">
        <v>26</v>
      </c>
      <c r="C13" s="498" t="s">
        <v>22</v>
      </c>
      <c r="D13" s="499">
        <v>1018</v>
      </c>
      <c r="E13" s="499">
        <v>0</v>
      </c>
      <c r="F13" s="499">
        <v>463</v>
      </c>
      <c r="G13" s="499">
        <v>303</v>
      </c>
      <c r="H13" s="499">
        <v>161</v>
      </c>
      <c r="I13" s="499">
        <v>52</v>
      </c>
      <c r="J13" s="499">
        <v>39</v>
      </c>
    </row>
    <row r="14" spans="2:10" ht="18.75" customHeight="1">
      <c r="B14" s="505"/>
      <c r="C14" s="506" t="s">
        <v>51</v>
      </c>
      <c r="D14" s="501">
        <v>1018</v>
      </c>
      <c r="E14" s="501">
        <v>0</v>
      </c>
      <c r="F14" s="501">
        <v>463</v>
      </c>
      <c r="G14" s="501">
        <v>303</v>
      </c>
      <c r="H14" s="501">
        <v>161</v>
      </c>
      <c r="I14" s="501">
        <v>52</v>
      </c>
      <c r="J14" s="501">
        <v>39</v>
      </c>
    </row>
    <row r="15" spans="2:10" ht="18.75" customHeight="1">
      <c r="B15" s="505" t="s">
        <v>27</v>
      </c>
      <c r="C15" s="498" t="s">
        <v>22</v>
      </c>
      <c r="D15" s="499">
        <v>4008</v>
      </c>
      <c r="E15" s="499">
        <v>0</v>
      </c>
      <c r="F15" s="499">
        <v>1891</v>
      </c>
      <c r="G15" s="499">
        <v>1240</v>
      </c>
      <c r="H15" s="499">
        <v>503</v>
      </c>
      <c r="I15" s="499">
        <v>244</v>
      </c>
      <c r="J15" s="499">
        <v>130</v>
      </c>
    </row>
    <row r="16" spans="2:10" ht="18.75" customHeight="1">
      <c r="B16" s="505"/>
      <c r="C16" s="506" t="s">
        <v>55</v>
      </c>
      <c r="D16" s="501">
        <v>2679</v>
      </c>
      <c r="E16" s="501">
        <v>0</v>
      </c>
      <c r="F16" s="501">
        <v>1261</v>
      </c>
      <c r="G16" s="501">
        <v>836</v>
      </c>
      <c r="H16" s="501">
        <v>353</v>
      </c>
      <c r="I16" s="501">
        <v>155</v>
      </c>
      <c r="J16" s="501">
        <v>74</v>
      </c>
    </row>
    <row r="17" spans="2:10" ht="18.75" customHeight="1">
      <c r="B17" s="505"/>
      <c r="C17" s="506" t="s">
        <v>51</v>
      </c>
      <c r="D17" s="501">
        <v>1329</v>
      </c>
      <c r="E17" s="501">
        <v>0</v>
      </c>
      <c r="F17" s="501">
        <v>630</v>
      </c>
      <c r="G17" s="501">
        <v>404</v>
      </c>
      <c r="H17" s="501">
        <v>150</v>
      </c>
      <c r="I17" s="501">
        <v>89</v>
      </c>
      <c r="J17" s="501">
        <v>56</v>
      </c>
    </row>
    <row r="18" spans="2:10" ht="18.75" customHeight="1">
      <c r="B18" s="505" t="s">
        <v>40</v>
      </c>
      <c r="C18" s="498" t="s">
        <v>22</v>
      </c>
      <c r="D18" s="499">
        <v>6920</v>
      </c>
      <c r="E18" s="499">
        <v>0</v>
      </c>
      <c r="F18" s="499">
        <v>3332</v>
      </c>
      <c r="G18" s="499">
        <v>2195</v>
      </c>
      <c r="H18" s="499">
        <v>839</v>
      </c>
      <c r="I18" s="499">
        <v>368</v>
      </c>
      <c r="J18" s="499">
        <v>186</v>
      </c>
    </row>
    <row r="19" spans="2:10" ht="18.75" customHeight="1">
      <c r="B19" s="505"/>
      <c r="C19" s="506" t="s">
        <v>55</v>
      </c>
      <c r="D19" s="501">
        <v>5746</v>
      </c>
      <c r="E19" s="501">
        <v>0</v>
      </c>
      <c r="F19" s="501">
        <v>2784</v>
      </c>
      <c r="G19" s="501">
        <v>1841</v>
      </c>
      <c r="H19" s="501">
        <v>676</v>
      </c>
      <c r="I19" s="501">
        <v>291</v>
      </c>
      <c r="J19" s="501">
        <v>154</v>
      </c>
    </row>
    <row r="20" spans="2:10" ht="18.75" customHeight="1">
      <c r="B20" s="505"/>
      <c r="C20" s="506" t="s">
        <v>51</v>
      </c>
      <c r="D20" s="501">
        <v>1174</v>
      </c>
      <c r="E20" s="501">
        <v>0</v>
      </c>
      <c r="F20" s="501">
        <v>548</v>
      </c>
      <c r="G20" s="501">
        <v>354</v>
      </c>
      <c r="H20" s="501">
        <v>163</v>
      </c>
      <c r="I20" s="501">
        <v>77</v>
      </c>
      <c r="J20" s="501">
        <v>32</v>
      </c>
    </row>
    <row r="21" spans="2:10" ht="18.75" customHeight="1">
      <c r="B21" s="505" t="s">
        <v>41</v>
      </c>
      <c r="C21" s="498" t="s">
        <v>22</v>
      </c>
      <c r="D21" s="499">
        <v>2147</v>
      </c>
      <c r="E21" s="499">
        <v>0</v>
      </c>
      <c r="F21" s="499">
        <v>1034</v>
      </c>
      <c r="G21" s="499">
        <v>689</v>
      </c>
      <c r="H21" s="499">
        <v>265</v>
      </c>
      <c r="I21" s="499">
        <v>109</v>
      </c>
      <c r="J21" s="499">
        <v>50</v>
      </c>
    </row>
    <row r="22" spans="2:10" ht="18.75" customHeight="1">
      <c r="B22" s="505"/>
      <c r="C22" s="506" t="s">
        <v>55</v>
      </c>
      <c r="D22" s="501">
        <v>1668</v>
      </c>
      <c r="E22" s="501">
        <v>0</v>
      </c>
      <c r="F22" s="501">
        <v>791</v>
      </c>
      <c r="G22" s="501">
        <v>561</v>
      </c>
      <c r="H22" s="501">
        <v>201</v>
      </c>
      <c r="I22" s="501">
        <v>76</v>
      </c>
      <c r="J22" s="501">
        <v>39</v>
      </c>
    </row>
    <row r="23" spans="2:10" ht="18.75" customHeight="1">
      <c r="B23" s="505"/>
      <c r="C23" s="507" t="s">
        <v>51</v>
      </c>
      <c r="D23" s="503">
        <v>479</v>
      </c>
      <c r="E23" s="503">
        <v>0</v>
      </c>
      <c r="F23" s="503">
        <v>243</v>
      </c>
      <c r="G23" s="503">
        <v>128</v>
      </c>
      <c r="H23" s="503">
        <v>64</v>
      </c>
      <c r="I23" s="503">
        <v>33</v>
      </c>
      <c r="J23" s="503">
        <v>11</v>
      </c>
    </row>
    <row r="24" ht="15" customHeight="1"/>
    <row r="25" ht="15" customHeight="1" thickBot="1"/>
    <row r="26" spans="2:10" ht="15.75" customHeight="1" thickTop="1">
      <c r="B26" s="508" t="s">
        <v>742</v>
      </c>
      <c r="C26" s="509"/>
      <c r="D26" s="510"/>
      <c r="E26" s="510"/>
      <c r="F26" s="510"/>
      <c r="G26" s="510"/>
      <c r="H26" s="510"/>
      <c r="I26" s="510"/>
      <c r="J26" s="510"/>
    </row>
    <row r="27" ht="5.25" customHeight="1">
      <c r="B27" s="511"/>
    </row>
    <row r="28" ht="15" customHeight="1">
      <c r="B28" s="512" t="s">
        <v>698</v>
      </c>
    </row>
    <row r="29" ht="19.5" customHeight="1"/>
    <row r="30" ht="19.5" customHeight="1"/>
    <row r="31" ht="19.5" customHeight="1"/>
    <row r="32" ht="19.5" customHeight="1"/>
    <row r="33" ht="19.5" customHeight="1"/>
    <row r="34" spans="4:11" s="462" customFormat="1" ht="19.5" customHeight="1">
      <c r="D34" s="463"/>
      <c r="E34" s="463"/>
      <c r="F34" s="463"/>
      <c r="G34" s="463"/>
      <c r="H34" s="463"/>
      <c r="I34" s="463"/>
      <c r="J34" s="463"/>
      <c r="K34" s="460"/>
    </row>
    <row r="35" spans="4:11" s="462" customFormat="1" ht="19.5" customHeight="1">
      <c r="D35" s="463"/>
      <c r="E35" s="463"/>
      <c r="F35" s="463"/>
      <c r="G35" s="463"/>
      <c r="H35" s="463"/>
      <c r="I35" s="463"/>
      <c r="J35" s="463"/>
      <c r="K35" s="460"/>
    </row>
    <row r="36" spans="4:11" s="462" customFormat="1" ht="19.5" customHeight="1">
      <c r="D36" s="463"/>
      <c r="E36" s="463"/>
      <c r="F36" s="463"/>
      <c r="G36" s="463"/>
      <c r="H36" s="463"/>
      <c r="I36" s="463"/>
      <c r="J36" s="463"/>
      <c r="K36" s="460"/>
    </row>
  </sheetData>
  <sheetProtection/>
  <mergeCells count="10">
    <mergeCell ref="B18:B20"/>
    <mergeCell ref="B21:B23"/>
    <mergeCell ref="B5:B6"/>
    <mergeCell ref="C5:C6"/>
    <mergeCell ref="B13:B14"/>
    <mergeCell ref="B15:B17"/>
    <mergeCell ref="D5:D6"/>
    <mergeCell ref="E5:J5"/>
    <mergeCell ref="B7:B9"/>
    <mergeCell ref="B10:B12"/>
  </mergeCells>
  <printOptions horizontalCentered="1"/>
  <pageMargins left="0.15748031496062992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29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/>
  <cols>
    <col min="1" max="1" width="2.125" style="203" customWidth="1"/>
    <col min="2" max="2" width="11.00390625" style="201" customWidth="1"/>
    <col min="3" max="3" width="14.625" style="201" customWidth="1"/>
    <col min="4" max="4" width="17.00390625" style="201" customWidth="1"/>
    <col min="5" max="8" width="9.125" style="202" customWidth="1"/>
    <col min="9" max="9" width="11.00390625" style="202" customWidth="1"/>
    <col min="10" max="10" width="9.125" style="202" customWidth="1"/>
    <col min="11" max="11" width="9.625" style="202" customWidth="1"/>
    <col min="12" max="12" width="9.125" style="202" customWidth="1"/>
    <col min="13" max="13" width="15.00390625" style="202" customWidth="1"/>
    <col min="14" max="14" width="12.875" style="202" customWidth="1"/>
    <col min="15" max="15" width="2.125" style="202" customWidth="1"/>
    <col min="16" max="23" width="9.125" style="202" customWidth="1"/>
    <col min="24" max="16384" width="9.125" style="203" customWidth="1"/>
  </cols>
  <sheetData>
    <row r="1" ht="30" customHeight="1">
      <c r="B1" s="200" t="s">
        <v>585</v>
      </c>
    </row>
    <row r="2" ht="22.5" customHeight="1">
      <c r="B2" s="200" t="s">
        <v>586</v>
      </c>
    </row>
    <row r="3" spans="2:14" ht="22.5" customHeight="1" thickBot="1">
      <c r="B3" s="204" t="s">
        <v>587</v>
      </c>
      <c r="C3" s="205"/>
      <c r="D3" s="205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ht="15.75" thickTop="1"/>
    <row r="5" spans="2:23" s="201" customFormat="1" ht="25.5" customHeight="1">
      <c r="B5" s="415" t="s">
        <v>47</v>
      </c>
      <c r="C5" s="415" t="s">
        <v>588</v>
      </c>
      <c r="D5" s="411" t="s">
        <v>589</v>
      </c>
      <c r="E5" s="412" t="s">
        <v>590</v>
      </c>
      <c r="F5" s="412"/>
      <c r="G5" s="412"/>
      <c r="H5" s="412"/>
      <c r="I5" s="412"/>
      <c r="J5" s="412"/>
      <c r="K5" s="412"/>
      <c r="L5" s="412"/>
      <c r="M5" s="413" t="s">
        <v>591</v>
      </c>
      <c r="N5" s="413" t="s">
        <v>592</v>
      </c>
      <c r="O5" s="207"/>
      <c r="P5" s="207"/>
      <c r="Q5" s="207"/>
      <c r="R5" s="207"/>
      <c r="S5" s="207"/>
      <c r="T5" s="207"/>
      <c r="U5" s="207"/>
      <c r="V5" s="207"/>
      <c r="W5" s="207"/>
    </row>
    <row r="6" spans="2:23" s="201" customFormat="1" ht="55.5" customHeight="1">
      <c r="B6" s="415"/>
      <c r="C6" s="415"/>
      <c r="D6" s="411"/>
      <c r="E6" s="208" t="s">
        <v>22</v>
      </c>
      <c r="F6" s="208" t="s">
        <v>593</v>
      </c>
      <c r="G6" s="208" t="s">
        <v>594</v>
      </c>
      <c r="H6" s="208" t="s">
        <v>595</v>
      </c>
      <c r="I6" s="208" t="s">
        <v>596</v>
      </c>
      <c r="J6" s="208" t="s">
        <v>597</v>
      </c>
      <c r="K6" s="208" t="s">
        <v>598</v>
      </c>
      <c r="L6" s="208" t="s">
        <v>599</v>
      </c>
      <c r="M6" s="413"/>
      <c r="N6" s="413"/>
      <c r="O6" s="207"/>
      <c r="P6" s="207"/>
      <c r="Q6" s="207"/>
      <c r="R6" s="207"/>
      <c r="S6" s="207"/>
      <c r="T6" s="207"/>
      <c r="U6" s="207"/>
      <c r="V6" s="207"/>
      <c r="W6" s="207"/>
    </row>
    <row r="7" spans="2:23" s="201" customFormat="1" ht="19.5" customHeight="1">
      <c r="B7" s="414" t="s">
        <v>39</v>
      </c>
      <c r="C7" s="414" t="s">
        <v>22</v>
      </c>
      <c r="D7" s="209" t="s">
        <v>22</v>
      </c>
      <c r="E7" s="210">
        <v>297122</v>
      </c>
      <c r="F7" s="210">
        <v>129268</v>
      </c>
      <c r="G7" s="210">
        <v>48743</v>
      </c>
      <c r="H7" s="210">
        <v>18004</v>
      </c>
      <c r="I7" s="210">
        <v>6457</v>
      </c>
      <c r="J7" s="210">
        <v>72072</v>
      </c>
      <c r="K7" s="210">
        <v>22215</v>
      </c>
      <c r="L7" s="210">
        <v>363</v>
      </c>
      <c r="M7" s="211">
        <v>300964</v>
      </c>
      <c r="N7" s="212">
        <v>832512</v>
      </c>
      <c r="O7" s="207"/>
      <c r="P7" s="207"/>
      <c r="Q7" s="207"/>
      <c r="R7" s="207"/>
      <c r="S7" s="207"/>
      <c r="T7" s="207"/>
      <c r="U7" s="207"/>
      <c r="V7" s="207"/>
      <c r="W7" s="207"/>
    </row>
    <row r="8" spans="2:14" ht="19.5" customHeight="1">
      <c r="B8" s="414"/>
      <c r="C8" s="414"/>
      <c r="D8" s="213" t="s">
        <v>600</v>
      </c>
      <c r="E8" s="214">
        <v>2306</v>
      </c>
      <c r="F8" s="214">
        <v>1295</v>
      </c>
      <c r="G8" s="214">
        <v>256</v>
      </c>
      <c r="H8" s="214">
        <v>654</v>
      </c>
      <c r="I8" s="214">
        <v>63</v>
      </c>
      <c r="J8" s="214">
        <v>16</v>
      </c>
      <c r="K8" s="214">
        <v>16</v>
      </c>
      <c r="L8" s="214">
        <v>6</v>
      </c>
      <c r="M8" s="215">
        <v>2345</v>
      </c>
      <c r="N8" s="216">
        <v>4765</v>
      </c>
    </row>
    <row r="9" spans="2:14" ht="19.5" customHeight="1">
      <c r="B9" s="414"/>
      <c r="C9" s="414"/>
      <c r="D9" s="213" t="s">
        <v>601</v>
      </c>
      <c r="E9" s="214">
        <v>5037</v>
      </c>
      <c r="F9" s="214">
        <v>3153</v>
      </c>
      <c r="G9" s="214">
        <v>601</v>
      </c>
      <c r="H9" s="214">
        <v>946</v>
      </c>
      <c r="I9" s="214">
        <v>147</v>
      </c>
      <c r="J9" s="214">
        <v>59</v>
      </c>
      <c r="K9" s="214">
        <v>106</v>
      </c>
      <c r="L9" s="214">
        <v>25</v>
      </c>
      <c r="M9" s="215">
        <v>5180</v>
      </c>
      <c r="N9" s="216">
        <v>10456</v>
      </c>
    </row>
    <row r="10" spans="2:14" ht="19.5" customHeight="1">
      <c r="B10" s="414"/>
      <c r="C10" s="414"/>
      <c r="D10" s="213" t="s">
        <v>602</v>
      </c>
      <c r="E10" s="214">
        <v>14501</v>
      </c>
      <c r="F10" s="214">
        <v>8654</v>
      </c>
      <c r="G10" s="214">
        <v>2443</v>
      </c>
      <c r="H10" s="214">
        <v>1066</v>
      </c>
      <c r="I10" s="214">
        <v>860</v>
      </c>
      <c r="J10" s="214">
        <v>830</v>
      </c>
      <c r="K10" s="214">
        <v>636</v>
      </c>
      <c r="L10" s="214">
        <v>12</v>
      </c>
      <c r="M10" s="215">
        <v>14846</v>
      </c>
      <c r="N10" s="216">
        <v>31072</v>
      </c>
    </row>
    <row r="11" spans="2:14" ht="19.5" customHeight="1">
      <c r="B11" s="414"/>
      <c r="C11" s="414"/>
      <c r="D11" s="213" t="s">
        <v>603</v>
      </c>
      <c r="E11" s="214">
        <v>19036</v>
      </c>
      <c r="F11" s="214">
        <v>9510</v>
      </c>
      <c r="G11" s="214">
        <v>4291</v>
      </c>
      <c r="H11" s="214">
        <v>565</v>
      </c>
      <c r="I11" s="214">
        <v>924</v>
      </c>
      <c r="J11" s="214">
        <v>2279</v>
      </c>
      <c r="K11" s="214">
        <v>1452</v>
      </c>
      <c r="L11" s="214">
        <v>15</v>
      </c>
      <c r="M11" s="215">
        <v>19441</v>
      </c>
      <c r="N11" s="216">
        <v>44445</v>
      </c>
    </row>
    <row r="12" spans="2:14" ht="19.5" customHeight="1">
      <c r="B12" s="414"/>
      <c r="C12" s="414"/>
      <c r="D12" s="213" t="s">
        <v>604</v>
      </c>
      <c r="E12" s="214">
        <v>49431</v>
      </c>
      <c r="F12" s="214">
        <v>19795</v>
      </c>
      <c r="G12" s="214">
        <v>8526</v>
      </c>
      <c r="H12" s="214">
        <v>4643</v>
      </c>
      <c r="I12" s="214">
        <v>1178</v>
      </c>
      <c r="J12" s="214">
        <v>10350</v>
      </c>
      <c r="K12" s="214">
        <v>4925</v>
      </c>
      <c r="L12" s="214">
        <v>14</v>
      </c>
      <c r="M12" s="215">
        <v>50314</v>
      </c>
      <c r="N12" s="216">
        <v>127015</v>
      </c>
    </row>
    <row r="13" spans="2:14" ht="19.5" customHeight="1">
      <c r="B13" s="414"/>
      <c r="C13" s="414"/>
      <c r="D13" s="213" t="s">
        <v>605</v>
      </c>
      <c r="E13" s="214">
        <v>64393</v>
      </c>
      <c r="F13" s="214">
        <v>24321</v>
      </c>
      <c r="G13" s="214">
        <v>13091</v>
      </c>
      <c r="H13" s="214">
        <v>3463</v>
      </c>
      <c r="I13" s="214">
        <v>1152</v>
      </c>
      <c r="J13" s="214">
        <v>15366</v>
      </c>
      <c r="K13" s="214">
        <v>6928</v>
      </c>
      <c r="L13" s="214">
        <v>72</v>
      </c>
      <c r="M13" s="215">
        <v>65308</v>
      </c>
      <c r="N13" s="216">
        <v>195165</v>
      </c>
    </row>
    <row r="14" spans="2:14" ht="19.5" customHeight="1">
      <c r="B14" s="414"/>
      <c r="C14" s="414"/>
      <c r="D14" s="213" t="s">
        <v>606</v>
      </c>
      <c r="E14" s="214">
        <v>51861</v>
      </c>
      <c r="F14" s="214">
        <v>24465</v>
      </c>
      <c r="G14" s="214">
        <v>9898</v>
      </c>
      <c r="H14" s="214">
        <v>2387</v>
      </c>
      <c r="I14" s="214">
        <v>801</v>
      </c>
      <c r="J14" s="214">
        <v>10780</v>
      </c>
      <c r="K14" s="214">
        <v>3482</v>
      </c>
      <c r="L14" s="214">
        <v>48</v>
      </c>
      <c r="M14" s="215">
        <v>52344</v>
      </c>
      <c r="N14" s="216">
        <v>172497</v>
      </c>
    </row>
    <row r="15" spans="2:14" ht="19.5" customHeight="1">
      <c r="B15" s="414"/>
      <c r="C15" s="414"/>
      <c r="D15" s="213" t="s">
        <v>607</v>
      </c>
      <c r="E15" s="214">
        <v>33980</v>
      </c>
      <c r="F15" s="214">
        <v>16671</v>
      </c>
      <c r="G15" s="214">
        <v>4287</v>
      </c>
      <c r="H15" s="214">
        <v>1757</v>
      </c>
      <c r="I15" s="214">
        <v>425</v>
      </c>
      <c r="J15" s="214">
        <v>9267</v>
      </c>
      <c r="K15" s="214">
        <v>1474</v>
      </c>
      <c r="L15" s="214">
        <v>99</v>
      </c>
      <c r="M15" s="215">
        <v>34162</v>
      </c>
      <c r="N15" s="216">
        <v>101163</v>
      </c>
    </row>
    <row r="16" spans="2:14" ht="19.5" customHeight="1">
      <c r="B16" s="414"/>
      <c r="C16" s="414"/>
      <c r="D16" s="217">
        <v>2006</v>
      </c>
      <c r="E16" s="214">
        <v>10456</v>
      </c>
      <c r="F16" s="214">
        <v>4276</v>
      </c>
      <c r="G16" s="214">
        <v>1016</v>
      </c>
      <c r="H16" s="214">
        <v>670</v>
      </c>
      <c r="I16" s="214">
        <v>113</v>
      </c>
      <c r="J16" s="214">
        <v>3953</v>
      </c>
      <c r="K16" s="214">
        <v>421</v>
      </c>
      <c r="L16" s="214">
        <v>7</v>
      </c>
      <c r="M16" s="215">
        <v>10540</v>
      </c>
      <c r="N16" s="216">
        <v>28629</v>
      </c>
    </row>
    <row r="17" spans="2:14" ht="19.5" customHeight="1">
      <c r="B17" s="414"/>
      <c r="C17" s="414"/>
      <c r="D17" s="217">
        <v>2007</v>
      </c>
      <c r="E17" s="214">
        <v>9686</v>
      </c>
      <c r="F17" s="214">
        <v>3872</v>
      </c>
      <c r="G17" s="214">
        <v>938</v>
      </c>
      <c r="H17" s="214">
        <v>355</v>
      </c>
      <c r="I17" s="214">
        <v>137</v>
      </c>
      <c r="J17" s="214">
        <v>3878</v>
      </c>
      <c r="K17" s="214">
        <v>496</v>
      </c>
      <c r="L17" s="214">
        <v>10</v>
      </c>
      <c r="M17" s="215">
        <v>9731</v>
      </c>
      <c r="N17" s="216">
        <v>25285</v>
      </c>
    </row>
    <row r="18" spans="2:14" ht="19.5" customHeight="1">
      <c r="B18" s="414"/>
      <c r="C18" s="414"/>
      <c r="D18" s="217">
        <v>2008</v>
      </c>
      <c r="E18" s="214">
        <v>10794</v>
      </c>
      <c r="F18" s="214">
        <v>3717</v>
      </c>
      <c r="G18" s="214">
        <v>854</v>
      </c>
      <c r="H18" s="214">
        <v>454</v>
      </c>
      <c r="I18" s="214">
        <v>170</v>
      </c>
      <c r="J18" s="214">
        <v>4962</v>
      </c>
      <c r="K18" s="214">
        <v>625</v>
      </c>
      <c r="L18" s="214">
        <v>12</v>
      </c>
      <c r="M18" s="215">
        <v>10854</v>
      </c>
      <c r="N18" s="216">
        <v>27544</v>
      </c>
    </row>
    <row r="19" spans="2:14" ht="19.5" customHeight="1">
      <c r="B19" s="414"/>
      <c r="C19" s="414"/>
      <c r="D19" s="217">
        <v>2009</v>
      </c>
      <c r="E19" s="214">
        <v>9830</v>
      </c>
      <c r="F19" s="214">
        <v>3469</v>
      </c>
      <c r="G19" s="214">
        <v>869</v>
      </c>
      <c r="H19" s="214">
        <v>365</v>
      </c>
      <c r="I19" s="214">
        <v>142</v>
      </c>
      <c r="J19" s="214">
        <v>4414</v>
      </c>
      <c r="K19" s="214">
        <v>557</v>
      </c>
      <c r="L19" s="214">
        <v>14</v>
      </c>
      <c r="M19" s="215">
        <v>9881</v>
      </c>
      <c r="N19" s="216">
        <v>24485</v>
      </c>
    </row>
    <row r="20" spans="2:14" ht="19.5" customHeight="1">
      <c r="B20" s="414"/>
      <c r="C20" s="414"/>
      <c r="D20" s="217">
        <v>2010</v>
      </c>
      <c r="E20" s="214">
        <v>6689</v>
      </c>
      <c r="F20" s="214">
        <v>2661</v>
      </c>
      <c r="G20" s="214">
        <v>619</v>
      </c>
      <c r="H20" s="214">
        <v>313</v>
      </c>
      <c r="I20" s="214">
        <v>129</v>
      </c>
      <c r="J20" s="214">
        <v>2572</v>
      </c>
      <c r="K20" s="214">
        <v>384</v>
      </c>
      <c r="L20" s="214">
        <v>11</v>
      </c>
      <c r="M20" s="215">
        <v>6727</v>
      </c>
      <c r="N20" s="216">
        <v>16694</v>
      </c>
    </row>
    <row r="21" spans="2:14" ht="19.5" customHeight="1">
      <c r="B21" s="414"/>
      <c r="C21" s="414"/>
      <c r="D21" s="217">
        <v>2011</v>
      </c>
      <c r="E21" s="214">
        <v>4095</v>
      </c>
      <c r="F21" s="214">
        <v>1898</v>
      </c>
      <c r="G21" s="214">
        <v>381</v>
      </c>
      <c r="H21" s="214">
        <v>183</v>
      </c>
      <c r="I21" s="214">
        <v>56</v>
      </c>
      <c r="J21" s="214">
        <v>1410</v>
      </c>
      <c r="K21" s="214">
        <v>151</v>
      </c>
      <c r="L21" s="214">
        <v>16</v>
      </c>
      <c r="M21" s="215">
        <v>4113</v>
      </c>
      <c r="N21" s="216">
        <v>10602</v>
      </c>
    </row>
    <row r="22" spans="2:14" ht="19.5" customHeight="1">
      <c r="B22" s="414"/>
      <c r="C22" s="414"/>
      <c r="D22" s="218" t="s">
        <v>608</v>
      </c>
      <c r="E22" s="219">
        <v>5027</v>
      </c>
      <c r="F22" s="219">
        <v>1511</v>
      </c>
      <c r="G22" s="219">
        <v>673</v>
      </c>
      <c r="H22" s="219">
        <v>183</v>
      </c>
      <c r="I22" s="219">
        <v>160</v>
      </c>
      <c r="J22" s="219">
        <v>1936</v>
      </c>
      <c r="K22" s="219">
        <v>562</v>
      </c>
      <c r="L22" s="219">
        <v>2</v>
      </c>
      <c r="M22" s="220">
        <v>5178</v>
      </c>
      <c r="N22" s="221">
        <v>12695</v>
      </c>
    </row>
    <row r="23" spans="2:14" ht="19.5" customHeight="1">
      <c r="B23" s="414"/>
      <c r="C23" s="414" t="s">
        <v>609</v>
      </c>
      <c r="D23" s="209" t="s">
        <v>22</v>
      </c>
      <c r="E23" s="210">
        <v>204941</v>
      </c>
      <c r="F23" s="210">
        <v>104421</v>
      </c>
      <c r="G23" s="210">
        <v>38247</v>
      </c>
      <c r="H23" s="210">
        <v>10784</v>
      </c>
      <c r="I23" s="210">
        <v>2147</v>
      </c>
      <c r="J23" s="210">
        <v>39192</v>
      </c>
      <c r="K23" s="210">
        <v>10079</v>
      </c>
      <c r="L23" s="210">
        <v>71</v>
      </c>
      <c r="M23" s="211">
        <v>205165</v>
      </c>
      <c r="N23" s="212">
        <v>612364</v>
      </c>
    </row>
    <row r="24" spans="2:14" ht="19.5" customHeight="1">
      <c r="B24" s="414"/>
      <c r="C24" s="414"/>
      <c r="D24" s="213" t="s">
        <v>600</v>
      </c>
      <c r="E24" s="214">
        <v>1446</v>
      </c>
      <c r="F24" s="214">
        <v>888</v>
      </c>
      <c r="G24" s="214">
        <v>158</v>
      </c>
      <c r="H24" s="214">
        <v>348</v>
      </c>
      <c r="I24" s="214">
        <v>29</v>
      </c>
      <c r="J24" s="214">
        <v>10</v>
      </c>
      <c r="K24" s="214">
        <v>11</v>
      </c>
      <c r="L24" s="214">
        <v>2</v>
      </c>
      <c r="M24" s="215">
        <v>1448</v>
      </c>
      <c r="N24" s="216">
        <v>3081</v>
      </c>
    </row>
    <row r="25" spans="2:14" ht="19.5" customHeight="1">
      <c r="B25" s="414"/>
      <c r="C25" s="414"/>
      <c r="D25" s="213" t="s">
        <v>601</v>
      </c>
      <c r="E25" s="214">
        <v>2940</v>
      </c>
      <c r="F25" s="214">
        <v>2059</v>
      </c>
      <c r="G25" s="214">
        <v>324</v>
      </c>
      <c r="H25" s="214">
        <v>437</v>
      </c>
      <c r="I25" s="214">
        <v>58</v>
      </c>
      <c r="J25" s="214">
        <v>19</v>
      </c>
      <c r="K25" s="214">
        <v>39</v>
      </c>
      <c r="L25" s="214">
        <v>4</v>
      </c>
      <c r="M25" s="215">
        <v>2946</v>
      </c>
      <c r="N25" s="216">
        <v>5858</v>
      </c>
    </row>
    <row r="26" spans="2:14" ht="19.5" customHeight="1">
      <c r="B26" s="414"/>
      <c r="C26" s="414"/>
      <c r="D26" s="213" t="s">
        <v>602</v>
      </c>
      <c r="E26" s="214">
        <v>8787</v>
      </c>
      <c r="F26" s="214">
        <v>6021</v>
      </c>
      <c r="G26" s="214">
        <v>1493</v>
      </c>
      <c r="H26" s="214">
        <v>494</v>
      </c>
      <c r="I26" s="214">
        <v>281</v>
      </c>
      <c r="J26" s="214">
        <v>351</v>
      </c>
      <c r="K26" s="214">
        <v>145</v>
      </c>
      <c r="L26" s="214">
        <v>2</v>
      </c>
      <c r="M26" s="215">
        <v>8797</v>
      </c>
      <c r="N26" s="216">
        <v>18172</v>
      </c>
    </row>
    <row r="27" spans="2:14" ht="19.5" customHeight="1">
      <c r="B27" s="414"/>
      <c r="C27" s="414"/>
      <c r="D27" s="213" t="s">
        <v>603</v>
      </c>
      <c r="E27" s="214">
        <v>12660</v>
      </c>
      <c r="F27" s="214">
        <v>7181</v>
      </c>
      <c r="G27" s="214">
        <v>3058</v>
      </c>
      <c r="H27" s="214">
        <v>340</v>
      </c>
      <c r="I27" s="214">
        <v>330</v>
      </c>
      <c r="J27" s="214">
        <v>1205</v>
      </c>
      <c r="K27" s="214">
        <v>546</v>
      </c>
      <c r="L27" s="214">
        <v>0</v>
      </c>
      <c r="M27" s="215">
        <v>12680</v>
      </c>
      <c r="N27" s="216">
        <v>29051</v>
      </c>
    </row>
    <row r="28" spans="2:14" ht="19.5" customHeight="1">
      <c r="B28" s="414"/>
      <c r="C28" s="414"/>
      <c r="D28" s="213" t="s">
        <v>604</v>
      </c>
      <c r="E28" s="214">
        <v>32403</v>
      </c>
      <c r="F28" s="214">
        <v>14371</v>
      </c>
      <c r="G28" s="214">
        <v>6486</v>
      </c>
      <c r="H28" s="214">
        <v>3059</v>
      </c>
      <c r="I28" s="214">
        <v>495</v>
      </c>
      <c r="J28" s="214">
        <v>5816</v>
      </c>
      <c r="K28" s="214">
        <v>2170</v>
      </c>
      <c r="L28" s="214">
        <v>6</v>
      </c>
      <c r="M28" s="215">
        <v>32440</v>
      </c>
      <c r="N28" s="216">
        <v>85384</v>
      </c>
    </row>
    <row r="29" spans="2:14" ht="19.5" customHeight="1">
      <c r="B29" s="414"/>
      <c r="C29" s="414"/>
      <c r="D29" s="213" t="s">
        <v>605</v>
      </c>
      <c r="E29" s="214">
        <v>44784</v>
      </c>
      <c r="F29" s="214">
        <v>19721</v>
      </c>
      <c r="G29" s="214">
        <v>10660</v>
      </c>
      <c r="H29" s="214">
        <v>1777</v>
      </c>
      <c r="I29" s="214">
        <v>409</v>
      </c>
      <c r="J29" s="214">
        <v>8784</v>
      </c>
      <c r="K29" s="214">
        <v>3431</v>
      </c>
      <c r="L29" s="214">
        <v>2</v>
      </c>
      <c r="M29" s="215">
        <v>44851</v>
      </c>
      <c r="N29" s="216">
        <v>145127</v>
      </c>
    </row>
    <row r="30" spans="2:14" ht="19.5" customHeight="1">
      <c r="B30" s="414"/>
      <c r="C30" s="414"/>
      <c r="D30" s="213" t="s">
        <v>606</v>
      </c>
      <c r="E30" s="214">
        <v>40565</v>
      </c>
      <c r="F30" s="214">
        <v>21840</v>
      </c>
      <c r="G30" s="214">
        <v>8500</v>
      </c>
      <c r="H30" s="214">
        <v>1700</v>
      </c>
      <c r="I30" s="214">
        <v>240</v>
      </c>
      <c r="J30" s="214">
        <v>6399</v>
      </c>
      <c r="K30" s="214">
        <v>1877</v>
      </c>
      <c r="L30" s="214">
        <v>9</v>
      </c>
      <c r="M30" s="215">
        <v>40611</v>
      </c>
      <c r="N30" s="216">
        <v>143695</v>
      </c>
    </row>
    <row r="31" spans="2:14" ht="19.5" customHeight="1">
      <c r="B31" s="414"/>
      <c r="C31" s="414"/>
      <c r="D31" s="213" t="s">
        <v>607</v>
      </c>
      <c r="E31" s="214">
        <v>25252</v>
      </c>
      <c r="F31" s="214">
        <v>14723</v>
      </c>
      <c r="G31" s="214">
        <v>3577</v>
      </c>
      <c r="H31" s="214">
        <v>1184</v>
      </c>
      <c r="I31" s="214">
        <v>113</v>
      </c>
      <c r="J31" s="214">
        <v>4965</v>
      </c>
      <c r="K31" s="214">
        <v>668</v>
      </c>
      <c r="L31" s="214">
        <v>22</v>
      </c>
      <c r="M31" s="215">
        <v>25272</v>
      </c>
      <c r="N31" s="216">
        <v>81217</v>
      </c>
    </row>
    <row r="32" spans="2:14" ht="19.5" customHeight="1">
      <c r="B32" s="414"/>
      <c r="C32" s="414"/>
      <c r="D32" s="217">
        <v>2006</v>
      </c>
      <c r="E32" s="214">
        <v>7046</v>
      </c>
      <c r="F32" s="214">
        <v>3660</v>
      </c>
      <c r="G32" s="214">
        <v>818</v>
      </c>
      <c r="H32" s="214">
        <v>312</v>
      </c>
      <c r="I32" s="214">
        <v>37</v>
      </c>
      <c r="J32" s="214">
        <v>2047</v>
      </c>
      <c r="K32" s="214">
        <v>170</v>
      </c>
      <c r="L32" s="214">
        <v>2</v>
      </c>
      <c r="M32" s="215">
        <v>7050</v>
      </c>
      <c r="N32" s="216">
        <v>20929</v>
      </c>
    </row>
    <row r="33" spans="2:14" ht="19.5" customHeight="1">
      <c r="B33" s="414"/>
      <c r="C33" s="414"/>
      <c r="D33" s="217">
        <v>2007</v>
      </c>
      <c r="E33" s="214">
        <v>6673</v>
      </c>
      <c r="F33" s="214">
        <v>3367</v>
      </c>
      <c r="G33" s="214">
        <v>772</v>
      </c>
      <c r="H33" s="214">
        <v>234</v>
      </c>
      <c r="I33" s="214">
        <v>25</v>
      </c>
      <c r="J33" s="214">
        <v>2062</v>
      </c>
      <c r="K33" s="214">
        <v>208</v>
      </c>
      <c r="L33" s="214">
        <v>5</v>
      </c>
      <c r="M33" s="215">
        <v>6676</v>
      </c>
      <c r="N33" s="216">
        <v>18951</v>
      </c>
    </row>
    <row r="34" spans="2:14" ht="19.5" customHeight="1">
      <c r="B34" s="414"/>
      <c r="C34" s="414"/>
      <c r="D34" s="217">
        <v>2008</v>
      </c>
      <c r="E34" s="214">
        <v>7174</v>
      </c>
      <c r="F34" s="214">
        <v>3241</v>
      </c>
      <c r="G34" s="214">
        <v>693</v>
      </c>
      <c r="H34" s="214">
        <v>308</v>
      </c>
      <c r="I34" s="214">
        <v>44</v>
      </c>
      <c r="J34" s="214">
        <v>2628</v>
      </c>
      <c r="K34" s="214">
        <v>256</v>
      </c>
      <c r="L34" s="214">
        <v>4</v>
      </c>
      <c r="M34" s="215">
        <v>7178</v>
      </c>
      <c r="N34" s="216">
        <v>19952</v>
      </c>
    </row>
    <row r="35" spans="2:14" ht="19.5" customHeight="1">
      <c r="B35" s="414"/>
      <c r="C35" s="414"/>
      <c r="D35" s="217">
        <v>2009</v>
      </c>
      <c r="E35" s="214">
        <v>6532</v>
      </c>
      <c r="F35" s="214">
        <v>2967</v>
      </c>
      <c r="G35" s="214">
        <v>700</v>
      </c>
      <c r="H35" s="214">
        <v>214</v>
      </c>
      <c r="I35" s="214">
        <v>30</v>
      </c>
      <c r="J35" s="214">
        <v>2371</v>
      </c>
      <c r="K35" s="214">
        <v>246</v>
      </c>
      <c r="L35" s="214">
        <v>4</v>
      </c>
      <c r="M35" s="215">
        <v>6534</v>
      </c>
      <c r="N35" s="216">
        <v>17503</v>
      </c>
    </row>
    <row r="36" spans="2:14" ht="19.5" customHeight="1">
      <c r="B36" s="414"/>
      <c r="C36" s="414"/>
      <c r="D36" s="217">
        <v>2010</v>
      </c>
      <c r="E36" s="214">
        <v>4639</v>
      </c>
      <c r="F36" s="214">
        <v>2290</v>
      </c>
      <c r="G36" s="214">
        <v>506</v>
      </c>
      <c r="H36" s="214">
        <v>205</v>
      </c>
      <c r="I36" s="214">
        <v>25</v>
      </c>
      <c r="J36" s="214">
        <v>1451</v>
      </c>
      <c r="K36" s="214">
        <v>159</v>
      </c>
      <c r="L36" s="214">
        <v>3</v>
      </c>
      <c r="M36" s="215">
        <v>4639</v>
      </c>
      <c r="N36" s="216">
        <v>12359</v>
      </c>
    </row>
    <row r="37" spans="2:14" ht="19.5" customHeight="1">
      <c r="B37" s="414"/>
      <c r="C37" s="414"/>
      <c r="D37" s="217">
        <v>2011</v>
      </c>
      <c r="E37" s="214">
        <v>2939</v>
      </c>
      <c r="F37" s="214">
        <v>1649</v>
      </c>
      <c r="G37" s="214">
        <v>314</v>
      </c>
      <c r="H37" s="214">
        <v>132</v>
      </c>
      <c r="I37" s="214">
        <v>14</v>
      </c>
      <c r="J37" s="214">
        <v>764</v>
      </c>
      <c r="K37" s="214">
        <v>60</v>
      </c>
      <c r="L37" s="214">
        <v>6</v>
      </c>
      <c r="M37" s="215">
        <v>2939</v>
      </c>
      <c r="N37" s="216">
        <v>8067</v>
      </c>
    </row>
    <row r="38" spans="2:14" ht="19.5" customHeight="1">
      <c r="B38" s="414"/>
      <c r="C38" s="414"/>
      <c r="D38" s="218" t="s">
        <v>608</v>
      </c>
      <c r="E38" s="219">
        <v>1101</v>
      </c>
      <c r="F38" s="219">
        <v>443</v>
      </c>
      <c r="G38" s="219">
        <v>188</v>
      </c>
      <c r="H38" s="219">
        <v>40</v>
      </c>
      <c r="I38" s="219">
        <v>17</v>
      </c>
      <c r="J38" s="219">
        <v>320</v>
      </c>
      <c r="K38" s="219">
        <v>93</v>
      </c>
      <c r="L38" s="219">
        <v>0</v>
      </c>
      <c r="M38" s="220">
        <v>1104</v>
      </c>
      <c r="N38" s="221">
        <v>3018</v>
      </c>
    </row>
    <row r="39" spans="2:14" ht="19.5" customHeight="1">
      <c r="B39" s="414"/>
      <c r="C39" s="414" t="s">
        <v>610</v>
      </c>
      <c r="D39" s="209" t="s">
        <v>22</v>
      </c>
      <c r="E39" s="210">
        <v>55768</v>
      </c>
      <c r="F39" s="210">
        <v>8649</v>
      </c>
      <c r="G39" s="210">
        <v>5970</v>
      </c>
      <c r="H39" s="210">
        <v>2626</v>
      </c>
      <c r="I39" s="210">
        <v>1534</v>
      </c>
      <c r="J39" s="210">
        <v>26519</v>
      </c>
      <c r="K39" s="210">
        <v>10370</v>
      </c>
      <c r="L39" s="210">
        <v>100</v>
      </c>
      <c r="M39" s="211">
        <v>58655</v>
      </c>
      <c r="N39" s="212">
        <v>136093</v>
      </c>
    </row>
    <row r="40" spans="2:14" ht="19.5" customHeight="1">
      <c r="B40" s="414"/>
      <c r="C40" s="414"/>
      <c r="D40" s="213" t="s">
        <v>600</v>
      </c>
      <c r="E40" s="214">
        <v>252</v>
      </c>
      <c r="F40" s="214">
        <v>131</v>
      </c>
      <c r="G40" s="214">
        <v>24</v>
      </c>
      <c r="H40" s="214">
        <v>78</v>
      </c>
      <c r="I40" s="214">
        <v>11</v>
      </c>
      <c r="J40" s="214">
        <v>4</v>
      </c>
      <c r="K40" s="214">
        <v>4</v>
      </c>
      <c r="L40" s="214">
        <v>0</v>
      </c>
      <c r="M40" s="215">
        <v>275</v>
      </c>
      <c r="N40" s="216">
        <v>599</v>
      </c>
    </row>
    <row r="41" spans="2:14" ht="19.5" customHeight="1">
      <c r="B41" s="414"/>
      <c r="C41" s="414"/>
      <c r="D41" s="213" t="s">
        <v>601</v>
      </c>
      <c r="E41" s="214">
        <v>839</v>
      </c>
      <c r="F41" s="214">
        <v>425</v>
      </c>
      <c r="G41" s="214">
        <v>115</v>
      </c>
      <c r="H41" s="214">
        <v>173</v>
      </c>
      <c r="I41" s="214">
        <v>45</v>
      </c>
      <c r="J41" s="214">
        <v>35</v>
      </c>
      <c r="K41" s="214">
        <v>42</v>
      </c>
      <c r="L41" s="214">
        <v>4</v>
      </c>
      <c r="M41" s="215">
        <v>964</v>
      </c>
      <c r="N41" s="216">
        <v>2145</v>
      </c>
    </row>
    <row r="42" spans="2:14" ht="19.5" customHeight="1">
      <c r="B42" s="414"/>
      <c r="C42" s="414"/>
      <c r="D42" s="213" t="s">
        <v>602</v>
      </c>
      <c r="E42" s="214">
        <v>2779</v>
      </c>
      <c r="F42" s="214">
        <v>984</v>
      </c>
      <c r="G42" s="214">
        <v>432</v>
      </c>
      <c r="H42" s="214">
        <v>200</v>
      </c>
      <c r="I42" s="214">
        <v>342</v>
      </c>
      <c r="J42" s="214">
        <v>363</v>
      </c>
      <c r="K42" s="214">
        <v>453</v>
      </c>
      <c r="L42" s="214">
        <v>5</v>
      </c>
      <c r="M42" s="215">
        <v>3073</v>
      </c>
      <c r="N42" s="216">
        <v>7117</v>
      </c>
    </row>
    <row r="43" spans="2:14" ht="19.5" customHeight="1">
      <c r="B43" s="414"/>
      <c r="C43" s="414"/>
      <c r="D43" s="213" t="s">
        <v>603</v>
      </c>
      <c r="E43" s="214">
        <v>3751</v>
      </c>
      <c r="F43" s="214">
        <v>949</v>
      </c>
      <c r="G43" s="214">
        <v>715</v>
      </c>
      <c r="H43" s="214">
        <v>86</v>
      </c>
      <c r="I43" s="214">
        <v>332</v>
      </c>
      <c r="J43" s="214">
        <v>858</v>
      </c>
      <c r="K43" s="214">
        <v>804</v>
      </c>
      <c r="L43" s="214">
        <v>7</v>
      </c>
      <c r="M43" s="215">
        <v>4089</v>
      </c>
      <c r="N43" s="216">
        <v>9933</v>
      </c>
    </row>
    <row r="44" spans="2:14" ht="19.5" customHeight="1">
      <c r="B44" s="414"/>
      <c r="C44" s="414"/>
      <c r="D44" s="213" t="s">
        <v>604</v>
      </c>
      <c r="E44" s="214">
        <v>8808</v>
      </c>
      <c r="F44" s="214">
        <v>1294</v>
      </c>
      <c r="G44" s="214">
        <v>1267</v>
      </c>
      <c r="H44" s="214">
        <v>302</v>
      </c>
      <c r="I44" s="214">
        <v>284</v>
      </c>
      <c r="J44" s="214">
        <v>3274</v>
      </c>
      <c r="K44" s="214">
        <v>2383</v>
      </c>
      <c r="L44" s="214">
        <v>4</v>
      </c>
      <c r="M44" s="215">
        <v>9528</v>
      </c>
      <c r="N44" s="216">
        <v>23104</v>
      </c>
    </row>
    <row r="45" spans="2:14" ht="19.5" customHeight="1">
      <c r="B45" s="414"/>
      <c r="C45" s="414"/>
      <c r="D45" s="213" t="s">
        <v>605</v>
      </c>
      <c r="E45" s="214">
        <v>11353</v>
      </c>
      <c r="F45" s="214">
        <v>1168</v>
      </c>
      <c r="G45" s="214">
        <v>1430</v>
      </c>
      <c r="H45" s="214">
        <v>445</v>
      </c>
      <c r="I45" s="214">
        <v>220</v>
      </c>
      <c r="J45" s="214">
        <v>5178</v>
      </c>
      <c r="K45" s="214">
        <v>2908</v>
      </c>
      <c r="L45" s="214">
        <v>4</v>
      </c>
      <c r="M45" s="215">
        <v>12030</v>
      </c>
      <c r="N45" s="216">
        <v>29163</v>
      </c>
    </row>
    <row r="46" spans="2:14" ht="19.5" customHeight="1">
      <c r="B46" s="414"/>
      <c r="C46" s="414"/>
      <c r="D46" s="213" t="s">
        <v>606</v>
      </c>
      <c r="E46" s="214">
        <v>7052</v>
      </c>
      <c r="F46" s="214">
        <v>903</v>
      </c>
      <c r="G46" s="214">
        <v>805</v>
      </c>
      <c r="H46" s="214">
        <v>358</v>
      </c>
      <c r="I46" s="214">
        <v>93</v>
      </c>
      <c r="J46" s="214">
        <v>3569</v>
      </c>
      <c r="K46" s="214">
        <v>1319</v>
      </c>
      <c r="L46" s="214">
        <v>5</v>
      </c>
      <c r="M46" s="215">
        <v>7355</v>
      </c>
      <c r="N46" s="216">
        <v>17645</v>
      </c>
    </row>
    <row r="47" spans="2:14" ht="19.5" customHeight="1">
      <c r="B47" s="414"/>
      <c r="C47" s="414"/>
      <c r="D47" s="213" t="s">
        <v>607</v>
      </c>
      <c r="E47" s="214">
        <v>6431</v>
      </c>
      <c r="F47" s="214">
        <v>1084</v>
      </c>
      <c r="G47" s="214">
        <v>424</v>
      </c>
      <c r="H47" s="214">
        <v>373</v>
      </c>
      <c r="I47" s="214">
        <v>52</v>
      </c>
      <c r="J47" s="214">
        <v>3743</v>
      </c>
      <c r="K47" s="214">
        <v>699</v>
      </c>
      <c r="L47" s="214">
        <v>56</v>
      </c>
      <c r="M47" s="215">
        <v>6535</v>
      </c>
      <c r="N47" s="216">
        <v>14676</v>
      </c>
    </row>
    <row r="48" spans="2:14" ht="19.5" customHeight="1">
      <c r="B48" s="414"/>
      <c r="C48" s="414"/>
      <c r="D48" s="217">
        <v>2006</v>
      </c>
      <c r="E48" s="214">
        <v>2483</v>
      </c>
      <c r="F48" s="214">
        <v>358</v>
      </c>
      <c r="G48" s="214">
        <v>121</v>
      </c>
      <c r="H48" s="214">
        <v>154</v>
      </c>
      <c r="I48" s="214">
        <v>8</v>
      </c>
      <c r="J48" s="214">
        <v>1623</v>
      </c>
      <c r="K48" s="214">
        <v>218</v>
      </c>
      <c r="L48" s="214">
        <v>1</v>
      </c>
      <c r="M48" s="215">
        <v>2528</v>
      </c>
      <c r="N48" s="216">
        <v>5502</v>
      </c>
    </row>
    <row r="49" spans="2:14" ht="19.5" customHeight="1">
      <c r="B49" s="414"/>
      <c r="C49" s="414"/>
      <c r="D49" s="217">
        <v>2007</v>
      </c>
      <c r="E49" s="214">
        <v>2398</v>
      </c>
      <c r="F49" s="214">
        <v>298</v>
      </c>
      <c r="G49" s="214">
        <v>107</v>
      </c>
      <c r="H49" s="214">
        <v>91</v>
      </c>
      <c r="I49" s="214">
        <v>13</v>
      </c>
      <c r="J49" s="214">
        <v>1624</v>
      </c>
      <c r="K49" s="214">
        <v>262</v>
      </c>
      <c r="L49" s="214">
        <v>3</v>
      </c>
      <c r="M49" s="215">
        <v>2428</v>
      </c>
      <c r="N49" s="216">
        <v>5012</v>
      </c>
    </row>
    <row r="50" spans="2:14" ht="19.5" customHeight="1">
      <c r="B50" s="414"/>
      <c r="C50" s="414"/>
      <c r="D50" s="217">
        <v>2008</v>
      </c>
      <c r="E50" s="214">
        <v>2907</v>
      </c>
      <c r="F50" s="214">
        <v>261</v>
      </c>
      <c r="G50" s="214">
        <v>94</v>
      </c>
      <c r="H50" s="214">
        <v>95</v>
      </c>
      <c r="I50" s="214">
        <v>25</v>
      </c>
      <c r="J50" s="214">
        <v>2086</v>
      </c>
      <c r="K50" s="214">
        <v>345</v>
      </c>
      <c r="L50" s="214">
        <v>1</v>
      </c>
      <c r="M50" s="215">
        <v>2936</v>
      </c>
      <c r="N50" s="216">
        <v>6056</v>
      </c>
    </row>
    <row r="51" spans="2:14" ht="19.5" customHeight="1">
      <c r="B51" s="414"/>
      <c r="C51" s="414"/>
      <c r="D51" s="217">
        <v>2009</v>
      </c>
      <c r="E51" s="214">
        <v>2459</v>
      </c>
      <c r="F51" s="214">
        <v>219</v>
      </c>
      <c r="G51" s="214">
        <v>93</v>
      </c>
      <c r="H51" s="214">
        <v>104</v>
      </c>
      <c r="I51" s="214">
        <v>15</v>
      </c>
      <c r="J51" s="214">
        <v>1737</v>
      </c>
      <c r="K51" s="214">
        <v>288</v>
      </c>
      <c r="L51" s="214">
        <v>3</v>
      </c>
      <c r="M51" s="215">
        <v>2499</v>
      </c>
      <c r="N51" s="216">
        <v>5182</v>
      </c>
    </row>
    <row r="52" spans="2:14" ht="19.5" customHeight="1">
      <c r="B52" s="414"/>
      <c r="C52" s="414"/>
      <c r="D52" s="217">
        <v>2010</v>
      </c>
      <c r="E52" s="214">
        <v>1406</v>
      </c>
      <c r="F52" s="214">
        <v>125</v>
      </c>
      <c r="G52" s="214">
        <v>55</v>
      </c>
      <c r="H52" s="214">
        <v>50</v>
      </c>
      <c r="I52" s="214">
        <v>15</v>
      </c>
      <c r="J52" s="214">
        <v>975</v>
      </c>
      <c r="K52" s="214">
        <v>186</v>
      </c>
      <c r="L52" s="214">
        <v>0</v>
      </c>
      <c r="M52" s="215">
        <v>1435</v>
      </c>
      <c r="N52" s="216">
        <v>2916</v>
      </c>
    </row>
    <row r="53" spans="2:14" ht="19.5" customHeight="1">
      <c r="B53" s="414"/>
      <c r="C53" s="414"/>
      <c r="D53" s="217">
        <v>2011</v>
      </c>
      <c r="E53" s="214">
        <v>680</v>
      </c>
      <c r="F53" s="214">
        <v>71</v>
      </c>
      <c r="G53" s="214">
        <v>26</v>
      </c>
      <c r="H53" s="214">
        <v>24</v>
      </c>
      <c r="I53" s="214">
        <v>7</v>
      </c>
      <c r="J53" s="214">
        <v>471</v>
      </c>
      <c r="K53" s="214">
        <v>74</v>
      </c>
      <c r="L53" s="214">
        <v>7</v>
      </c>
      <c r="M53" s="215">
        <v>695</v>
      </c>
      <c r="N53" s="216">
        <v>1409</v>
      </c>
    </row>
    <row r="54" spans="2:14" ht="19.5" customHeight="1">
      <c r="B54" s="414"/>
      <c r="C54" s="414"/>
      <c r="D54" s="218" t="s">
        <v>608</v>
      </c>
      <c r="E54" s="219">
        <v>2170</v>
      </c>
      <c r="F54" s="219">
        <v>379</v>
      </c>
      <c r="G54" s="219">
        <v>262</v>
      </c>
      <c r="H54" s="219">
        <v>93</v>
      </c>
      <c r="I54" s="219">
        <v>72</v>
      </c>
      <c r="J54" s="219">
        <v>979</v>
      </c>
      <c r="K54" s="219">
        <v>385</v>
      </c>
      <c r="L54" s="219">
        <v>0</v>
      </c>
      <c r="M54" s="220">
        <v>2285</v>
      </c>
      <c r="N54" s="221">
        <v>5634</v>
      </c>
    </row>
    <row r="55" spans="2:14" ht="19.5" customHeight="1">
      <c r="B55" s="414"/>
      <c r="C55" s="414" t="s">
        <v>611</v>
      </c>
      <c r="D55" s="209" t="s">
        <v>22</v>
      </c>
      <c r="E55" s="210">
        <v>16305</v>
      </c>
      <c r="F55" s="210">
        <v>5283</v>
      </c>
      <c r="G55" s="210">
        <v>3241</v>
      </c>
      <c r="H55" s="210">
        <v>1082</v>
      </c>
      <c r="I55" s="210">
        <v>2521</v>
      </c>
      <c r="J55" s="210">
        <v>2868</v>
      </c>
      <c r="K55" s="210">
        <v>1207</v>
      </c>
      <c r="L55" s="210">
        <v>103</v>
      </c>
      <c r="M55" s="211">
        <v>16987</v>
      </c>
      <c r="N55" s="212">
        <v>31497</v>
      </c>
    </row>
    <row r="56" spans="2:14" ht="19.5" customHeight="1">
      <c r="B56" s="414"/>
      <c r="C56" s="414"/>
      <c r="D56" s="213" t="s">
        <v>600</v>
      </c>
      <c r="E56" s="214">
        <v>472</v>
      </c>
      <c r="F56" s="214">
        <v>209</v>
      </c>
      <c r="G56" s="214">
        <v>65</v>
      </c>
      <c r="H56" s="214">
        <v>173</v>
      </c>
      <c r="I56" s="214">
        <v>21</v>
      </c>
      <c r="J56" s="214">
        <v>2</v>
      </c>
      <c r="K56" s="214">
        <v>0</v>
      </c>
      <c r="L56" s="214">
        <v>2</v>
      </c>
      <c r="M56" s="215">
        <v>484</v>
      </c>
      <c r="N56" s="216">
        <v>798</v>
      </c>
    </row>
    <row r="57" spans="2:14" ht="19.5" customHeight="1">
      <c r="B57" s="414"/>
      <c r="C57" s="414"/>
      <c r="D57" s="213" t="s">
        <v>601</v>
      </c>
      <c r="E57" s="214">
        <v>728</v>
      </c>
      <c r="F57" s="214">
        <v>400</v>
      </c>
      <c r="G57" s="214">
        <v>108</v>
      </c>
      <c r="H57" s="214">
        <v>167</v>
      </c>
      <c r="I57" s="214">
        <v>40</v>
      </c>
      <c r="J57" s="214">
        <v>5</v>
      </c>
      <c r="K57" s="214">
        <v>5</v>
      </c>
      <c r="L57" s="214">
        <v>3</v>
      </c>
      <c r="M57" s="215">
        <v>740</v>
      </c>
      <c r="N57" s="216">
        <v>1257</v>
      </c>
    </row>
    <row r="58" spans="2:14" ht="19.5" customHeight="1">
      <c r="B58" s="414"/>
      <c r="C58" s="414"/>
      <c r="D58" s="213" t="s">
        <v>602</v>
      </c>
      <c r="E58" s="214">
        <v>1832</v>
      </c>
      <c r="F58" s="214">
        <v>989</v>
      </c>
      <c r="G58" s="214">
        <v>371</v>
      </c>
      <c r="H58" s="214">
        <v>147</v>
      </c>
      <c r="I58" s="214">
        <v>213</v>
      </c>
      <c r="J58" s="214">
        <v>90</v>
      </c>
      <c r="K58" s="214">
        <v>22</v>
      </c>
      <c r="L58" s="214">
        <v>0</v>
      </c>
      <c r="M58" s="215">
        <v>1873</v>
      </c>
      <c r="N58" s="216">
        <v>3155</v>
      </c>
    </row>
    <row r="59" spans="2:14" ht="19.5" customHeight="1">
      <c r="B59" s="414"/>
      <c r="C59" s="414"/>
      <c r="D59" s="213" t="s">
        <v>603</v>
      </c>
      <c r="E59" s="214">
        <v>1664</v>
      </c>
      <c r="F59" s="214">
        <v>728</v>
      </c>
      <c r="G59" s="214">
        <v>385</v>
      </c>
      <c r="H59" s="214">
        <v>59</v>
      </c>
      <c r="I59" s="214">
        <v>242</v>
      </c>
      <c r="J59" s="214">
        <v>167</v>
      </c>
      <c r="K59" s="214">
        <v>80</v>
      </c>
      <c r="L59" s="214">
        <v>3</v>
      </c>
      <c r="M59" s="215">
        <v>1709</v>
      </c>
      <c r="N59" s="216">
        <v>3082</v>
      </c>
    </row>
    <row r="60" spans="2:14" ht="19.5" customHeight="1">
      <c r="B60" s="414"/>
      <c r="C60" s="414"/>
      <c r="D60" s="213" t="s">
        <v>604</v>
      </c>
      <c r="E60" s="214">
        <v>2612</v>
      </c>
      <c r="F60" s="214">
        <v>770</v>
      </c>
      <c r="G60" s="214">
        <v>554</v>
      </c>
      <c r="H60" s="214">
        <v>133</v>
      </c>
      <c r="I60" s="214">
        <v>375</v>
      </c>
      <c r="J60" s="214">
        <v>524</v>
      </c>
      <c r="K60" s="214">
        <v>254</v>
      </c>
      <c r="L60" s="214">
        <v>2</v>
      </c>
      <c r="M60" s="215">
        <v>2720</v>
      </c>
      <c r="N60" s="216">
        <v>5175</v>
      </c>
    </row>
    <row r="61" spans="2:14" ht="19.5" customHeight="1">
      <c r="B61" s="414"/>
      <c r="C61" s="414"/>
      <c r="D61" s="213" t="s">
        <v>605</v>
      </c>
      <c r="E61" s="214">
        <v>3051</v>
      </c>
      <c r="F61" s="214">
        <v>603</v>
      </c>
      <c r="G61" s="214">
        <v>731</v>
      </c>
      <c r="H61" s="214">
        <v>138</v>
      </c>
      <c r="I61" s="214">
        <v>440</v>
      </c>
      <c r="J61" s="214">
        <v>707</v>
      </c>
      <c r="K61" s="214">
        <v>421</v>
      </c>
      <c r="L61" s="214">
        <v>11</v>
      </c>
      <c r="M61" s="215">
        <v>3205</v>
      </c>
      <c r="N61" s="216">
        <v>6225</v>
      </c>
    </row>
    <row r="62" spans="2:14" ht="19.5" customHeight="1">
      <c r="B62" s="414"/>
      <c r="C62" s="414"/>
      <c r="D62" s="213" t="s">
        <v>606</v>
      </c>
      <c r="E62" s="214">
        <v>2296</v>
      </c>
      <c r="F62" s="214">
        <v>542</v>
      </c>
      <c r="G62" s="214">
        <v>472</v>
      </c>
      <c r="H62" s="214">
        <v>89</v>
      </c>
      <c r="I62" s="214">
        <v>440</v>
      </c>
      <c r="J62" s="214">
        <v>500</v>
      </c>
      <c r="K62" s="214">
        <v>220</v>
      </c>
      <c r="L62" s="214">
        <v>33</v>
      </c>
      <c r="M62" s="215">
        <v>2426</v>
      </c>
      <c r="N62" s="216">
        <v>4766</v>
      </c>
    </row>
    <row r="63" spans="2:14" ht="19.5" customHeight="1">
      <c r="B63" s="414"/>
      <c r="C63" s="414"/>
      <c r="D63" s="213" t="s">
        <v>607</v>
      </c>
      <c r="E63" s="214">
        <v>1307</v>
      </c>
      <c r="F63" s="214">
        <v>414</v>
      </c>
      <c r="G63" s="214">
        <v>236</v>
      </c>
      <c r="H63" s="214">
        <v>61</v>
      </c>
      <c r="I63" s="214">
        <v>243</v>
      </c>
      <c r="J63" s="214">
        <v>258</v>
      </c>
      <c r="K63" s="214">
        <v>75</v>
      </c>
      <c r="L63" s="214">
        <v>20</v>
      </c>
      <c r="M63" s="215">
        <v>1365</v>
      </c>
      <c r="N63" s="216">
        <v>2562</v>
      </c>
    </row>
    <row r="64" spans="2:14" ht="19.5" customHeight="1">
      <c r="B64" s="414"/>
      <c r="C64" s="414"/>
      <c r="D64" s="217">
        <v>2006</v>
      </c>
      <c r="E64" s="214">
        <v>457</v>
      </c>
      <c r="F64" s="214">
        <v>153</v>
      </c>
      <c r="G64" s="214">
        <v>62</v>
      </c>
      <c r="H64" s="214">
        <v>27</v>
      </c>
      <c r="I64" s="214">
        <v>63</v>
      </c>
      <c r="J64" s="214">
        <v>124</v>
      </c>
      <c r="K64" s="214">
        <v>24</v>
      </c>
      <c r="L64" s="214">
        <v>4</v>
      </c>
      <c r="M64" s="215">
        <v>490</v>
      </c>
      <c r="N64" s="216">
        <v>947</v>
      </c>
    </row>
    <row r="65" spans="2:14" ht="19.5" customHeight="1">
      <c r="B65" s="414"/>
      <c r="C65" s="414"/>
      <c r="D65" s="217">
        <v>2007</v>
      </c>
      <c r="E65" s="214">
        <v>392</v>
      </c>
      <c r="F65" s="214">
        <v>99</v>
      </c>
      <c r="G65" s="214">
        <v>49</v>
      </c>
      <c r="H65" s="214">
        <v>15</v>
      </c>
      <c r="I65" s="214">
        <v>94</v>
      </c>
      <c r="J65" s="214">
        <v>118</v>
      </c>
      <c r="K65" s="214">
        <v>15</v>
      </c>
      <c r="L65" s="214">
        <v>2</v>
      </c>
      <c r="M65" s="215">
        <v>403</v>
      </c>
      <c r="N65" s="216">
        <v>753</v>
      </c>
    </row>
    <row r="66" spans="2:14" ht="19.5" customHeight="1">
      <c r="B66" s="414"/>
      <c r="C66" s="414"/>
      <c r="D66" s="217">
        <v>2008</v>
      </c>
      <c r="E66" s="214">
        <v>406</v>
      </c>
      <c r="F66" s="214">
        <v>96</v>
      </c>
      <c r="G66" s="214">
        <v>55</v>
      </c>
      <c r="H66" s="214">
        <v>19</v>
      </c>
      <c r="I66" s="214">
        <v>96</v>
      </c>
      <c r="J66" s="214">
        <v>116</v>
      </c>
      <c r="K66" s="214">
        <v>17</v>
      </c>
      <c r="L66" s="214">
        <v>7</v>
      </c>
      <c r="M66" s="215">
        <v>433</v>
      </c>
      <c r="N66" s="216">
        <v>772</v>
      </c>
    </row>
    <row r="67" spans="2:14" ht="19.5" customHeight="1">
      <c r="B67" s="414"/>
      <c r="C67" s="414"/>
      <c r="D67" s="217">
        <v>2009</v>
      </c>
      <c r="E67" s="214">
        <v>425</v>
      </c>
      <c r="F67" s="214">
        <v>121</v>
      </c>
      <c r="G67" s="214">
        <v>62</v>
      </c>
      <c r="H67" s="214">
        <v>16</v>
      </c>
      <c r="I67" s="214">
        <v>88</v>
      </c>
      <c r="J67" s="214">
        <v>116</v>
      </c>
      <c r="K67" s="214">
        <v>16</v>
      </c>
      <c r="L67" s="214">
        <v>6</v>
      </c>
      <c r="M67" s="215">
        <v>434</v>
      </c>
      <c r="N67" s="216">
        <v>768</v>
      </c>
    </row>
    <row r="68" spans="2:14" ht="19.5" customHeight="1">
      <c r="B68" s="414"/>
      <c r="C68" s="414"/>
      <c r="D68" s="217">
        <v>2010</v>
      </c>
      <c r="E68" s="214">
        <v>317</v>
      </c>
      <c r="F68" s="214">
        <v>71</v>
      </c>
      <c r="G68" s="214">
        <v>45</v>
      </c>
      <c r="H68" s="214">
        <v>19</v>
      </c>
      <c r="I68" s="214">
        <v>77</v>
      </c>
      <c r="J68" s="214">
        <v>65</v>
      </c>
      <c r="K68" s="214">
        <v>34</v>
      </c>
      <c r="L68" s="214">
        <v>6</v>
      </c>
      <c r="M68" s="215">
        <v>326</v>
      </c>
      <c r="N68" s="216">
        <v>566</v>
      </c>
    </row>
    <row r="69" spans="2:14" ht="19.5" customHeight="1">
      <c r="B69" s="414"/>
      <c r="C69" s="414"/>
      <c r="D69" s="217">
        <v>2011</v>
      </c>
      <c r="E69" s="214">
        <v>160</v>
      </c>
      <c r="F69" s="214">
        <v>37</v>
      </c>
      <c r="G69" s="214">
        <v>28</v>
      </c>
      <c r="H69" s="214">
        <v>7</v>
      </c>
      <c r="I69" s="214">
        <v>34</v>
      </c>
      <c r="J69" s="214">
        <v>42</v>
      </c>
      <c r="K69" s="214">
        <v>10</v>
      </c>
      <c r="L69" s="214">
        <v>2</v>
      </c>
      <c r="M69" s="215">
        <v>163</v>
      </c>
      <c r="N69" s="216">
        <v>275</v>
      </c>
    </row>
    <row r="70" spans="2:14" ht="19.5" customHeight="1">
      <c r="B70" s="414"/>
      <c r="C70" s="414"/>
      <c r="D70" s="218" t="s">
        <v>608</v>
      </c>
      <c r="E70" s="219">
        <v>186</v>
      </c>
      <c r="F70" s="219">
        <v>51</v>
      </c>
      <c r="G70" s="219">
        <v>18</v>
      </c>
      <c r="H70" s="219">
        <v>12</v>
      </c>
      <c r="I70" s="219">
        <v>55</v>
      </c>
      <c r="J70" s="219">
        <v>34</v>
      </c>
      <c r="K70" s="219">
        <v>14</v>
      </c>
      <c r="L70" s="219">
        <v>2</v>
      </c>
      <c r="M70" s="220">
        <v>216</v>
      </c>
      <c r="N70" s="221">
        <v>396</v>
      </c>
    </row>
    <row r="71" spans="2:14" ht="19.5" customHeight="1">
      <c r="B71" s="414"/>
      <c r="C71" s="414" t="s">
        <v>612</v>
      </c>
      <c r="D71" s="209" t="s">
        <v>22</v>
      </c>
      <c r="E71" s="210">
        <v>16821</v>
      </c>
      <c r="F71" s="210">
        <v>10134</v>
      </c>
      <c r="G71" s="210">
        <v>999</v>
      </c>
      <c r="H71" s="210">
        <v>3429</v>
      </c>
      <c r="I71" s="210">
        <v>229</v>
      </c>
      <c r="J71" s="210">
        <v>1777</v>
      </c>
      <c r="K71" s="210">
        <v>165</v>
      </c>
      <c r="L71" s="210">
        <v>88</v>
      </c>
      <c r="M71" s="211">
        <v>16851</v>
      </c>
      <c r="N71" s="212">
        <v>45825</v>
      </c>
    </row>
    <row r="72" spans="2:14" ht="19.5" customHeight="1">
      <c r="B72" s="414"/>
      <c r="C72" s="414"/>
      <c r="D72" s="213" t="s">
        <v>600</v>
      </c>
      <c r="E72" s="214">
        <v>134</v>
      </c>
      <c r="F72" s="214">
        <v>66</v>
      </c>
      <c r="G72" s="214">
        <v>9</v>
      </c>
      <c r="H72" s="214">
        <v>55</v>
      </c>
      <c r="I72" s="214">
        <v>1</v>
      </c>
      <c r="J72" s="214">
        <v>0</v>
      </c>
      <c r="K72" s="214">
        <v>1</v>
      </c>
      <c r="L72" s="214">
        <v>2</v>
      </c>
      <c r="M72" s="215">
        <v>136</v>
      </c>
      <c r="N72" s="216">
        <v>285</v>
      </c>
    </row>
    <row r="73" spans="2:14" ht="19.5" customHeight="1">
      <c r="B73" s="414"/>
      <c r="C73" s="414"/>
      <c r="D73" s="213" t="s">
        <v>601</v>
      </c>
      <c r="E73" s="214">
        <v>520</v>
      </c>
      <c r="F73" s="214">
        <v>264</v>
      </c>
      <c r="G73" s="214">
        <v>52</v>
      </c>
      <c r="H73" s="214">
        <v>167</v>
      </c>
      <c r="I73" s="214">
        <v>4</v>
      </c>
      <c r="J73" s="214">
        <v>0</v>
      </c>
      <c r="K73" s="214">
        <v>19</v>
      </c>
      <c r="L73" s="214">
        <v>14</v>
      </c>
      <c r="M73" s="215">
        <v>520</v>
      </c>
      <c r="N73" s="216">
        <v>1181</v>
      </c>
    </row>
    <row r="74" spans="2:14" ht="19.5" customHeight="1">
      <c r="B74" s="414"/>
      <c r="C74" s="414"/>
      <c r="D74" s="213" t="s">
        <v>602</v>
      </c>
      <c r="E74" s="214">
        <v>1070</v>
      </c>
      <c r="F74" s="214">
        <v>649</v>
      </c>
      <c r="G74" s="214">
        <v>140</v>
      </c>
      <c r="H74" s="214">
        <v>222</v>
      </c>
      <c r="I74" s="214">
        <v>21</v>
      </c>
      <c r="J74" s="214">
        <v>20</v>
      </c>
      <c r="K74" s="214">
        <v>13</v>
      </c>
      <c r="L74" s="214">
        <v>5</v>
      </c>
      <c r="M74" s="215">
        <v>1070</v>
      </c>
      <c r="N74" s="216">
        <v>2575</v>
      </c>
    </row>
    <row r="75" spans="2:14" ht="19.5" customHeight="1">
      <c r="B75" s="414"/>
      <c r="C75" s="414"/>
      <c r="D75" s="213" t="s">
        <v>603</v>
      </c>
      <c r="E75" s="214">
        <v>924</v>
      </c>
      <c r="F75" s="214">
        <v>641</v>
      </c>
      <c r="G75" s="214">
        <v>128</v>
      </c>
      <c r="H75" s="214">
        <v>78</v>
      </c>
      <c r="I75" s="214">
        <v>20</v>
      </c>
      <c r="J75" s="214">
        <v>35</v>
      </c>
      <c r="K75" s="214">
        <v>17</v>
      </c>
      <c r="L75" s="214">
        <v>5</v>
      </c>
      <c r="M75" s="215">
        <v>925</v>
      </c>
      <c r="N75" s="216">
        <v>2305</v>
      </c>
    </row>
    <row r="76" spans="2:14" ht="19.5" customHeight="1">
      <c r="B76" s="414"/>
      <c r="C76" s="414"/>
      <c r="D76" s="213" t="s">
        <v>604</v>
      </c>
      <c r="E76" s="214">
        <v>5398</v>
      </c>
      <c r="F76" s="214">
        <v>3340</v>
      </c>
      <c r="G76" s="214">
        <v>197</v>
      </c>
      <c r="H76" s="214">
        <v>1146</v>
      </c>
      <c r="I76" s="214">
        <v>21</v>
      </c>
      <c r="J76" s="214">
        <v>651</v>
      </c>
      <c r="K76" s="214">
        <v>41</v>
      </c>
      <c r="L76" s="214">
        <v>2</v>
      </c>
      <c r="M76" s="215">
        <v>5412</v>
      </c>
      <c r="N76" s="216">
        <v>12915</v>
      </c>
    </row>
    <row r="77" spans="2:14" ht="19.5" customHeight="1">
      <c r="B77" s="414"/>
      <c r="C77" s="414"/>
      <c r="D77" s="213" t="s">
        <v>605</v>
      </c>
      <c r="E77" s="214">
        <v>4789</v>
      </c>
      <c r="F77" s="214">
        <v>2793</v>
      </c>
      <c r="G77" s="214">
        <v>253</v>
      </c>
      <c r="H77" s="214">
        <v>1090</v>
      </c>
      <c r="I77" s="214">
        <v>81</v>
      </c>
      <c r="J77" s="214">
        <v>481</v>
      </c>
      <c r="K77" s="214">
        <v>36</v>
      </c>
      <c r="L77" s="214">
        <v>55</v>
      </c>
      <c r="M77" s="215">
        <v>4797</v>
      </c>
      <c r="N77" s="216">
        <v>13859</v>
      </c>
    </row>
    <row r="78" spans="2:14" ht="19.5" customHeight="1">
      <c r="B78" s="414"/>
      <c r="C78" s="414"/>
      <c r="D78" s="213" t="s">
        <v>606</v>
      </c>
      <c r="E78" s="214">
        <v>1698</v>
      </c>
      <c r="F78" s="214">
        <v>1133</v>
      </c>
      <c r="G78" s="214">
        <v>105</v>
      </c>
      <c r="H78" s="214">
        <v>231</v>
      </c>
      <c r="I78" s="214">
        <v>28</v>
      </c>
      <c r="J78" s="214">
        <v>172</v>
      </c>
      <c r="K78" s="214">
        <v>28</v>
      </c>
      <c r="L78" s="214">
        <v>1</v>
      </c>
      <c r="M78" s="215">
        <v>1701</v>
      </c>
      <c r="N78" s="216">
        <v>5876</v>
      </c>
    </row>
    <row r="79" spans="2:14" ht="19.5" customHeight="1">
      <c r="B79" s="414"/>
      <c r="C79" s="414"/>
      <c r="D79" s="213" t="s">
        <v>607</v>
      </c>
      <c r="E79" s="214">
        <v>672</v>
      </c>
      <c r="F79" s="214">
        <v>407</v>
      </c>
      <c r="G79" s="214">
        <v>42</v>
      </c>
      <c r="H79" s="214">
        <v>134</v>
      </c>
      <c r="I79" s="214">
        <v>17</v>
      </c>
      <c r="J79" s="214">
        <v>70</v>
      </c>
      <c r="K79" s="214">
        <v>1</v>
      </c>
      <c r="L79" s="214">
        <v>1</v>
      </c>
      <c r="M79" s="215">
        <v>672</v>
      </c>
      <c r="N79" s="216">
        <v>2156</v>
      </c>
    </row>
    <row r="80" spans="2:14" ht="19.5" customHeight="1">
      <c r="B80" s="414"/>
      <c r="C80" s="414"/>
      <c r="D80" s="217">
        <v>2006</v>
      </c>
      <c r="E80" s="214">
        <v>357</v>
      </c>
      <c r="F80" s="214">
        <v>100</v>
      </c>
      <c r="G80" s="214">
        <v>13</v>
      </c>
      <c r="H80" s="214">
        <v>177</v>
      </c>
      <c r="I80" s="214">
        <v>5</v>
      </c>
      <c r="J80" s="214">
        <v>62</v>
      </c>
      <c r="K80" s="214">
        <v>0</v>
      </c>
      <c r="L80" s="214">
        <v>0</v>
      </c>
      <c r="M80" s="215">
        <v>358</v>
      </c>
      <c r="N80" s="216">
        <v>1072</v>
      </c>
    </row>
    <row r="81" spans="2:14" ht="19.5" customHeight="1">
      <c r="B81" s="414"/>
      <c r="C81" s="414"/>
      <c r="D81" s="217">
        <v>2007</v>
      </c>
      <c r="E81" s="214">
        <v>129</v>
      </c>
      <c r="F81" s="214">
        <v>96</v>
      </c>
      <c r="G81" s="214">
        <v>8</v>
      </c>
      <c r="H81" s="214">
        <v>12</v>
      </c>
      <c r="I81" s="214">
        <v>5</v>
      </c>
      <c r="J81" s="214">
        <v>7</v>
      </c>
      <c r="K81" s="214">
        <v>1</v>
      </c>
      <c r="L81" s="214">
        <v>0</v>
      </c>
      <c r="M81" s="215">
        <v>130</v>
      </c>
      <c r="N81" s="216">
        <v>406</v>
      </c>
    </row>
    <row r="82" spans="2:14" ht="19.5" customHeight="1">
      <c r="B82" s="414"/>
      <c r="C82" s="414"/>
      <c r="D82" s="217">
        <v>2008</v>
      </c>
      <c r="E82" s="214">
        <v>175</v>
      </c>
      <c r="F82" s="214">
        <v>109</v>
      </c>
      <c r="G82" s="214">
        <v>8</v>
      </c>
      <c r="H82" s="214">
        <v>27</v>
      </c>
      <c r="I82" s="214">
        <v>4</v>
      </c>
      <c r="J82" s="214">
        <v>26</v>
      </c>
      <c r="K82" s="214">
        <v>1</v>
      </c>
      <c r="L82" s="214">
        <v>0</v>
      </c>
      <c r="M82" s="215">
        <v>175</v>
      </c>
      <c r="N82" s="216">
        <v>548</v>
      </c>
    </row>
    <row r="83" spans="2:14" ht="19.5" customHeight="1">
      <c r="B83" s="414"/>
      <c r="C83" s="414"/>
      <c r="D83" s="217">
        <v>2009</v>
      </c>
      <c r="E83" s="214">
        <v>307</v>
      </c>
      <c r="F83" s="214">
        <v>146</v>
      </c>
      <c r="G83" s="214">
        <v>13</v>
      </c>
      <c r="H83" s="214">
        <v>29</v>
      </c>
      <c r="I83" s="214">
        <v>9</v>
      </c>
      <c r="J83" s="214">
        <v>109</v>
      </c>
      <c r="K83" s="214">
        <v>0</v>
      </c>
      <c r="L83" s="214">
        <v>1</v>
      </c>
      <c r="M83" s="215">
        <v>307</v>
      </c>
      <c r="N83" s="216">
        <v>847</v>
      </c>
    </row>
    <row r="84" spans="2:14" ht="19.5" customHeight="1">
      <c r="B84" s="414"/>
      <c r="C84" s="414"/>
      <c r="D84" s="217">
        <v>2010</v>
      </c>
      <c r="E84" s="214">
        <v>270</v>
      </c>
      <c r="F84" s="214">
        <v>172</v>
      </c>
      <c r="G84" s="214">
        <v>12</v>
      </c>
      <c r="H84" s="214">
        <v>39</v>
      </c>
      <c r="I84" s="214">
        <v>12</v>
      </c>
      <c r="J84" s="214">
        <v>30</v>
      </c>
      <c r="K84" s="214">
        <v>4</v>
      </c>
      <c r="L84" s="214">
        <v>1</v>
      </c>
      <c r="M84" s="215">
        <v>270</v>
      </c>
      <c r="N84" s="216">
        <v>777</v>
      </c>
    </row>
    <row r="85" spans="2:14" ht="19.5" customHeight="1">
      <c r="B85" s="414"/>
      <c r="C85" s="414"/>
      <c r="D85" s="217">
        <v>2011</v>
      </c>
      <c r="E85" s="214">
        <v>288</v>
      </c>
      <c r="F85" s="214">
        <v>140</v>
      </c>
      <c r="G85" s="214">
        <v>12</v>
      </c>
      <c r="H85" s="214">
        <v>18</v>
      </c>
      <c r="I85" s="214">
        <v>1</v>
      </c>
      <c r="J85" s="214">
        <v>113</v>
      </c>
      <c r="K85" s="214">
        <v>3</v>
      </c>
      <c r="L85" s="214">
        <v>1</v>
      </c>
      <c r="M85" s="215">
        <v>288</v>
      </c>
      <c r="N85" s="216">
        <v>802</v>
      </c>
    </row>
    <row r="86" spans="2:14" ht="19.5" customHeight="1">
      <c r="B86" s="414"/>
      <c r="C86" s="414"/>
      <c r="D86" s="218" t="s">
        <v>608</v>
      </c>
      <c r="E86" s="219">
        <v>90</v>
      </c>
      <c r="F86" s="219">
        <v>78</v>
      </c>
      <c r="G86" s="219">
        <v>7</v>
      </c>
      <c r="H86" s="219">
        <v>4</v>
      </c>
      <c r="I86" s="219">
        <v>0</v>
      </c>
      <c r="J86" s="219">
        <v>1</v>
      </c>
      <c r="K86" s="219">
        <v>0</v>
      </c>
      <c r="L86" s="219">
        <v>0</v>
      </c>
      <c r="M86" s="220">
        <v>90</v>
      </c>
      <c r="N86" s="221">
        <v>221</v>
      </c>
    </row>
    <row r="87" spans="2:14" ht="19.5" customHeight="1">
      <c r="B87" s="414"/>
      <c r="C87" s="414" t="s">
        <v>608</v>
      </c>
      <c r="D87" s="209" t="s">
        <v>22</v>
      </c>
      <c r="E87" s="210">
        <v>3287</v>
      </c>
      <c r="F87" s="210">
        <v>781</v>
      </c>
      <c r="G87" s="210">
        <v>286</v>
      </c>
      <c r="H87" s="210">
        <v>83</v>
      </c>
      <c r="I87" s="210">
        <v>26</v>
      </c>
      <c r="J87" s="210">
        <v>1716</v>
      </c>
      <c r="K87" s="210">
        <v>394</v>
      </c>
      <c r="L87" s="210">
        <v>1</v>
      </c>
      <c r="M87" s="211">
        <v>3306</v>
      </c>
      <c r="N87" s="212">
        <v>6733</v>
      </c>
    </row>
    <row r="88" spans="2:14" ht="19.5" customHeight="1">
      <c r="B88" s="414"/>
      <c r="C88" s="414"/>
      <c r="D88" s="213" t="s">
        <v>600</v>
      </c>
      <c r="E88" s="214">
        <v>2</v>
      </c>
      <c r="F88" s="214">
        <v>1</v>
      </c>
      <c r="G88" s="214">
        <v>0</v>
      </c>
      <c r="H88" s="214">
        <v>0</v>
      </c>
      <c r="I88" s="214">
        <v>1</v>
      </c>
      <c r="J88" s="214">
        <v>0</v>
      </c>
      <c r="K88" s="214">
        <v>0</v>
      </c>
      <c r="L88" s="214">
        <v>0</v>
      </c>
      <c r="M88" s="215">
        <v>2</v>
      </c>
      <c r="N88" s="216">
        <v>2</v>
      </c>
    </row>
    <row r="89" spans="2:14" ht="19.5" customHeight="1">
      <c r="B89" s="414"/>
      <c r="C89" s="414"/>
      <c r="D89" s="213" t="s">
        <v>601</v>
      </c>
      <c r="E89" s="214">
        <v>10</v>
      </c>
      <c r="F89" s="214">
        <v>5</v>
      </c>
      <c r="G89" s="214">
        <v>2</v>
      </c>
      <c r="H89" s="214">
        <v>2</v>
      </c>
      <c r="I89" s="214">
        <v>0</v>
      </c>
      <c r="J89" s="214">
        <v>0</v>
      </c>
      <c r="K89" s="214">
        <v>1</v>
      </c>
      <c r="L89" s="214">
        <v>0</v>
      </c>
      <c r="M89" s="215">
        <v>10</v>
      </c>
      <c r="N89" s="216">
        <v>15</v>
      </c>
    </row>
    <row r="90" spans="2:14" ht="19.5" customHeight="1">
      <c r="B90" s="414"/>
      <c r="C90" s="414"/>
      <c r="D90" s="213" t="s">
        <v>602</v>
      </c>
      <c r="E90" s="214">
        <v>33</v>
      </c>
      <c r="F90" s="214">
        <v>11</v>
      </c>
      <c r="G90" s="214">
        <v>7</v>
      </c>
      <c r="H90" s="214">
        <v>3</v>
      </c>
      <c r="I90" s="214">
        <v>3</v>
      </c>
      <c r="J90" s="214">
        <v>6</v>
      </c>
      <c r="K90" s="214">
        <v>3</v>
      </c>
      <c r="L90" s="214">
        <v>0</v>
      </c>
      <c r="M90" s="215">
        <v>33</v>
      </c>
      <c r="N90" s="216">
        <v>53</v>
      </c>
    </row>
    <row r="91" spans="2:14" ht="19.5" customHeight="1">
      <c r="B91" s="414"/>
      <c r="C91" s="414"/>
      <c r="D91" s="213" t="s">
        <v>603</v>
      </c>
      <c r="E91" s="214">
        <v>37</v>
      </c>
      <c r="F91" s="214">
        <v>11</v>
      </c>
      <c r="G91" s="214">
        <v>5</v>
      </c>
      <c r="H91" s="214">
        <v>2</v>
      </c>
      <c r="I91" s="214">
        <v>0</v>
      </c>
      <c r="J91" s="214">
        <v>14</v>
      </c>
      <c r="K91" s="214">
        <v>5</v>
      </c>
      <c r="L91" s="214">
        <v>0</v>
      </c>
      <c r="M91" s="215">
        <v>38</v>
      </c>
      <c r="N91" s="216">
        <v>74</v>
      </c>
    </row>
    <row r="92" spans="2:14" ht="19.5" customHeight="1">
      <c r="B92" s="414"/>
      <c r="C92" s="414"/>
      <c r="D92" s="213" t="s">
        <v>604</v>
      </c>
      <c r="E92" s="214">
        <v>210</v>
      </c>
      <c r="F92" s="214">
        <v>20</v>
      </c>
      <c r="G92" s="214">
        <v>22</v>
      </c>
      <c r="H92" s="214">
        <v>3</v>
      </c>
      <c r="I92" s="214">
        <v>3</v>
      </c>
      <c r="J92" s="214">
        <v>85</v>
      </c>
      <c r="K92" s="214">
        <v>77</v>
      </c>
      <c r="L92" s="214">
        <v>0</v>
      </c>
      <c r="M92" s="215">
        <v>214</v>
      </c>
      <c r="N92" s="216">
        <v>437</v>
      </c>
    </row>
    <row r="93" spans="2:14" ht="19.5" customHeight="1">
      <c r="B93" s="414"/>
      <c r="C93" s="414"/>
      <c r="D93" s="213" t="s">
        <v>605</v>
      </c>
      <c r="E93" s="214">
        <v>416</v>
      </c>
      <c r="F93" s="214">
        <v>36</v>
      </c>
      <c r="G93" s="214">
        <v>17</v>
      </c>
      <c r="H93" s="214">
        <v>13</v>
      </c>
      <c r="I93" s="214">
        <v>2</v>
      </c>
      <c r="J93" s="214">
        <v>216</v>
      </c>
      <c r="K93" s="214">
        <v>132</v>
      </c>
      <c r="L93" s="214">
        <v>0</v>
      </c>
      <c r="M93" s="215">
        <v>425</v>
      </c>
      <c r="N93" s="216">
        <v>791</v>
      </c>
    </row>
    <row r="94" spans="2:14" ht="19.5" customHeight="1">
      <c r="B94" s="414"/>
      <c r="C94" s="414"/>
      <c r="D94" s="213" t="s">
        <v>606</v>
      </c>
      <c r="E94" s="214">
        <v>250</v>
      </c>
      <c r="F94" s="214">
        <v>47</v>
      </c>
      <c r="G94" s="214">
        <v>16</v>
      </c>
      <c r="H94" s="214">
        <v>9</v>
      </c>
      <c r="I94" s="214">
        <v>0</v>
      </c>
      <c r="J94" s="214">
        <v>140</v>
      </c>
      <c r="K94" s="214">
        <v>38</v>
      </c>
      <c r="L94" s="214">
        <v>0</v>
      </c>
      <c r="M94" s="215">
        <v>251</v>
      </c>
      <c r="N94" s="216">
        <v>515</v>
      </c>
    </row>
    <row r="95" spans="2:14" ht="19.5" customHeight="1">
      <c r="B95" s="414"/>
      <c r="C95" s="414"/>
      <c r="D95" s="213" t="s">
        <v>607</v>
      </c>
      <c r="E95" s="214">
        <v>318</v>
      </c>
      <c r="F95" s="214">
        <v>43</v>
      </c>
      <c r="G95" s="214">
        <v>8</v>
      </c>
      <c r="H95" s="214">
        <v>5</v>
      </c>
      <c r="I95" s="214">
        <v>0</v>
      </c>
      <c r="J95" s="214">
        <v>231</v>
      </c>
      <c r="K95" s="214">
        <v>31</v>
      </c>
      <c r="L95" s="214">
        <v>0</v>
      </c>
      <c r="M95" s="215">
        <v>318</v>
      </c>
      <c r="N95" s="216">
        <v>552</v>
      </c>
    </row>
    <row r="96" spans="2:14" ht="19.5" customHeight="1">
      <c r="B96" s="414"/>
      <c r="C96" s="414"/>
      <c r="D96" s="217">
        <v>2006</v>
      </c>
      <c r="E96" s="214">
        <v>113</v>
      </c>
      <c r="F96" s="214">
        <v>5</v>
      </c>
      <c r="G96" s="214">
        <v>2</v>
      </c>
      <c r="H96" s="214">
        <v>0</v>
      </c>
      <c r="I96" s="214">
        <v>0</v>
      </c>
      <c r="J96" s="214">
        <v>97</v>
      </c>
      <c r="K96" s="214">
        <v>9</v>
      </c>
      <c r="L96" s="214">
        <v>0</v>
      </c>
      <c r="M96" s="215">
        <v>114</v>
      </c>
      <c r="N96" s="216">
        <v>179</v>
      </c>
    </row>
    <row r="97" spans="2:14" ht="19.5" customHeight="1">
      <c r="B97" s="414"/>
      <c r="C97" s="414"/>
      <c r="D97" s="217">
        <v>2007</v>
      </c>
      <c r="E97" s="214">
        <v>94</v>
      </c>
      <c r="F97" s="214">
        <v>12</v>
      </c>
      <c r="G97" s="214">
        <v>2</v>
      </c>
      <c r="H97" s="214">
        <v>3</v>
      </c>
      <c r="I97" s="214">
        <v>0</v>
      </c>
      <c r="J97" s="214">
        <v>67</v>
      </c>
      <c r="K97" s="214">
        <v>10</v>
      </c>
      <c r="L97" s="214">
        <v>0</v>
      </c>
      <c r="M97" s="215">
        <v>94</v>
      </c>
      <c r="N97" s="216">
        <v>163</v>
      </c>
    </row>
    <row r="98" spans="2:14" ht="19.5" customHeight="1">
      <c r="B98" s="414"/>
      <c r="C98" s="414"/>
      <c r="D98" s="217">
        <v>2008</v>
      </c>
      <c r="E98" s="214">
        <v>132</v>
      </c>
      <c r="F98" s="214">
        <v>10</v>
      </c>
      <c r="G98" s="214">
        <v>4</v>
      </c>
      <c r="H98" s="214">
        <v>5</v>
      </c>
      <c r="I98" s="214">
        <v>1</v>
      </c>
      <c r="J98" s="214">
        <v>106</v>
      </c>
      <c r="K98" s="214">
        <v>6</v>
      </c>
      <c r="L98" s="214">
        <v>0</v>
      </c>
      <c r="M98" s="215">
        <v>132</v>
      </c>
      <c r="N98" s="216">
        <v>216</v>
      </c>
    </row>
    <row r="99" spans="2:14" ht="19.5" customHeight="1">
      <c r="B99" s="414"/>
      <c r="C99" s="414"/>
      <c r="D99" s="217">
        <v>2009</v>
      </c>
      <c r="E99" s="214">
        <v>107</v>
      </c>
      <c r="F99" s="214">
        <v>16</v>
      </c>
      <c r="G99" s="214">
        <v>1</v>
      </c>
      <c r="H99" s="214">
        <v>2</v>
      </c>
      <c r="I99" s="214">
        <v>0</v>
      </c>
      <c r="J99" s="214">
        <v>81</v>
      </c>
      <c r="K99" s="214">
        <v>7</v>
      </c>
      <c r="L99" s="214">
        <v>0</v>
      </c>
      <c r="M99" s="215">
        <v>107</v>
      </c>
      <c r="N99" s="216">
        <v>185</v>
      </c>
    </row>
    <row r="100" spans="2:14" ht="19.5" customHeight="1">
      <c r="B100" s="414"/>
      <c r="C100" s="414"/>
      <c r="D100" s="217">
        <v>2010</v>
      </c>
      <c r="E100" s="214">
        <v>57</v>
      </c>
      <c r="F100" s="214">
        <v>3</v>
      </c>
      <c r="G100" s="214">
        <v>1</v>
      </c>
      <c r="H100" s="214">
        <v>0</v>
      </c>
      <c r="I100" s="214">
        <v>0</v>
      </c>
      <c r="J100" s="214">
        <v>51</v>
      </c>
      <c r="K100" s="214">
        <v>1</v>
      </c>
      <c r="L100" s="214">
        <v>1</v>
      </c>
      <c r="M100" s="215">
        <v>57</v>
      </c>
      <c r="N100" s="216">
        <v>76</v>
      </c>
    </row>
    <row r="101" spans="2:14" ht="19.5" customHeight="1">
      <c r="B101" s="414"/>
      <c r="C101" s="414"/>
      <c r="D101" s="217">
        <v>2011</v>
      </c>
      <c r="E101" s="214">
        <v>28</v>
      </c>
      <c r="F101" s="214">
        <v>1</v>
      </c>
      <c r="G101" s="214">
        <v>1</v>
      </c>
      <c r="H101" s="214">
        <v>2</v>
      </c>
      <c r="I101" s="214">
        <v>0</v>
      </c>
      <c r="J101" s="214">
        <v>20</v>
      </c>
      <c r="K101" s="214">
        <v>4</v>
      </c>
      <c r="L101" s="214">
        <v>0</v>
      </c>
      <c r="M101" s="215">
        <v>28</v>
      </c>
      <c r="N101" s="216">
        <v>49</v>
      </c>
    </row>
    <row r="102" spans="2:14" ht="19.5" customHeight="1">
      <c r="B102" s="414"/>
      <c r="C102" s="414"/>
      <c r="D102" s="218" t="s">
        <v>608</v>
      </c>
      <c r="E102" s="219">
        <v>1480</v>
      </c>
      <c r="F102" s="219">
        <v>560</v>
      </c>
      <c r="G102" s="219">
        <v>198</v>
      </c>
      <c r="H102" s="219">
        <v>34</v>
      </c>
      <c r="I102" s="219">
        <v>16</v>
      </c>
      <c r="J102" s="219">
        <v>602</v>
      </c>
      <c r="K102" s="219">
        <v>70</v>
      </c>
      <c r="L102" s="219">
        <v>0</v>
      </c>
      <c r="M102" s="220">
        <v>1483</v>
      </c>
      <c r="N102" s="221">
        <v>3426</v>
      </c>
    </row>
    <row r="103" spans="2:14" ht="19.5" customHeight="1">
      <c r="B103" s="414" t="s">
        <v>613</v>
      </c>
      <c r="C103" s="414" t="s">
        <v>22</v>
      </c>
      <c r="D103" s="209" t="s">
        <v>22</v>
      </c>
      <c r="E103" s="210">
        <v>204039</v>
      </c>
      <c r="F103" s="210">
        <v>61709</v>
      </c>
      <c r="G103" s="210">
        <v>39403</v>
      </c>
      <c r="H103" s="210">
        <v>12536</v>
      </c>
      <c r="I103" s="210">
        <v>4923</v>
      </c>
      <c r="J103" s="210">
        <v>64511</v>
      </c>
      <c r="K103" s="210">
        <v>20706</v>
      </c>
      <c r="L103" s="210">
        <v>251</v>
      </c>
      <c r="M103" s="211">
        <v>207187</v>
      </c>
      <c r="N103" s="212">
        <v>561490</v>
      </c>
    </row>
    <row r="104" spans="2:14" ht="19.5" customHeight="1">
      <c r="B104" s="414"/>
      <c r="C104" s="414"/>
      <c r="D104" s="213" t="s">
        <v>600</v>
      </c>
      <c r="E104" s="214">
        <v>649</v>
      </c>
      <c r="F104" s="214">
        <v>309</v>
      </c>
      <c r="G104" s="214">
        <v>82</v>
      </c>
      <c r="H104" s="214">
        <v>188</v>
      </c>
      <c r="I104" s="214">
        <v>36</v>
      </c>
      <c r="J104" s="214">
        <v>15</v>
      </c>
      <c r="K104" s="214">
        <v>15</v>
      </c>
      <c r="L104" s="214">
        <v>4</v>
      </c>
      <c r="M104" s="215">
        <v>671</v>
      </c>
      <c r="N104" s="216">
        <v>1399</v>
      </c>
    </row>
    <row r="105" spans="2:14" ht="19.5" customHeight="1">
      <c r="B105" s="414"/>
      <c r="C105" s="414"/>
      <c r="D105" s="213" t="s">
        <v>601</v>
      </c>
      <c r="E105" s="214">
        <v>2043</v>
      </c>
      <c r="F105" s="214">
        <v>1106</v>
      </c>
      <c r="G105" s="214">
        <v>267</v>
      </c>
      <c r="H105" s="214">
        <v>405</v>
      </c>
      <c r="I105" s="214">
        <v>92</v>
      </c>
      <c r="J105" s="214">
        <v>56</v>
      </c>
      <c r="K105" s="214">
        <v>93</v>
      </c>
      <c r="L105" s="214">
        <v>24</v>
      </c>
      <c r="M105" s="215">
        <v>2160</v>
      </c>
      <c r="N105" s="216">
        <v>4562</v>
      </c>
    </row>
    <row r="106" spans="2:14" ht="19.5" customHeight="1">
      <c r="B106" s="414"/>
      <c r="C106" s="414"/>
      <c r="D106" s="213" t="s">
        <v>602</v>
      </c>
      <c r="E106" s="214">
        <v>8832</v>
      </c>
      <c r="F106" s="214">
        <v>4161</v>
      </c>
      <c r="G106" s="214">
        <v>1923</v>
      </c>
      <c r="H106" s="214">
        <v>561</v>
      </c>
      <c r="I106" s="214">
        <v>756</v>
      </c>
      <c r="J106" s="214">
        <v>795</v>
      </c>
      <c r="K106" s="214">
        <v>624</v>
      </c>
      <c r="L106" s="214">
        <v>12</v>
      </c>
      <c r="M106" s="215">
        <v>9137</v>
      </c>
      <c r="N106" s="216">
        <v>19710</v>
      </c>
    </row>
    <row r="107" spans="2:14" ht="19.5" customHeight="1">
      <c r="B107" s="414"/>
      <c r="C107" s="414"/>
      <c r="D107" s="213" t="s">
        <v>603</v>
      </c>
      <c r="E107" s="214">
        <v>13207</v>
      </c>
      <c r="F107" s="214">
        <v>4840</v>
      </c>
      <c r="G107" s="214">
        <v>3623</v>
      </c>
      <c r="H107" s="214">
        <v>237</v>
      </c>
      <c r="I107" s="214">
        <v>855</v>
      </c>
      <c r="J107" s="214">
        <v>2229</v>
      </c>
      <c r="K107" s="214">
        <v>1411</v>
      </c>
      <c r="L107" s="214">
        <v>12</v>
      </c>
      <c r="M107" s="215">
        <v>13571</v>
      </c>
      <c r="N107" s="216">
        <v>31347</v>
      </c>
    </row>
    <row r="108" spans="2:14" ht="19.5" customHeight="1">
      <c r="B108" s="414"/>
      <c r="C108" s="414"/>
      <c r="D108" s="213" t="s">
        <v>604</v>
      </c>
      <c r="E108" s="214">
        <v>35734</v>
      </c>
      <c r="F108" s="214">
        <v>8947</v>
      </c>
      <c r="G108" s="214">
        <v>7064</v>
      </c>
      <c r="H108" s="214">
        <v>4052</v>
      </c>
      <c r="I108" s="214">
        <v>998</v>
      </c>
      <c r="J108" s="214">
        <v>9861</v>
      </c>
      <c r="K108" s="214">
        <v>4800</v>
      </c>
      <c r="L108" s="214">
        <v>12</v>
      </c>
      <c r="M108" s="215">
        <v>36523</v>
      </c>
      <c r="N108" s="216">
        <v>89949</v>
      </c>
    </row>
    <row r="109" spans="2:14" ht="19.5" customHeight="1">
      <c r="B109" s="414"/>
      <c r="C109" s="414"/>
      <c r="D109" s="213" t="s">
        <v>605</v>
      </c>
      <c r="E109" s="214">
        <v>46910</v>
      </c>
      <c r="F109" s="214">
        <v>12103</v>
      </c>
      <c r="G109" s="214">
        <v>10970</v>
      </c>
      <c r="H109" s="214">
        <v>2761</v>
      </c>
      <c r="I109" s="214">
        <v>857</v>
      </c>
      <c r="J109" s="214">
        <v>13696</v>
      </c>
      <c r="K109" s="214">
        <v>6458</v>
      </c>
      <c r="L109" s="214">
        <v>65</v>
      </c>
      <c r="M109" s="215">
        <v>47665</v>
      </c>
      <c r="N109" s="216">
        <v>136642</v>
      </c>
    </row>
    <row r="110" spans="2:14" ht="19.5" customHeight="1">
      <c r="B110" s="414"/>
      <c r="C110" s="414"/>
      <c r="D110" s="213" t="s">
        <v>606</v>
      </c>
      <c r="E110" s="214">
        <v>36106</v>
      </c>
      <c r="F110" s="214">
        <v>12801</v>
      </c>
      <c r="G110" s="214">
        <v>8193</v>
      </c>
      <c r="H110" s="214">
        <v>1757</v>
      </c>
      <c r="I110" s="214">
        <v>527</v>
      </c>
      <c r="J110" s="214">
        <v>9700</v>
      </c>
      <c r="K110" s="214">
        <v>3114</v>
      </c>
      <c r="L110" s="214">
        <v>14</v>
      </c>
      <c r="M110" s="215">
        <v>36453</v>
      </c>
      <c r="N110" s="216">
        <v>117248</v>
      </c>
    </row>
    <row r="111" spans="2:14" ht="19.5" customHeight="1">
      <c r="B111" s="414"/>
      <c r="C111" s="414"/>
      <c r="D111" s="213" t="s">
        <v>607</v>
      </c>
      <c r="E111" s="214">
        <v>22976</v>
      </c>
      <c r="F111" s="214">
        <v>8575</v>
      </c>
      <c r="G111" s="214">
        <v>3377</v>
      </c>
      <c r="H111" s="214">
        <v>1152</v>
      </c>
      <c r="I111" s="214">
        <v>259</v>
      </c>
      <c r="J111" s="214">
        <v>8189</v>
      </c>
      <c r="K111" s="214">
        <v>1352</v>
      </c>
      <c r="L111" s="214">
        <v>72</v>
      </c>
      <c r="M111" s="215">
        <v>23112</v>
      </c>
      <c r="N111" s="216">
        <v>67852</v>
      </c>
    </row>
    <row r="112" spans="2:14" ht="19.5" customHeight="1">
      <c r="B112" s="414"/>
      <c r="C112" s="414"/>
      <c r="D112" s="217">
        <v>2006</v>
      </c>
      <c r="E112" s="214">
        <v>7064</v>
      </c>
      <c r="F112" s="214">
        <v>1894</v>
      </c>
      <c r="G112" s="214">
        <v>755</v>
      </c>
      <c r="H112" s="214">
        <v>448</v>
      </c>
      <c r="I112" s="214">
        <v>70</v>
      </c>
      <c r="J112" s="214">
        <v>3507</v>
      </c>
      <c r="K112" s="214">
        <v>387</v>
      </c>
      <c r="L112" s="214">
        <v>3</v>
      </c>
      <c r="M112" s="215">
        <v>7126</v>
      </c>
      <c r="N112" s="216">
        <v>18832</v>
      </c>
    </row>
    <row r="113" spans="2:14" ht="19.5" customHeight="1">
      <c r="B113" s="414"/>
      <c r="C113" s="414"/>
      <c r="D113" s="217">
        <v>2007</v>
      </c>
      <c r="E113" s="214">
        <v>6330</v>
      </c>
      <c r="F113" s="214">
        <v>1591</v>
      </c>
      <c r="G113" s="214">
        <v>663</v>
      </c>
      <c r="H113" s="214">
        <v>208</v>
      </c>
      <c r="I113" s="214">
        <v>74</v>
      </c>
      <c r="J113" s="214">
        <v>3357</v>
      </c>
      <c r="K113" s="214">
        <v>431</v>
      </c>
      <c r="L113" s="214">
        <v>6</v>
      </c>
      <c r="M113" s="215">
        <v>6360</v>
      </c>
      <c r="N113" s="216">
        <v>15805</v>
      </c>
    </row>
    <row r="114" spans="2:14" ht="19.5" customHeight="1">
      <c r="B114" s="414"/>
      <c r="C114" s="414"/>
      <c r="D114" s="217">
        <v>2008</v>
      </c>
      <c r="E114" s="214">
        <v>7308</v>
      </c>
      <c r="F114" s="214">
        <v>1515</v>
      </c>
      <c r="G114" s="214">
        <v>600</v>
      </c>
      <c r="H114" s="214">
        <v>224</v>
      </c>
      <c r="I114" s="214">
        <v>92</v>
      </c>
      <c r="J114" s="214">
        <v>4309</v>
      </c>
      <c r="K114" s="214">
        <v>564</v>
      </c>
      <c r="L114" s="214">
        <v>4</v>
      </c>
      <c r="M114" s="215">
        <v>7343</v>
      </c>
      <c r="N114" s="216">
        <v>17682</v>
      </c>
    </row>
    <row r="115" spans="2:14" ht="19.5" customHeight="1">
      <c r="B115" s="414"/>
      <c r="C115" s="414"/>
      <c r="D115" s="217">
        <v>2009</v>
      </c>
      <c r="E115" s="214">
        <v>6519</v>
      </c>
      <c r="F115" s="214">
        <v>1327</v>
      </c>
      <c r="G115" s="214">
        <v>627</v>
      </c>
      <c r="H115" s="214">
        <v>167</v>
      </c>
      <c r="I115" s="214">
        <v>84</v>
      </c>
      <c r="J115" s="214">
        <v>3809</v>
      </c>
      <c r="K115" s="214">
        <v>500</v>
      </c>
      <c r="L115" s="214">
        <v>5</v>
      </c>
      <c r="M115" s="215">
        <v>6557</v>
      </c>
      <c r="N115" s="216">
        <v>15262</v>
      </c>
    </row>
    <row r="116" spans="2:14" ht="19.5" customHeight="1">
      <c r="B116" s="414"/>
      <c r="C116" s="414"/>
      <c r="D116" s="217">
        <v>2010</v>
      </c>
      <c r="E116" s="214">
        <v>4200</v>
      </c>
      <c r="F116" s="214">
        <v>947</v>
      </c>
      <c r="G116" s="214">
        <v>420</v>
      </c>
      <c r="H116" s="214">
        <v>175</v>
      </c>
      <c r="I116" s="214">
        <v>80</v>
      </c>
      <c r="J116" s="214">
        <v>2242</v>
      </c>
      <c r="K116" s="214">
        <v>330</v>
      </c>
      <c r="L116" s="214">
        <v>6</v>
      </c>
      <c r="M116" s="215">
        <v>4227</v>
      </c>
      <c r="N116" s="216">
        <v>9826</v>
      </c>
    </row>
    <row r="117" spans="2:14" ht="19.5" customHeight="1">
      <c r="B117" s="414"/>
      <c r="C117" s="414"/>
      <c r="D117" s="217">
        <v>2011</v>
      </c>
      <c r="E117" s="214">
        <v>2337</v>
      </c>
      <c r="F117" s="214">
        <v>671</v>
      </c>
      <c r="G117" s="214">
        <v>264</v>
      </c>
      <c r="H117" s="214">
        <v>86</v>
      </c>
      <c r="I117" s="214">
        <v>31</v>
      </c>
      <c r="J117" s="214">
        <v>1140</v>
      </c>
      <c r="K117" s="214">
        <v>135</v>
      </c>
      <c r="L117" s="214">
        <v>10</v>
      </c>
      <c r="M117" s="215">
        <v>2349</v>
      </c>
      <c r="N117" s="216">
        <v>5759</v>
      </c>
    </row>
    <row r="118" spans="2:14" ht="19.5" customHeight="1">
      <c r="B118" s="414"/>
      <c r="C118" s="414"/>
      <c r="D118" s="218" t="s">
        <v>608</v>
      </c>
      <c r="E118" s="219">
        <v>3824</v>
      </c>
      <c r="F118" s="219">
        <v>922</v>
      </c>
      <c r="G118" s="219">
        <v>575</v>
      </c>
      <c r="H118" s="219">
        <v>115</v>
      </c>
      <c r="I118" s="219">
        <v>112</v>
      </c>
      <c r="J118" s="219">
        <v>1606</v>
      </c>
      <c r="K118" s="219">
        <v>492</v>
      </c>
      <c r="L118" s="219">
        <v>2</v>
      </c>
      <c r="M118" s="220">
        <v>3933</v>
      </c>
      <c r="N118" s="221">
        <v>9615</v>
      </c>
    </row>
    <row r="119" spans="2:14" ht="19.5" customHeight="1">
      <c r="B119" s="414"/>
      <c r="C119" s="414" t="s">
        <v>609</v>
      </c>
      <c r="D119" s="209" t="s">
        <v>22</v>
      </c>
      <c r="E119" s="210">
        <v>136659</v>
      </c>
      <c r="F119" s="210">
        <v>50183</v>
      </c>
      <c r="G119" s="210">
        <v>31510</v>
      </c>
      <c r="H119" s="210">
        <v>7561</v>
      </c>
      <c r="I119" s="210">
        <v>1675</v>
      </c>
      <c r="J119" s="210">
        <v>36172</v>
      </c>
      <c r="K119" s="210">
        <v>9515</v>
      </c>
      <c r="L119" s="210">
        <v>43</v>
      </c>
      <c r="M119" s="211">
        <v>136813</v>
      </c>
      <c r="N119" s="212">
        <v>401054</v>
      </c>
    </row>
    <row r="120" spans="2:14" ht="19.5" customHeight="1">
      <c r="B120" s="414"/>
      <c r="C120" s="414"/>
      <c r="D120" s="213" t="s">
        <v>600</v>
      </c>
      <c r="E120" s="214">
        <v>358</v>
      </c>
      <c r="F120" s="214">
        <v>201</v>
      </c>
      <c r="G120" s="214">
        <v>52</v>
      </c>
      <c r="H120" s="214">
        <v>67</v>
      </c>
      <c r="I120" s="214">
        <v>18</v>
      </c>
      <c r="J120" s="214">
        <v>9</v>
      </c>
      <c r="K120" s="214">
        <v>10</v>
      </c>
      <c r="L120" s="214">
        <v>1</v>
      </c>
      <c r="M120" s="215">
        <v>359</v>
      </c>
      <c r="N120" s="216">
        <v>796</v>
      </c>
    </row>
    <row r="121" spans="2:14" ht="19.5" customHeight="1">
      <c r="B121" s="414"/>
      <c r="C121" s="414"/>
      <c r="D121" s="213" t="s">
        <v>601</v>
      </c>
      <c r="E121" s="214">
        <v>1050</v>
      </c>
      <c r="F121" s="214">
        <v>684</v>
      </c>
      <c r="G121" s="214">
        <v>141</v>
      </c>
      <c r="H121" s="214">
        <v>140</v>
      </c>
      <c r="I121" s="214">
        <v>31</v>
      </c>
      <c r="J121" s="214">
        <v>17</v>
      </c>
      <c r="K121" s="214">
        <v>33</v>
      </c>
      <c r="L121" s="214">
        <v>4</v>
      </c>
      <c r="M121" s="215">
        <v>1054</v>
      </c>
      <c r="N121" s="216">
        <v>2236</v>
      </c>
    </row>
    <row r="122" spans="2:14" ht="19.5" customHeight="1">
      <c r="B122" s="414"/>
      <c r="C122" s="414"/>
      <c r="D122" s="213" t="s">
        <v>602</v>
      </c>
      <c r="E122" s="214">
        <v>4908</v>
      </c>
      <c r="F122" s="214">
        <v>2815</v>
      </c>
      <c r="G122" s="214">
        <v>1211</v>
      </c>
      <c r="H122" s="214">
        <v>167</v>
      </c>
      <c r="I122" s="214">
        <v>239</v>
      </c>
      <c r="J122" s="214">
        <v>334</v>
      </c>
      <c r="K122" s="214">
        <v>140</v>
      </c>
      <c r="L122" s="214">
        <v>2</v>
      </c>
      <c r="M122" s="215">
        <v>4916</v>
      </c>
      <c r="N122" s="216">
        <v>10539</v>
      </c>
    </row>
    <row r="123" spans="2:14" ht="19.5" customHeight="1">
      <c r="B123" s="414"/>
      <c r="C123" s="414"/>
      <c r="D123" s="213" t="s">
        <v>603</v>
      </c>
      <c r="E123" s="214">
        <v>8276</v>
      </c>
      <c r="F123" s="214">
        <v>3565</v>
      </c>
      <c r="G123" s="214">
        <v>2580</v>
      </c>
      <c r="H123" s="214">
        <v>125</v>
      </c>
      <c r="I123" s="214">
        <v>300</v>
      </c>
      <c r="J123" s="214">
        <v>1185</v>
      </c>
      <c r="K123" s="214">
        <v>521</v>
      </c>
      <c r="L123" s="214">
        <v>0</v>
      </c>
      <c r="M123" s="215">
        <v>8292</v>
      </c>
      <c r="N123" s="216">
        <v>19262</v>
      </c>
    </row>
    <row r="124" spans="2:14" ht="19.5" customHeight="1">
      <c r="B124" s="414"/>
      <c r="C124" s="414"/>
      <c r="D124" s="213" t="s">
        <v>604</v>
      </c>
      <c r="E124" s="214">
        <v>22691</v>
      </c>
      <c r="F124" s="214">
        <v>6280</v>
      </c>
      <c r="G124" s="214">
        <v>5414</v>
      </c>
      <c r="H124" s="214">
        <v>2793</v>
      </c>
      <c r="I124" s="214">
        <v>421</v>
      </c>
      <c r="J124" s="214">
        <v>5666</v>
      </c>
      <c r="K124" s="214">
        <v>2113</v>
      </c>
      <c r="L124" s="214">
        <v>4</v>
      </c>
      <c r="M124" s="215">
        <v>22717</v>
      </c>
      <c r="N124" s="216">
        <v>58120</v>
      </c>
    </row>
    <row r="125" spans="2:14" ht="19.5" customHeight="1">
      <c r="B125" s="414"/>
      <c r="C125" s="414"/>
      <c r="D125" s="213" t="s">
        <v>605</v>
      </c>
      <c r="E125" s="214">
        <v>31931</v>
      </c>
      <c r="F125" s="214">
        <v>9692</v>
      </c>
      <c r="G125" s="214">
        <v>9035</v>
      </c>
      <c r="H125" s="214">
        <v>1423</v>
      </c>
      <c r="I125" s="214">
        <v>305</v>
      </c>
      <c r="J125" s="214">
        <v>8226</v>
      </c>
      <c r="K125" s="214">
        <v>3249</v>
      </c>
      <c r="L125" s="214">
        <v>1</v>
      </c>
      <c r="M125" s="215">
        <v>31976</v>
      </c>
      <c r="N125" s="216">
        <v>98473</v>
      </c>
    </row>
    <row r="126" spans="2:14" ht="19.5" customHeight="1">
      <c r="B126" s="414"/>
      <c r="C126" s="414"/>
      <c r="D126" s="213" t="s">
        <v>606</v>
      </c>
      <c r="E126" s="214">
        <v>27969</v>
      </c>
      <c r="F126" s="214">
        <v>11614</v>
      </c>
      <c r="G126" s="214">
        <v>7194</v>
      </c>
      <c r="H126" s="214">
        <v>1299</v>
      </c>
      <c r="I126" s="214">
        <v>175</v>
      </c>
      <c r="J126" s="214">
        <v>5941</v>
      </c>
      <c r="K126" s="214">
        <v>1741</v>
      </c>
      <c r="L126" s="214">
        <v>5</v>
      </c>
      <c r="M126" s="215">
        <v>27996</v>
      </c>
      <c r="N126" s="216">
        <v>96699</v>
      </c>
    </row>
    <row r="127" spans="2:14" ht="19.5" customHeight="1">
      <c r="B127" s="414"/>
      <c r="C127" s="414"/>
      <c r="D127" s="213" t="s">
        <v>607</v>
      </c>
      <c r="E127" s="214">
        <v>16678</v>
      </c>
      <c r="F127" s="214">
        <v>7811</v>
      </c>
      <c r="G127" s="214">
        <v>2906</v>
      </c>
      <c r="H127" s="214">
        <v>775</v>
      </c>
      <c r="I127" s="214">
        <v>69</v>
      </c>
      <c r="J127" s="214">
        <v>4480</v>
      </c>
      <c r="K127" s="214">
        <v>623</v>
      </c>
      <c r="L127" s="214">
        <v>14</v>
      </c>
      <c r="M127" s="215">
        <v>16693</v>
      </c>
      <c r="N127" s="216">
        <v>53652</v>
      </c>
    </row>
    <row r="128" spans="2:14" ht="19.5" customHeight="1">
      <c r="B128" s="414"/>
      <c r="C128" s="414"/>
      <c r="D128" s="217">
        <v>2006</v>
      </c>
      <c r="E128" s="214">
        <v>4568</v>
      </c>
      <c r="F128" s="214">
        <v>1716</v>
      </c>
      <c r="G128" s="214">
        <v>625</v>
      </c>
      <c r="H128" s="214">
        <v>175</v>
      </c>
      <c r="I128" s="214">
        <v>21</v>
      </c>
      <c r="J128" s="214">
        <v>1870</v>
      </c>
      <c r="K128" s="214">
        <v>159</v>
      </c>
      <c r="L128" s="214">
        <v>2</v>
      </c>
      <c r="M128" s="215">
        <v>4571</v>
      </c>
      <c r="N128" s="216">
        <v>13345</v>
      </c>
    </row>
    <row r="129" spans="2:14" ht="19.5" customHeight="1">
      <c r="B129" s="414"/>
      <c r="C129" s="414"/>
      <c r="D129" s="217">
        <v>2007</v>
      </c>
      <c r="E129" s="214">
        <v>4224</v>
      </c>
      <c r="F129" s="214">
        <v>1461</v>
      </c>
      <c r="G129" s="214">
        <v>573</v>
      </c>
      <c r="H129" s="214">
        <v>148</v>
      </c>
      <c r="I129" s="214">
        <v>15</v>
      </c>
      <c r="J129" s="214">
        <v>1840</v>
      </c>
      <c r="K129" s="214">
        <v>184</v>
      </c>
      <c r="L129" s="214">
        <v>3</v>
      </c>
      <c r="M129" s="215">
        <v>4225</v>
      </c>
      <c r="N129" s="216">
        <v>11635</v>
      </c>
    </row>
    <row r="130" spans="2:14" ht="19.5" customHeight="1">
      <c r="B130" s="414"/>
      <c r="C130" s="414"/>
      <c r="D130" s="217">
        <v>2008</v>
      </c>
      <c r="E130" s="214">
        <v>4635</v>
      </c>
      <c r="F130" s="214">
        <v>1383</v>
      </c>
      <c r="G130" s="214">
        <v>501</v>
      </c>
      <c r="H130" s="214">
        <v>156</v>
      </c>
      <c r="I130" s="214">
        <v>23</v>
      </c>
      <c r="J130" s="214">
        <v>2336</v>
      </c>
      <c r="K130" s="214">
        <v>234</v>
      </c>
      <c r="L130" s="214">
        <v>2</v>
      </c>
      <c r="M130" s="215">
        <v>4638</v>
      </c>
      <c r="N130" s="216">
        <v>12262</v>
      </c>
    </row>
    <row r="131" spans="2:14" ht="19.5" customHeight="1">
      <c r="B131" s="414"/>
      <c r="C131" s="414"/>
      <c r="D131" s="217">
        <v>2009</v>
      </c>
      <c r="E131" s="214">
        <v>4128</v>
      </c>
      <c r="F131" s="214">
        <v>1200</v>
      </c>
      <c r="G131" s="214">
        <v>518</v>
      </c>
      <c r="H131" s="214">
        <v>83</v>
      </c>
      <c r="I131" s="214">
        <v>18</v>
      </c>
      <c r="J131" s="214">
        <v>2081</v>
      </c>
      <c r="K131" s="214">
        <v>227</v>
      </c>
      <c r="L131" s="214">
        <v>1</v>
      </c>
      <c r="M131" s="215">
        <v>4130</v>
      </c>
      <c r="N131" s="216">
        <v>10442</v>
      </c>
    </row>
    <row r="132" spans="2:14" ht="19.5" customHeight="1">
      <c r="B132" s="414"/>
      <c r="C132" s="414"/>
      <c r="D132" s="217">
        <v>2010</v>
      </c>
      <c r="E132" s="214">
        <v>2814</v>
      </c>
      <c r="F132" s="214">
        <v>869</v>
      </c>
      <c r="G132" s="214">
        <v>360</v>
      </c>
      <c r="H132" s="214">
        <v>123</v>
      </c>
      <c r="I132" s="214">
        <v>18</v>
      </c>
      <c r="J132" s="214">
        <v>1304</v>
      </c>
      <c r="K132" s="214">
        <v>140</v>
      </c>
      <c r="L132" s="214">
        <v>0</v>
      </c>
      <c r="M132" s="215">
        <v>2814</v>
      </c>
      <c r="N132" s="216">
        <v>7095</v>
      </c>
    </row>
    <row r="133" spans="2:14" ht="19.5" customHeight="1">
      <c r="B133" s="414"/>
      <c r="C133" s="414"/>
      <c r="D133" s="217">
        <v>2011</v>
      </c>
      <c r="E133" s="214">
        <v>1575</v>
      </c>
      <c r="F133" s="214">
        <v>627</v>
      </c>
      <c r="G133" s="214">
        <v>230</v>
      </c>
      <c r="H133" s="214">
        <v>63</v>
      </c>
      <c r="I133" s="214">
        <v>8</v>
      </c>
      <c r="J133" s="214">
        <v>593</v>
      </c>
      <c r="K133" s="214">
        <v>50</v>
      </c>
      <c r="L133" s="214">
        <v>4</v>
      </c>
      <c r="M133" s="215">
        <v>1575</v>
      </c>
      <c r="N133" s="216">
        <v>4178</v>
      </c>
    </row>
    <row r="134" spans="2:14" ht="19.5" customHeight="1">
      <c r="B134" s="414"/>
      <c r="C134" s="414"/>
      <c r="D134" s="218" t="s">
        <v>608</v>
      </c>
      <c r="E134" s="219">
        <v>854</v>
      </c>
      <c r="F134" s="219">
        <v>265</v>
      </c>
      <c r="G134" s="219">
        <v>170</v>
      </c>
      <c r="H134" s="219">
        <v>24</v>
      </c>
      <c r="I134" s="219">
        <v>14</v>
      </c>
      <c r="J134" s="219">
        <v>290</v>
      </c>
      <c r="K134" s="219">
        <v>91</v>
      </c>
      <c r="L134" s="219">
        <v>0</v>
      </c>
      <c r="M134" s="220">
        <v>857</v>
      </c>
      <c r="N134" s="221">
        <v>2320</v>
      </c>
    </row>
    <row r="135" spans="2:14" ht="19.5" customHeight="1">
      <c r="B135" s="414"/>
      <c r="C135" s="414" t="s">
        <v>610</v>
      </c>
      <c r="D135" s="209" t="s">
        <v>22</v>
      </c>
      <c r="E135" s="210">
        <v>44732</v>
      </c>
      <c r="F135" s="210">
        <v>4616</v>
      </c>
      <c r="G135" s="210">
        <v>4838</v>
      </c>
      <c r="H135" s="210">
        <v>1637</v>
      </c>
      <c r="I135" s="210">
        <v>1343</v>
      </c>
      <c r="J135" s="210">
        <v>22624</v>
      </c>
      <c r="K135" s="210">
        <v>9593</v>
      </c>
      <c r="L135" s="210">
        <v>81</v>
      </c>
      <c r="M135" s="211">
        <v>47347</v>
      </c>
      <c r="N135" s="212">
        <v>109875</v>
      </c>
    </row>
    <row r="136" spans="2:14" ht="19.5" customHeight="1">
      <c r="B136" s="414"/>
      <c r="C136" s="414"/>
      <c r="D136" s="213" t="s">
        <v>600</v>
      </c>
      <c r="E136" s="214">
        <v>132</v>
      </c>
      <c r="F136" s="214">
        <v>56</v>
      </c>
      <c r="G136" s="214">
        <v>16</v>
      </c>
      <c r="H136" s="214">
        <v>44</v>
      </c>
      <c r="I136" s="214">
        <v>8</v>
      </c>
      <c r="J136" s="214">
        <v>4</v>
      </c>
      <c r="K136" s="214">
        <v>4</v>
      </c>
      <c r="L136" s="214">
        <v>0</v>
      </c>
      <c r="M136" s="215">
        <v>150</v>
      </c>
      <c r="N136" s="216">
        <v>332</v>
      </c>
    </row>
    <row r="137" spans="2:14" ht="19.5" customHeight="1">
      <c r="B137" s="414"/>
      <c r="C137" s="414"/>
      <c r="D137" s="213" t="s">
        <v>601</v>
      </c>
      <c r="E137" s="214">
        <v>517</v>
      </c>
      <c r="F137" s="214">
        <v>231</v>
      </c>
      <c r="G137" s="214">
        <v>76</v>
      </c>
      <c r="H137" s="214">
        <v>97</v>
      </c>
      <c r="I137" s="214">
        <v>38</v>
      </c>
      <c r="J137" s="214">
        <v>34</v>
      </c>
      <c r="K137" s="214">
        <v>37</v>
      </c>
      <c r="L137" s="214">
        <v>4</v>
      </c>
      <c r="M137" s="215">
        <v>626</v>
      </c>
      <c r="N137" s="216">
        <v>1325</v>
      </c>
    </row>
    <row r="138" spans="2:14" ht="19.5" customHeight="1">
      <c r="B138" s="414"/>
      <c r="C138" s="414"/>
      <c r="D138" s="213" t="s">
        <v>602</v>
      </c>
      <c r="E138" s="214">
        <v>2334</v>
      </c>
      <c r="F138" s="214">
        <v>660</v>
      </c>
      <c r="G138" s="214">
        <v>378</v>
      </c>
      <c r="H138" s="214">
        <v>163</v>
      </c>
      <c r="I138" s="214">
        <v>322</v>
      </c>
      <c r="J138" s="214">
        <v>354</v>
      </c>
      <c r="K138" s="214">
        <v>452</v>
      </c>
      <c r="L138" s="214">
        <v>5</v>
      </c>
      <c r="M138" s="215">
        <v>2617</v>
      </c>
      <c r="N138" s="216">
        <v>6011</v>
      </c>
    </row>
    <row r="139" spans="2:14" ht="19.5" customHeight="1">
      <c r="B139" s="414"/>
      <c r="C139" s="414"/>
      <c r="D139" s="213" t="s">
        <v>603</v>
      </c>
      <c r="E139" s="214">
        <v>3330</v>
      </c>
      <c r="F139" s="214">
        <v>660</v>
      </c>
      <c r="G139" s="214">
        <v>650</v>
      </c>
      <c r="H139" s="214">
        <v>66</v>
      </c>
      <c r="I139" s="214">
        <v>315</v>
      </c>
      <c r="J139" s="214">
        <v>839</v>
      </c>
      <c r="K139" s="214">
        <v>794</v>
      </c>
      <c r="L139" s="214">
        <v>6</v>
      </c>
      <c r="M139" s="215">
        <v>3648</v>
      </c>
      <c r="N139" s="216">
        <v>8828</v>
      </c>
    </row>
    <row r="140" spans="2:14" ht="19.5" customHeight="1">
      <c r="B140" s="414"/>
      <c r="C140" s="414"/>
      <c r="D140" s="213" t="s">
        <v>604</v>
      </c>
      <c r="E140" s="214">
        <v>7688</v>
      </c>
      <c r="F140" s="214">
        <v>738</v>
      </c>
      <c r="G140" s="214">
        <v>1112</v>
      </c>
      <c r="H140" s="214">
        <v>252</v>
      </c>
      <c r="I140" s="214">
        <v>262</v>
      </c>
      <c r="J140" s="214">
        <v>2992</v>
      </c>
      <c r="K140" s="214">
        <v>2328</v>
      </c>
      <c r="L140" s="214">
        <v>4</v>
      </c>
      <c r="M140" s="215">
        <v>8356</v>
      </c>
      <c r="N140" s="216">
        <v>20275</v>
      </c>
    </row>
    <row r="141" spans="2:14" ht="19.5" customHeight="1">
      <c r="B141" s="414"/>
      <c r="C141" s="414"/>
      <c r="D141" s="213" t="s">
        <v>605</v>
      </c>
      <c r="E141" s="214">
        <v>9298</v>
      </c>
      <c r="F141" s="214">
        <v>689</v>
      </c>
      <c r="G141" s="214">
        <v>1220</v>
      </c>
      <c r="H141" s="214">
        <v>268</v>
      </c>
      <c r="I141" s="214">
        <v>196</v>
      </c>
      <c r="J141" s="214">
        <v>4247</v>
      </c>
      <c r="K141" s="214">
        <v>2674</v>
      </c>
      <c r="L141" s="214">
        <v>4</v>
      </c>
      <c r="M141" s="215">
        <v>9913</v>
      </c>
      <c r="N141" s="216">
        <v>24504</v>
      </c>
    </row>
    <row r="142" spans="2:14" ht="19.5" customHeight="1">
      <c r="B142" s="414"/>
      <c r="C142" s="414"/>
      <c r="D142" s="213" t="s">
        <v>606</v>
      </c>
      <c r="E142" s="214">
        <v>5501</v>
      </c>
      <c r="F142" s="214">
        <v>471</v>
      </c>
      <c r="G142" s="214">
        <v>590</v>
      </c>
      <c r="H142" s="214">
        <v>207</v>
      </c>
      <c r="I142" s="214">
        <v>58</v>
      </c>
      <c r="J142" s="214">
        <v>3049</v>
      </c>
      <c r="K142" s="214">
        <v>1126</v>
      </c>
      <c r="L142" s="214">
        <v>0</v>
      </c>
      <c r="M142" s="215">
        <v>5760</v>
      </c>
      <c r="N142" s="216">
        <v>13925</v>
      </c>
    </row>
    <row r="143" spans="2:14" ht="19.5" customHeight="1">
      <c r="B143" s="414"/>
      <c r="C143" s="414"/>
      <c r="D143" s="213" t="s">
        <v>607</v>
      </c>
      <c r="E143" s="214">
        <v>4926</v>
      </c>
      <c r="F143" s="214">
        <v>497</v>
      </c>
      <c r="G143" s="214">
        <v>290</v>
      </c>
      <c r="H143" s="214">
        <v>229</v>
      </c>
      <c r="I143" s="214">
        <v>33</v>
      </c>
      <c r="J143" s="214">
        <v>3202</v>
      </c>
      <c r="K143" s="214">
        <v>627</v>
      </c>
      <c r="L143" s="214">
        <v>48</v>
      </c>
      <c r="M143" s="215">
        <v>5018</v>
      </c>
      <c r="N143" s="216">
        <v>11243</v>
      </c>
    </row>
    <row r="144" spans="2:14" ht="19.5" customHeight="1">
      <c r="B144" s="414"/>
      <c r="C144" s="414"/>
      <c r="D144" s="217">
        <v>2006</v>
      </c>
      <c r="E144" s="214">
        <v>1902</v>
      </c>
      <c r="F144" s="214">
        <v>134</v>
      </c>
      <c r="G144" s="214">
        <v>86</v>
      </c>
      <c r="H144" s="214">
        <v>96</v>
      </c>
      <c r="I144" s="214">
        <v>5</v>
      </c>
      <c r="J144" s="214">
        <v>1382</v>
      </c>
      <c r="K144" s="214">
        <v>199</v>
      </c>
      <c r="L144" s="214">
        <v>0</v>
      </c>
      <c r="M144" s="215">
        <v>1941</v>
      </c>
      <c r="N144" s="216">
        <v>4104</v>
      </c>
    </row>
    <row r="145" spans="2:14" ht="19.5" customHeight="1">
      <c r="B145" s="414"/>
      <c r="C145" s="414"/>
      <c r="D145" s="217">
        <v>2007</v>
      </c>
      <c r="E145" s="214">
        <v>1763</v>
      </c>
      <c r="F145" s="214">
        <v>87</v>
      </c>
      <c r="G145" s="214">
        <v>56</v>
      </c>
      <c r="H145" s="214">
        <v>43</v>
      </c>
      <c r="I145" s="214">
        <v>8</v>
      </c>
      <c r="J145" s="214">
        <v>1342</v>
      </c>
      <c r="K145" s="214">
        <v>224</v>
      </c>
      <c r="L145" s="214">
        <v>3</v>
      </c>
      <c r="M145" s="215">
        <v>1790</v>
      </c>
      <c r="N145" s="216">
        <v>3524</v>
      </c>
    </row>
    <row r="146" spans="2:14" ht="19.5" customHeight="1">
      <c r="B146" s="414"/>
      <c r="C146" s="414"/>
      <c r="D146" s="217">
        <v>2008</v>
      </c>
      <c r="E146" s="214">
        <v>2261</v>
      </c>
      <c r="F146" s="214">
        <v>93</v>
      </c>
      <c r="G146" s="214">
        <v>60</v>
      </c>
      <c r="H146" s="214">
        <v>37</v>
      </c>
      <c r="I146" s="214">
        <v>11</v>
      </c>
      <c r="J146" s="214">
        <v>1751</v>
      </c>
      <c r="K146" s="214">
        <v>309</v>
      </c>
      <c r="L146" s="214">
        <v>0</v>
      </c>
      <c r="M146" s="215">
        <v>2286</v>
      </c>
      <c r="N146" s="216">
        <v>4618</v>
      </c>
    </row>
    <row r="147" spans="2:14" ht="19.5" customHeight="1">
      <c r="B147" s="414"/>
      <c r="C147" s="414"/>
      <c r="D147" s="217">
        <v>2009</v>
      </c>
      <c r="E147" s="214">
        <v>1902</v>
      </c>
      <c r="F147" s="214">
        <v>69</v>
      </c>
      <c r="G147" s="214">
        <v>57</v>
      </c>
      <c r="H147" s="214">
        <v>53</v>
      </c>
      <c r="I147" s="214">
        <v>10</v>
      </c>
      <c r="J147" s="214">
        <v>1457</v>
      </c>
      <c r="K147" s="214">
        <v>255</v>
      </c>
      <c r="L147" s="214">
        <v>1</v>
      </c>
      <c r="M147" s="215">
        <v>1934</v>
      </c>
      <c r="N147" s="216">
        <v>3860</v>
      </c>
    </row>
    <row r="148" spans="2:14" ht="19.5" customHeight="1">
      <c r="B148" s="414"/>
      <c r="C148" s="414"/>
      <c r="D148" s="217">
        <v>2010</v>
      </c>
      <c r="E148" s="214">
        <v>1070</v>
      </c>
      <c r="F148" s="214">
        <v>41</v>
      </c>
      <c r="G148" s="214">
        <v>29</v>
      </c>
      <c r="H148" s="214">
        <v>20</v>
      </c>
      <c r="I148" s="214">
        <v>6</v>
      </c>
      <c r="J148" s="214">
        <v>809</v>
      </c>
      <c r="K148" s="214">
        <v>165</v>
      </c>
      <c r="L148" s="214">
        <v>0</v>
      </c>
      <c r="M148" s="215">
        <v>1095</v>
      </c>
      <c r="N148" s="216">
        <v>2148</v>
      </c>
    </row>
    <row r="149" spans="2:14" ht="19.5" customHeight="1">
      <c r="B149" s="414"/>
      <c r="C149" s="414"/>
      <c r="D149" s="217">
        <v>2011</v>
      </c>
      <c r="E149" s="214">
        <v>505</v>
      </c>
      <c r="F149" s="214">
        <v>18</v>
      </c>
      <c r="G149" s="214">
        <v>15</v>
      </c>
      <c r="H149" s="214">
        <v>5</v>
      </c>
      <c r="I149" s="214">
        <v>4</v>
      </c>
      <c r="J149" s="214">
        <v>389</v>
      </c>
      <c r="K149" s="214">
        <v>68</v>
      </c>
      <c r="L149" s="214">
        <v>6</v>
      </c>
      <c r="M149" s="215">
        <v>514</v>
      </c>
      <c r="N149" s="216">
        <v>993</v>
      </c>
    </row>
    <row r="150" spans="2:14" ht="19.5" customHeight="1">
      <c r="B150" s="414"/>
      <c r="C150" s="414"/>
      <c r="D150" s="218" t="s">
        <v>608</v>
      </c>
      <c r="E150" s="219">
        <v>1603</v>
      </c>
      <c r="F150" s="219">
        <v>172</v>
      </c>
      <c r="G150" s="219">
        <v>203</v>
      </c>
      <c r="H150" s="219">
        <v>57</v>
      </c>
      <c r="I150" s="219">
        <v>67</v>
      </c>
      <c r="J150" s="219">
        <v>773</v>
      </c>
      <c r="K150" s="219">
        <v>331</v>
      </c>
      <c r="L150" s="219">
        <v>0</v>
      </c>
      <c r="M150" s="220">
        <v>1699</v>
      </c>
      <c r="N150" s="221">
        <v>4185</v>
      </c>
    </row>
    <row r="151" spans="2:14" ht="19.5" customHeight="1">
      <c r="B151" s="414"/>
      <c r="C151" s="414" t="s">
        <v>611</v>
      </c>
      <c r="D151" s="209" t="s">
        <v>22</v>
      </c>
      <c r="E151" s="210">
        <v>9575</v>
      </c>
      <c r="F151" s="210">
        <v>1727</v>
      </c>
      <c r="G151" s="210">
        <v>2175</v>
      </c>
      <c r="H151" s="210">
        <v>306</v>
      </c>
      <c r="I151" s="210">
        <v>1712</v>
      </c>
      <c r="J151" s="210">
        <v>2545</v>
      </c>
      <c r="K151" s="210">
        <v>1065</v>
      </c>
      <c r="L151" s="210">
        <v>45</v>
      </c>
      <c r="M151" s="211">
        <v>9930</v>
      </c>
      <c r="N151" s="212">
        <v>18464</v>
      </c>
    </row>
    <row r="152" spans="2:14" ht="19.5" customHeight="1">
      <c r="B152" s="414"/>
      <c r="C152" s="414"/>
      <c r="D152" s="213" t="s">
        <v>600</v>
      </c>
      <c r="E152" s="214">
        <v>89</v>
      </c>
      <c r="F152" s="214">
        <v>38</v>
      </c>
      <c r="G152" s="214">
        <v>11</v>
      </c>
      <c r="H152" s="214">
        <v>26</v>
      </c>
      <c r="I152" s="214">
        <v>10</v>
      </c>
      <c r="J152" s="214">
        <v>2</v>
      </c>
      <c r="K152" s="214">
        <v>0</v>
      </c>
      <c r="L152" s="214">
        <v>2</v>
      </c>
      <c r="M152" s="215">
        <v>92</v>
      </c>
      <c r="N152" s="216">
        <v>140</v>
      </c>
    </row>
    <row r="153" spans="2:14" ht="19.5" customHeight="1">
      <c r="B153" s="414"/>
      <c r="C153" s="414"/>
      <c r="D153" s="213" t="s">
        <v>601</v>
      </c>
      <c r="E153" s="214">
        <v>152</v>
      </c>
      <c r="F153" s="214">
        <v>91</v>
      </c>
      <c r="G153" s="214">
        <v>18</v>
      </c>
      <c r="H153" s="214">
        <v>13</v>
      </c>
      <c r="I153" s="214">
        <v>20</v>
      </c>
      <c r="J153" s="214">
        <v>5</v>
      </c>
      <c r="K153" s="214">
        <v>3</v>
      </c>
      <c r="L153" s="214">
        <v>2</v>
      </c>
      <c r="M153" s="215">
        <v>156</v>
      </c>
      <c r="N153" s="216">
        <v>263</v>
      </c>
    </row>
    <row r="154" spans="2:14" ht="19.5" customHeight="1">
      <c r="B154" s="414"/>
      <c r="C154" s="414"/>
      <c r="D154" s="213" t="s">
        <v>602</v>
      </c>
      <c r="E154" s="214">
        <v>902</v>
      </c>
      <c r="F154" s="214">
        <v>384</v>
      </c>
      <c r="G154" s="214">
        <v>221</v>
      </c>
      <c r="H154" s="214">
        <v>25</v>
      </c>
      <c r="I154" s="214">
        <v>174</v>
      </c>
      <c r="J154" s="214">
        <v>82</v>
      </c>
      <c r="K154" s="214">
        <v>16</v>
      </c>
      <c r="L154" s="214">
        <v>0</v>
      </c>
      <c r="M154" s="215">
        <v>916</v>
      </c>
      <c r="N154" s="216">
        <v>1504</v>
      </c>
    </row>
    <row r="155" spans="2:14" ht="19.5" customHeight="1">
      <c r="B155" s="414"/>
      <c r="C155" s="414"/>
      <c r="D155" s="213" t="s">
        <v>603</v>
      </c>
      <c r="E155" s="214">
        <v>1061</v>
      </c>
      <c r="F155" s="214">
        <v>303</v>
      </c>
      <c r="G155" s="214">
        <v>286</v>
      </c>
      <c r="H155" s="214">
        <v>15</v>
      </c>
      <c r="I155" s="214">
        <v>221</v>
      </c>
      <c r="J155" s="214">
        <v>161</v>
      </c>
      <c r="K155" s="214">
        <v>74</v>
      </c>
      <c r="L155" s="214">
        <v>1</v>
      </c>
      <c r="M155" s="215">
        <v>1090</v>
      </c>
      <c r="N155" s="216">
        <v>1967</v>
      </c>
    </row>
    <row r="156" spans="2:14" ht="19.5" customHeight="1">
      <c r="B156" s="414"/>
      <c r="C156" s="414"/>
      <c r="D156" s="213" t="s">
        <v>604</v>
      </c>
      <c r="E156" s="214">
        <v>1832</v>
      </c>
      <c r="F156" s="214">
        <v>305</v>
      </c>
      <c r="G156" s="214">
        <v>407</v>
      </c>
      <c r="H156" s="214">
        <v>91</v>
      </c>
      <c r="I156" s="214">
        <v>296</v>
      </c>
      <c r="J156" s="214">
        <v>486</v>
      </c>
      <c r="K156" s="214">
        <v>245</v>
      </c>
      <c r="L156" s="214">
        <v>2</v>
      </c>
      <c r="M156" s="215">
        <v>1919</v>
      </c>
      <c r="N156" s="216">
        <v>3557</v>
      </c>
    </row>
    <row r="157" spans="2:14" ht="19.5" customHeight="1">
      <c r="B157" s="414"/>
      <c r="C157" s="414"/>
      <c r="D157" s="213" t="s">
        <v>605</v>
      </c>
      <c r="E157" s="214">
        <v>2135</v>
      </c>
      <c r="F157" s="214">
        <v>216</v>
      </c>
      <c r="G157" s="214">
        <v>554</v>
      </c>
      <c r="H157" s="214">
        <v>74</v>
      </c>
      <c r="I157" s="214">
        <v>292</v>
      </c>
      <c r="J157" s="214">
        <v>619</v>
      </c>
      <c r="K157" s="214">
        <v>373</v>
      </c>
      <c r="L157" s="214">
        <v>7</v>
      </c>
      <c r="M157" s="215">
        <v>2221</v>
      </c>
      <c r="N157" s="216">
        <v>4311</v>
      </c>
    </row>
    <row r="158" spans="2:14" ht="19.5" customHeight="1">
      <c r="B158" s="414"/>
      <c r="C158" s="414"/>
      <c r="D158" s="213" t="s">
        <v>606</v>
      </c>
      <c r="E158" s="214">
        <v>1440</v>
      </c>
      <c r="F158" s="214">
        <v>168</v>
      </c>
      <c r="G158" s="214">
        <v>342</v>
      </c>
      <c r="H158" s="214">
        <v>27</v>
      </c>
      <c r="I158" s="214">
        <v>274</v>
      </c>
      <c r="J158" s="214">
        <v>434</v>
      </c>
      <c r="K158" s="214">
        <v>186</v>
      </c>
      <c r="L158" s="214">
        <v>9</v>
      </c>
      <c r="M158" s="215">
        <v>1499</v>
      </c>
      <c r="N158" s="216">
        <v>3036</v>
      </c>
    </row>
    <row r="159" spans="2:14" ht="19.5" customHeight="1">
      <c r="B159" s="414"/>
      <c r="C159" s="414"/>
      <c r="D159" s="213" t="s">
        <v>607</v>
      </c>
      <c r="E159" s="214">
        <v>737</v>
      </c>
      <c r="F159" s="214">
        <v>112</v>
      </c>
      <c r="G159" s="214">
        <v>145</v>
      </c>
      <c r="H159" s="214">
        <v>16</v>
      </c>
      <c r="I159" s="214">
        <v>148</v>
      </c>
      <c r="J159" s="214">
        <v>236</v>
      </c>
      <c r="K159" s="214">
        <v>70</v>
      </c>
      <c r="L159" s="214">
        <v>10</v>
      </c>
      <c r="M159" s="215">
        <v>766</v>
      </c>
      <c r="N159" s="216">
        <v>1454</v>
      </c>
    </row>
    <row r="160" spans="2:14" ht="19.5" customHeight="1">
      <c r="B160" s="414"/>
      <c r="C160" s="414"/>
      <c r="D160" s="213" t="s">
        <v>614</v>
      </c>
      <c r="E160" s="214">
        <v>229</v>
      </c>
      <c r="F160" s="214">
        <v>19</v>
      </c>
      <c r="G160" s="214">
        <v>34</v>
      </c>
      <c r="H160" s="214">
        <v>3</v>
      </c>
      <c r="I160" s="214">
        <v>40</v>
      </c>
      <c r="J160" s="214">
        <v>112</v>
      </c>
      <c r="K160" s="214">
        <v>20</v>
      </c>
      <c r="L160" s="214">
        <v>1</v>
      </c>
      <c r="M160" s="215">
        <v>247</v>
      </c>
      <c r="N160" s="216">
        <v>468</v>
      </c>
    </row>
    <row r="161" spans="2:14" ht="19.5" customHeight="1">
      <c r="B161" s="414"/>
      <c r="C161" s="414"/>
      <c r="D161" s="213" t="s">
        <v>615</v>
      </c>
      <c r="E161" s="214">
        <v>218</v>
      </c>
      <c r="F161" s="214">
        <v>19</v>
      </c>
      <c r="G161" s="214">
        <v>29</v>
      </c>
      <c r="H161" s="214">
        <v>2</v>
      </c>
      <c r="I161" s="214">
        <v>47</v>
      </c>
      <c r="J161" s="214">
        <v>109</v>
      </c>
      <c r="K161" s="214">
        <v>12</v>
      </c>
      <c r="L161" s="214">
        <v>0</v>
      </c>
      <c r="M161" s="215">
        <v>219</v>
      </c>
      <c r="N161" s="216">
        <v>387</v>
      </c>
    </row>
    <row r="162" spans="2:14" ht="19.5" customHeight="1">
      <c r="B162" s="414"/>
      <c r="C162" s="414"/>
      <c r="D162" s="213" t="s">
        <v>616</v>
      </c>
      <c r="E162" s="214">
        <v>225</v>
      </c>
      <c r="F162" s="214">
        <v>17</v>
      </c>
      <c r="G162" s="214">
        <v>33</v>
      </c>
      <c r="H162" s="214">
        <v>3</v>
      </c>
      <c r="I162" s="214">
        <v>56</v>
      </c>
      <c r="J162" s="214">
        <v>100</v>
      </c>
      <c r="K162" s="214">
        <v>14</v>
      </c>
      <c r="L162" s="214">
        <v>2</v>
      </c>
      <c r="M162" s="215">
        <v>232</v>
      </c>
      <c r="N162" s="216">
        <v>411</v>
      </c>
    </row>
    <row r="163" spans="2:14" ht="19.5" customHeight="1">
      <c r="B163" s="414"/>
      <c r="C163" s="414"/>
      <c r="D163" s="213" t="s">
        <v>617</v>
      </c>
      <c r="E163" s="214">
        <v>231</v>
      </c>
      <c r="F163" s="214">
        <v>25</v>
      </c>
      <c r="G163" s="214">
        <v>44</v>
      </c>
      <c r="H163" s="214">
        <v>3</v>
      </c>
      <c r="I163" s="214">
        <v>50</v>
      </c>
      <c r="J163" s="214">
        <v>95</v>
      </c>
      <c r="K163" s="214">
        <v>11</v>
      </c>
      <c r="L163" s="214">
        <v>3</v>
      </c>
      <c r="M163" s="215">
        <v>235</v>
      </c>
      <c r="N163" s="216">
        <v>406</v>
      </c>
    </row>
    <row r="164" spans="2:14" ht="19.5" customHeight="1">
      <c r="B164" s="414"/>
      <c r="C164" s="414"/>
      <c r="D164" s="213" t="s">
        <v>618</v>
      </c>
      <c r="E164" s="214">
        <v>171</v>
      </c>
      <c r="F164" s="214">
        <v>13</v>
      </c>
      <c r="G164" s="214">
        <v>27</v>
      </c>
      <c r="H164" s="214">
        <v>3</v>
      </c>
      <c r="I164" s="214">
        <v>47</v>
      </c>
      <c r="J164" s="214">
        <v>57</v>
      </c>
      <c r="K164" s="214">
        <v>20</v>
      </c>
      <c r="L164" s="214">
        <v>4</v>
      </c>
      <c r="M164" s="215">
        <v>173</v>
      </c>
      <c r="N164" s="216">
        <v>286</v>
      </c>
    </row>
    <row r="165" spans="2:14" ht="19.5" customHeight="1">
      <c r="B165" s="414"/>
      <c r="C165" s="414"/>
      <c r="D165" s="213" t="s">
        <v>619</v>
      </c>
      <c r="E165" s="214">
        <v>75</v>
      </c>
      <c r="F165" s="214">
        <v>6</v>
      </c>
      <c r="G165" s="214">
        <v>12</v>
      </c>
      <c r="H165" s="214">
        <v>0</v>
      </c>
      <c r="I165" s="214">
        <v>19</v>
      </c>
      <c r="J165" s="214">
        <v>28</v>
      </c>
      <c r="K165" s="214">
        <v>10</v>
      </c>
      <c r="L165" s="214">
        <v>0</v>
      </c>
      <c r="M165" s="215">
        <v>78</v>
      </c>
      <c r="N165" s="216">
        <v>124</v>
      </c>
    </row>
    <row r="166" spans="2:14" ht="19.5" customHeight="1">
      <c r="B166" s="414"/>
      <c r="C166" s="414"/>
      <c r="D166" s="218" t="s">
        <v>608</v>
      </c>
      <c r="E166" s="219">
        <v>78</v>
      </c>
      <c r="F166" s="219">
        <v>11</v>
      </c>
      <c r="G166" s="219">
        <v>12</v>
      </c>
      <c r="H166" s="219">
        <v>5</v>
      </c>
      <c r="I166" s="219">
        <v>18</v>
      </c>
      <c r="J166" s="219">
        <v>19</v>
      </c>
      <c r="K166" s="219">
        <v>11</v>
      </c>
      <c r="L166" s="219">
        <v>2</v>
      </c>
      <c r="M166" s="220">
        <v>87</v>
      </c>
      <c r="N166" s="221">
        <v>150</v>
      </c>
    </row>
    <row r="167" spans="2:14" ht="19.5" customHeight="1">
      <c r="B167" s="414"/>
      <c r="C167" s="414" t="s">
        <v>612</v>
      </c>
      <c r="D167" s="209" t="s">
        <v>22</v>
      </c>
      <c r="E167" s="222">
        <v>10323</v>
      </c>
      <c r="F167" s="222">
        <v>4621</v>
      </c>
      <c r="G167" s="222">
        <v>618</v>
      </c>
      <c r="H167" s="222">
        <v>2977</v>
      </c>
      <c r="I167" s="222">
        <v>171</v>
      </c>
      <c r="J167" s="222">
        <v>1691</v>
      </c>
      <c r="K167" s="222">
        <v>164</v>
      </c>
      <c r="L167" s="222">
        <v>81</v>
      </c>
      <c r="M167" s="223">
        <v>10337</v>
      </c>
      <c r="N167" s="224">
        <v>26485</v>
      </c>
    </row>
    <row r="168" spans="2:14" ht="19.5" customHeight="1">
      <c r="B168" s="414"/>
      <c r="C168" s="414"/>
      <c r="D168" s="213" t="s">
        <v>600</v>
      </c>
      <c r="E168" s="214">
        <v>69</v>
      </c>
      <c r="F168" s="214">
        <v>13</v>
      </c>
      <c r="G168" s="214">
        <v>3</v>
      </c>
      <c r="H168" s="214">
        <v>51</v>
      </c>
      <c r="I168" s="214">
        <v>0</v>
      </c>
      <c r="J168" s="214">
        <v>0</v>
      </c>
      <c r="K168" s="214">
        <v>1</v>
      </c>
      <c r="L168" s="214">
        <v>1</v>
      </c>
      <c r="M168" s="215">
        <v>69</v>
      </c>
      <c r="N168" s="216">
        <v>130</v>
      </c>
    </row>
    <row r="169" spans="2:14" ht="19.5" customHeight="1">
      <c r="B169" s="414"/>
      <c r="C169" s="414"/>
      <c r="D169" s="213" t="s">
        <v>601</v>
      </c>
      <c r="E169" s="214">
        <v>319</v>
      </c>
      <c r="F169" s="214">
        <v>99</v>
      </c>
      <c r="G169" s="214">
        <v>30</v>
      </c>
      <c r="H169" s="214">
        <v>154</v>
      </c>
      <c r="I169" s="214">
        <v>3</v>
      </c>
      <c r="J169" s="214">
        <v>0</v>
      </c>
      <c r="K169" s="214">
        <v>19</v>
      </c>
      <c r="L169" s="214">
        <v>14</v>
      </c>
      <c r="M169" s="215">
        <v>319</v>
      </c>
      <c r="N169" s="216">
        <v>729</v>
      </c>
    </row>
    <row r="170" spans="2:14" ht="19.5" customHeight="1">
      <c r="B170" s="414"/>
      <c r="C170" s="414"/>
      <c r="D170" s="213" t="s">
        <v>602</v>
      </c>
      <c r="E170" s="214">
        <v>662</v>
      </c>
      <c r="F170" s="214">
        <v>298</v>
      </c>
      <c r="G170" s="214">
        <v>106</v>
      </c>
      <c r="H170" s="214">
        <v>203</v>
      </c>
      <c r="I170" s="214">
        <v>18</v>
      </c>
      <c r="J170" s="214">
        <v>19</v>
      </c>
      <c r="K170" s="214">
        <v>13</v>
      </c>
      <c r="L170" s="214">
        <v>5</v>
      </c>
      <c r="M170" s="215">
        <v>662</v>
      </c>
      <c r="N170" s="216">
        <v>1616</v>
      </c>
    </row>
    <row r="171" spans="2:14" ht="19.5" customHeight="1">
      <c r="B171" s="414"/>
      <c r="C171" s="414"/>
      <c r="D171" s="213" t="s">
        <v>603</v>
      </c>
      <c r="E171" s="214">
        <v>508</v>
      </c>
      <c r="F171" s="214">
        <v>305</v>
      </c>
      <c r="G171" s="214">
        <v>102</v>
      </c>
      <c r="H171" s="214">
        <v>29</v>
      </c>
      <c r="I171" s="214">
        <v>19</v>
      </c>
      <c r="J171" s="214">
        <v>31</v>
      </c>
      <c r="K171" s="214">
        <v>17</v>
      </c>
      <c r="L171" s="214">
        <v>5</v>
      </c>
      <c r="M171" s="215">
        <v>509</v>
      </c>
      <c r="N171" s="216">
        <v>1224</v>
      </c>
    </row>
    <row r="172" spans="2:14" ht="19.5" customHeight="1">
      <c r="B172" s="414"/>
      <c r="C172" s="414"/>
      <c r="D172" s="213" t="s">
        <v>604</v>
      </c>
      <c r="E172" s="214">
        <v>3342</v>
      </c>
      <c r="F172" s="214">
        <v>1612</v>
      </c>
      <c r="G172" s="214">
        <v>110</v>
      </c>
      <c r="H172" s="214">
        <v>913</v>
      </c>
      <c r="I172" s="214">
        <v>16</v>
      </c>
      <c r="J172" s="214">
        <v>649</v>
      </c>
      <c r="K172" s="214">
        <v>40</v>
      </c>
      <c r="L172" s="214">
        <v>2</v>
      </c>
      <c r="M172" s="215">
        <v>3348</v>
      </c>
      <c r="N172" s="216">
        <v>7618</v>
      </c>
    </row>
    <row r="173" spans="2:14" ht="19.5" customHeight="1">
      <c r="B173" s="414"/>
      <c r="C173" s="414"/>
      <c r="D173" s="213" t="s">
        <v>605</v>
      </c>
      <c r="E173" s="214">
        <v>3197</v>
      </c>
      <c r="F173" s="214">
        <v>1479</v>
      </c>
      <c r="G173" s="214">
        <v>149</v>
      </c>
      <c r="H173" s="214">
        <v>993</v>
      </c>
      <c r="I173" s="214">
        <v>62</v>
      </c>
      <c r="J173" s="214">
        <v>425</v>
      </c>
      <c r="K173" s="214">
        <v>36</v>
      </c>
      <c r="L173" s="214">
        <v>53</v>
      </c>
      <c r="M173" s="215">
        <v>3201</v>
      </c>
      <c r="N173" s="216">
        <v>8677</v>
      </c>
    </row>
    <row r="174" spans="2:14" ht="19.5" customHeight="1">
      <c r="B174" s="414"/>
      <c r="C174" s="414"/>
      <c r="D174" s="213" t="s">
        <v>606</v>
      </c>
      <c r="E174" s="214">
        <v>1007</v>
      </c>
      <c r="F174" s="214">
        <v>524</v>
      </c>
      <c r="G174" s="214">
        <v>52</v>
      </c>
      <c r="H174" s="214">
        <v>220</v>
      </c>
      <c r="I174" s="214">
        <v>20</v>
      </c>
      <c r="J174" s="214">
        <v>163</v>
      </c>
      <c r="K174" s="214">
        <v>28</v>
      </c>
      <c r="L174" s="214">
        <v>0</v>
      </c>
      <c r="M174" s="215">
        <v>1008</v>
      </c>
      <c r="N174" s="216">
        <v>3187</v>
      </c>
    </row>
    <row r="175" spans="2:14" ht="19.5" customHeight="1">
      <c r="B175" s="414"/>
      <c r="C175" s="414"/>
      <c r="D175" s="213" t="s">
        <v>607</v>
      </c>
      <c r="E175" s="214">
        <v>373</v>
      </c>
      <c r="F175" s="214">
        <v>135</v>
      </c>
      <c r="G175" s="214">
        <v>30</v>
      </c>
      <c r="H175" s="214">
        <v>131</v>
      </c>
      <c r="I175" s="214">
        <v>9</v>
      </c>
      <c r="J175" s="214">
        <v>67</v>
      </c>
      <c r="K175" s="214">
        <v>1</v>
      </c>
      <c r="L175" s="214">
        <v>0</v>
      </c>
      <c r="M175" s="215">
        <v>373</v>
      </c>
      <c r="N175" s="216">
        <v>1060</v>
      </c>
    </row>
    <row r="176" spans="2:14" ht="19.5" customHeight="1">
      <c r="B176" s="414"/>
      <c r="C176" s="414"/>
      <c r="D176" s="217">
        <v>2006</v>
      </c>
      <c r="E176" s="214">
        <v>271</v>
      </c>
      <c r="F176" s="214">
        <v>24</v>
      </c>
      <c r="G176" s="214">
        <v>8</v>
      </c>
      <c r="H176" s="214">
        <v>174</v>
      </c>
      <c r="I176" s="214">
        <v>4</v>
      </c>
      <c r="J176" s="214">
        <v>61</v>
      </c>
      <c r="K176" s="214">
        <v>0</v>
      </c>
      <c r="L176" s="214">
        <v>0</v>
      </c>
      <c r="M176" s="215">
        <v>272</v>
      </c>
      <c r="N176" s="216">
        <v>773</v>
      </c>
    </row>
    <row r="177" spans="2:14" ht="19.5" customHeight="1">
      <c r="B177" s="414"/>
      <c r="C177" s="414"/>
      <c r="D177" s="217">
        <v>2007</v>
      </c>
      <c r="E177" s="214">
        <v>51</v>
      </c>
      <c r="F177" s="214">
        <v>22</v>
      </c>
      <c r="G177" s="214">
        <v>5</v>
      </c>
      <c r="H177" s="214">
        <v>12</v>
      </c>
      <c r="I177" s="214">
        <v>4</v>
      </c>
      <c r="J177" s="214">
        <v>7</v>
      </c>
      <c r="K177" s="214">
        <v>1</v>
      </c>
      <c r="L177" s="214">
        <v>0</v>
      </c>
      <c r="M177" s="215">
        <v>52</v>
      </c>
      <c r="N177" s="216">
        <v>139</v>
      </c>
    </row>
    <row r="178" spans="2:14" ht="19.5" customHeight="1">
      <c r="B178" s="414"/>
      <c r="C178" s="414"/>
      <c r="D178" s="217">
        <v>2008</v>
      </c>
      <c r="E178" s="214">
        <v>75</v>
      </c>
      <c r="F178" s="214">
        <v>19</v>
      </c>
      <c r="G178" s="214">
        <v>2</v>
      </c>
      <c r="H178" s="214">
        <v>26</v>
      </c>
      <c r="I178" s="214">
        <v>1</v>
      </c>
      <c r="J178" s="214">
        <v>26</v>
      </c>
      <c r="K178" s="214">
        <v>1</v>
      </c>
      <c r="L178" s="214">
        <v>0</v>
      </c>
      <c r="M178" s="215">
        <v>75</v>
      </c>
      <c r="N178" s="216">
        <v>210</v>
      </c>
    </row>
    <row r="179" spans="2:14" ht="19.5" customHeight="1">
      <c r="B179" s="414"/>
      <c r="C179" s="414"/>
      <c r="D179" s="217">
        <v>2009</v>
      </c>
      <c r="E179" s="214">
        <v>171</v>
      </c>
      <c r="F179" s="214">
        <v>30</v>
      </c>
      <c r="G179" s="214">
        <v>7</v>
      </c>
      <c r="H179" s="214">
        <v>26</v>
      </c>
      <c r="I179" s="214">
        <v>6</v>
      </c>
      <c r="J179" s="214">
        <v>102</v>
      </c>
      <c r="K179" s="214">
        <v>0</v>
      </c>
      <c r="L179" s="214">
        <v>0</v>
      </c>
      <c r="M179" s="215">
        <v>171</v>
      </c>
      <c r="N179" s="216">
        <v>408</v>
      </c>
    </row>
    <row r="180" spans="2:14" ht="19.5" customHeight="1">
      <c r="B180" s="414"/>
      <c r="C180" s="414"/>
      <c r="D180" s="217">
        <v>2010</v>
      </c>
      <c r="E180" s="214">
        <v>100</v>
      </c>
      <c r="F180" s="214">
        <v>24</v>
      </c>
      <c r="G180" s="214">
        <v>4</v>
      </c>
      <c r="H180" s="214">
        <v>29</v>
      </c>
      <c r="I180" s="214">
        <v>9</v>
      </c>
      <c r="J180" s="214">
        <v>29</v>
      </c>
      <c r="K180" s="214">
        <v>4</v>
      </c>
      <c r="L180" s="214">
        <v>1</v>
      </c>
      <c r="M180" s="215">
        <v>100</v>
      </c>
      <c r="N180" s="216">
        <v>242</v>
      </c>
    </row>
    <row r="181" spans="2:14" ht="19.5" customHeight="1">
      <c r="B181" s="414"/>
      <c r="C181" s="414"/>
      <c r="D181" s="217">
        <v>2011</v>
      </c>
      <c r="E181" s="214">
        <v>157</v>
      </c>
      <c r="F181" s="214">
        <v>19</v>
      </c>
      <c r="G181" s="214">
        <v>7</v>
      </c>
      <c r="H181" s="214">
        <v>16</v>
      </c>
      <c r="I181" s="214">
        <v>0</v>
      </c>
      <c r="J181" s="214">
        <v>112</v>
      </c>
      <c r="K181" s="214">
        <v>3</v>
      </c>
      <c r="L181" s="214">
        <v>0</v>
      </c>
      <c r="M181" s="215">
        <v>157</v>
      </c>
      <c r="N181" s="216">
        <v>421</v>
      </c>
    </row>
    <row r="182" spans="2:14" ht="19.5" customHeight="1">
      <c r="B182" s="414"/>
      <c r="C182" s="414"/>
      <c r="D182" s="218" t="s">
        <v>608</v>
      </c>
      <c r="E182" s="219">
        <v>21</v>
      </c>
      <c r="F182" s="219">
        <v>18</v>
      </c>
      <c r="G182" s="219">
        <v>3</v>
      </c>
      <c r="H182" s="219">
        <v>0</v>
      </c>
      <c r="I182" s="219">
        <v>0</v>
      </c>
      <c r="J182" s="219">
        <v>0</v>
      </c>
      <c r="K182" s="219">
        <v>0</v>
      </c>
      <c r="L182" s="219">
        <v>0</v>
      </c>
      <c r="M182" s="220">
        <v>21</v>
      </c>
      <c r="N182" s="221">
        <v>51</v>
      </c>
    </row>
    <row r="183" spans="2:14" ht="19.5" customHeight="1">
      <c r="B183" s="414"/>
      <c r="C183" s="414" t="s">
        <v>608</v>
      </c>
      <c r="D183" s="209" t="s">
        <v>22</v>
      </c>
      <c r="E183" s="210">
        <v>2750</v>
      </c>
      <c r="F183" s="210">
        <v>562</v>
      </c>
      <c r="G183" s="210">
        <v>262</v>
      </c>
      <c r="H183" s="210">
        <v>55</v>
      </c>
      <c r="I183" s="210">
        <v>22</v>
      </c>
      <c r="J183" s="210">
        <v>1479</v>
      </c>
      <c r="K183" s="210">
        <v>369</v>
      </c>
      <c r="L183" s="210">
        <v>1</v>
      </c>
      <c r="M183" s="211">
        <v>2760</v>
      </c>
      <c r="N183" s="212">
        <v>5612</v>
      </c>
    </row>
    <row r="184" spans="2:14" ht="19.5" customHeight="1">
      <c r="B184" s="414"/>
      <c r="C184" s="414"/>
      <c r="D184" s="213" t="s">
        <v>600</v>
      </c>
      <c r="E184" s="214">
        <v>1</v>
      </c>
      <c r="F184" s="214">
        <v>1</v>
      </c>
      <c r="G184" s="214">
        <v>0</v>
      </c>
      <c r="H184" s="214">
        <v>0</v>
      </c>
      <c r="I184" s="214">
        <v>0</v>
      </c>
      <c r="J184" s="214">
        <v>0</v>
      </c>
      <c r="K184" s="214">
        <v>0</v>
      </c>
      <c r="L184" s="214">
        <v>0</v>
      </c>
      <c r="M184" s="215">
        <v>1</v>
      </c>
      <c r="N184" s="216">
        <v>1</v>
      </c>
    </row>
    <row r="185" spans="2:14" ht="19.5" customHeight="1">
      <c r="B185" s="414"/>
      <c r="C185" s="414"/>
      <c r="D185" s="213" t="s">
        <v>601</v>
      </c>
      <c r="E185" s="214">
        <v>5</v>
      </c>
      <c r="F185" s="214">
        <v>1</v>
      </c>
      <c r="G185" s="214">
        <v>2</v>
      </c>
      <c r="H185" s="214">
        <v>1</v>
      </c>
      <c r="I185" s="214">
        <v>0</v>
      </c>
      <c r="J185" s="214">
        <v>0</v>
      </c>
      <c r="K185" s="214">
        <v>1</v>
      </c>
      <c r="L185" s="214">
        <v>0</v>
      </c>
      <c r="M185" s="215">
        <v>5</v>
      </c>
      <c r="N185" s="216">
        <v>9</v>
      </c>
    </row>
    <row r="186" spans="2:14" ht="19.5" customHeight="1">
      <c r="B186" s="414"/>
      <c r="C186" s="414"/>
      <c r="D186" s="213" t="s">
        <v>602</v>
      </c>
      <c r="E186" s="214">
        <v>26</v>
      </c>
      <c r="F186" s="214">
        <v>4</v>
      </c>
      <c r="G186" s="214">
        <v>7</v>
      </c>
      <c r="H186" s="214">
        <v>3</v>
      </c>
      <c r="I186" s="214">
        <v>3</v>
      </c>
      <c r="J186" s="214">
        <v>6</v>
      </c>
      <c r="K186" s="214">
        <v>3</v>
      </c>
      <c r="L186" s="214">
        <v>0</v>
      </c>
      <c r="M186" s="215">
        <v>26</v>
      </c>
      <c r="N186" s="216">
        <v>40</v>
      </c>
    </row>
    <row r="187" spans="2:14" ht="19.5" customHeight="1">
      <c r="B187" s="414"/>
      <c r="C187" s="414"/>
      <c r="D187" s="213" t="s">
        <v>603</v>
      </c>
      <c r="E187" s="214">
        <v>32</v>
      </c>
      <c r="F187" s="214">
        <v>7</v>
      </c>
      <c r="G187" s="214">
        <v>5</v>
      </c>
      <c r="H187" s="214">
        <v>2</v>
      </c>
      <c r="I187" s="214">
        <v>0</v>
      </c>
      <c r="J187" s="214">
        <v>13</v>
      </c>
      <c r="K187" s="214">
        <v>5</v>
      </c>
      <c r="L187" s="214">
        <v>0</v>
      </c>
      <c r="M187" s="215">
        <v>32</v>
      </c>
      <c r="N187" s="216">
        <v>66</v>
      </c>
    </row>
    <row r="188" spans="2:14" ht="19.5" customHeight="1">
      <c r="B188" s="414"/>
      <c r="C188" s="414"/>
      <c r="D188" s="213" t="s">
        <v>604</v>
      </c>
      <c r="E188" s="214">
        <v>181</v>
      </c>
      <c r="F188" s="214">
        <v>12</v>
      </c>
      <c r="G188" s="214">
        <v>21</v>
      </c>
      <c r="H188" s="214">
        <v>3</v>
      </c>
      <c r="I188" s="214">
        <v>3</v>
      </c>
      <c r="J188" s="214">
        <v>68</v>
      </c>
      <c r="K188" s="214">
        <v>74</v>
      </c>
      <c r="L188" s="214">
        <v>0</v>
      </c>
      <c r="M188" s="215">
        <v>183</v>
      </c>
      <c r="N188" s="216">
        <v>379</v>
      </c>
    </row>
    <row r="189" spans="2:14" ht="19.5" customHeight="1">
      <c r="B189" s="414"/>
      <c r="C189" s="414"/>
      <c r="D189" s="213" t="s">
        <v>605</v>
      </c>
      <c r="E189" s="214">
        <v>349</v>
      </c>
      <c r="F189" s="214">
        <v>27</v>
      </c>
      <c r="G189" s="214">
        <v>12</v>
      </c>
      <c r="H189" s="214">
        <v>3</v>
      </c>
      <c r="I189" s="214">
        <v>2</v>
      </c>
      <c r="J189" s="214">
        <v>179</v>
      </c>
      <c r="K189" s="214">
        <v>126</v>
      </c>
      <c r="L189" s="214">
        <v>0</v>
      </c>
      <c r="M189" s="215">
        <v>354</v>
      </c>
      <c r="N189" s="216">
        <v>677</v>
      </c>
    </row>
    <row r="190" spans="2:14" ht="19.5" customHeight="1">
      <c r="B190" s="414"/>
      <c r="C190" s="414"/>
      <c r="D190" s="213" t="s">
        <v>606</v>
      </c>
      <c r="E190" s="214">
        <v>189</v>
      </c>
      <c r="F190" s="214">
        <v>24</v>
      </c>
      <c r="G190" s="214">
        <v>15</v>
      </c>
      <c r="H190" s="214">
        <v>4</v>
      </c>
      <c r="I190" s="214">
        <v>0</v>
      </c>
      <c r="J190" s="214">
        <v>113</v>
      </c>
      <c r="K190" s="214">
        <v>33</v>
      </c>
      <c r="L190" s="214">
        <v>0</v>
      </c>
      <c r="M190" s="215">
        <v>190</v>
      </c>
      <c r="N190" s="216">
        <v>401</v>
      </c>
    </row>
    <row r="191" spans="2:14" ht="19.5" customHeight="1">
      <c r="B191" s="414"/>
      <c r="C191" s="414"/>
      <c r="D191" s="213" t="s">
        <v>607</v>
      </c>
      <c r="E191" s="214">
        <v>262</v>
      </c>
      <c r="F191" s="214">
        <v>20</v>
      </c>
      <c r="G191" s="214">
        <v>6</v>
      </c>
      <c r="H191" s="214">
        <v>1</v>
      </c>
      <c r="I191" s="214">
        <v>0</v>
      </c>
      <c r="J191" s="214">
        <v>204</v>
      </c>
      <c r="K191" s="214">
        <v>31</v>
      </c>
      <c r="L191" s="214">
        <v>0</v>
      </c>
      <c r="M191" s="215">
        <v>262</v>
      </c>
      <c r="N191" s="216">
        <v>443</v>
      </c>
    </row>
    <row r="192" spans="2:14" ht="19.5" customHeight="1">
      <c r="B192" s="414"/>
      <c r="C192" s="414"/>
      <c r="D192" s="217">
        <v>2006</v>
      </c>
      <c r="E192" s="214">
        <v>94</v>
      </c>
      <c r="F192" s="214">
        <v>1</v>
      </c>
      <c r="G192" s="214">
        <v>2</v>
      </c>
      <c r="H192" s="214">
        <v>0</v>
      </c>
      <c r="I192" s="214">
        <v>0</v>
      </c>
      <c r="J192" s="214">
        <v>82</v>
      </c>
      <c r="K192" s="214">
        <v>9</v>
      </c>
      <c r="L192" s="214">
        <v>0</v>
      </c>
      <c r="M192" s="215">
        <v>95</v>
      </c>
      <c r="N192" s="216">
        <v>142</v>
      </c>
    </row>
    <row r="193" spans="2:14" ht="19.5" customHeight="1">
      <c r="B193" s="414"/>
      <c r="C193" s="414"/>
      <c r="D193" s="217">
        <v>2007</v>
      </c>
      <c r="E193" s="214">
        <v>74</v>
      </c>
      <c r="F193" s="214">
        <v>2</v>
      </c>
      <c r="G193" s="214">
        <v>0</v>
      </c>
      <c r="H193" s="214">
        <v>3</v>
      </c>
      <c r="I193" s="214">
        <v>0</v>
      </c>
      <c r="J193" s="214">
        <v>59</v>
      </c>
      <c r="K193" s="214">
        <v>10</v>
      </c>
      <c r="L193" s="214">
        <v>0</v>
      </c>
      <c r="M193" s="215">
        <v>74</v>
      </c>
      <c r="N193" s="216">
        <v>120</v>
      </c>
    </row>
    <row r="194" spans="2:14" ht="19.5" customHeight="1">
      <c r="B194" s="414"/>
      <c r="C194" s="414"/>
      <c r="D194" s="217">
        <v>2008</v>
      </c>
      <c r="E194" s="214">
        <v>112</v>
      </c>
      <c r="F194" s="214">
        <v>3</v>
      </c>
      <c r="G194" s="214">
        <v>4</v>
      </c>
      <c r="H194" s="214">
        <v>2</v>
      </c>
      <c r="I194" s="214">
        <v>1</v>
      </c>
      <c r="J194" s="214">
        <v>96</v>
      </c>
      <c r="K194" s="214">
        <v>6</v>
      </c>
      <c r="L194" s="214">
        <v>0</v>
      </c>
      <c r="M194" s="215">
        <v>112</v>
      </c>
      <c r="N194" s="216">
        <v>181</v>
      </c>
    </row>
    <row r="195" spans="2:14" ht="19.5" customHeight="1">
      <c r="B195" s="414"/>
      <c r="C195" s="414"/>
      <c r="D195" s="217">
        <v>2009</v>
      </c>
      <c r="E195" s="214">
        <v>87</v>
      </c>
      <c r="F195" s="214">
        <v>3</v>
      </c>
      <c r="G195" s="214">
        <v>1</v>
      </c>
      <c r="H195" s="214">
        <v>2</v>
      </c>
      <c r="I195" s="214">
        <v>0</v>
      </c>
      <c r="J195" s="214">
        <v>74</v>
      </c>
      <c r="K195" s="214">
        <v>7</v>
      </c>
      <c r="L195" s="214">
        <v>0</v>
      </c>
      <c r="M195" s="215">
        <v>87</v>
      </c>
      <c r="N195" s="216">
        <v>146</v>
      </c>
    </row>
    <row r="196" spans="2:14" ht="19.5" customHeight="1">
      <c r="B196" s="414"/>
      <c r="C196" s="414"/>
      <c r="D196" s="217">
        <v>2010</v>
      </c>
      <c r="E196" s="214">
        <v>45</v>
      </c>
      <c r="F196" s="214">
        <v>0</v>
      </c>
      <c r="G196" s="214">
        <v>0</v>
      </c>
      <c r="H196" s="214">
        <v>0</v>
      </c>
      <c r="I196" s="214">
        <v>0</v>
      </c>
      <c r="J196" s="214">
        <v>43</v>
      </c>
      <c r="K196" s="214">
        <v>1</v>
      </c>
      <c r="L196" s="214">
        <v>1</v>
      </c>
      <c r="M196" s="215">
        <v>45</v>
      </c>
      <c r="N196" s="216">
        <v>55</v>
      </c>
    </row>
    <row r="197" spans="2:14" ht="19.5" customHeight="1">
      <c r="B197" s="414"/>
      <c r="C197" s="414"/>
      <c r="D197" s="217">
        <v>2011</v>
      </c>
      <c r="E197" s="214">
        <v>25</v>
      </c>
      <c r="F197" s="214">
        <v>1</v>
      </c>
      <c r="G197" s="214">
        <v>0</v>
      </c>
      <c r="H197" s="214">
        <v>2</v>
      </c>
      <c r="I197" s="214">
        <v>0</v>
      </c>
      <c r="J197" s="214">
        <v>18</v>
      </c>
      <c r="K197" s="214">
        <v>4</v>
      </c>
      <c r="L197" s="214">
        <v>0</v>
      </c>
      <c r="M197" s="215">
        <v>25</v>
      </c>
      <c r="N197" s="216">
        <v>43</v>
      </c>
    </row>
    <row r="198" spans="2:14" ht="19.5" customHeight="1">
      <c r="B198" s="414"/>
      <c r="C198" s="414"/>
      <c r="D198" s="218" t="s">
        <v>608</v>
      </c>
      <c r="E198" s="219">
        <v>1268</v>
      </c>
      <c r="F198" s="219">
        <v>456</v>
      </c>
      <c r="G198" s="219">
        <v>187</v>
      </c>
      <c r="H198" s="219">
        <v>29</v>
      </c>
      <c r="I198" s="219">
        <v>13</v>
      </c>
      <c r="J198" s="219">
        <v>524</v>
      </c>
      <c r="K198" s="219">
        <v>59</v>
      </c>
      <c r="L198" s="219">
        <v>0</v>
      </c>
      <c r="M198" s="220">
        <v>1269</v>
      </c>
      <c r="N198" s="221">
        <v>2909</v>
      </c>
    </row>
    <row r="199" spans="2:14" ht="19.5" customHeight="1">
      <c r="B199" s="414" t="s">
        <v>620</v>
      </c>
      <c r="C199" s="414" t="s">
        <v>22</v>
      </c>
      <c r="D199" s="209" t="s">
        <v>22</v>
      </c>
      <c r="E199" s="210">
        <v>93083</v>
      </c>
      <c r="F199" s="210">
        <v>67559</v>
      </c>
      <c r="G199" s="210">
        <v>9340</v>
      </c>
      <c r="H199" s="210">
        <v>5468</v>
      </c>
      <c r="I199" s="210">
        <v>1534</v>
      </c>
      <c r="J199" s="210">
        <v>7561</v>
      </c>
      <c r="K199" s="210">
        <v>1509</v>
      </c>
      <c r="L199" s="210">
        <v>112</v>
      </c>
      <c r="M199" s="211">
        <v>93777</v>
      </c>
      <c r="N199" s="212">
        <v>271022</v>
      </c>
    </row>
    <row r="200" spans="2:14" ht="19.5" customHeight="1">
      <c r="B200" s="414"/>
      <c r="C200" s="414"/>
      <c r="D200" s="213" t="s">
        <v>600</v>
      </c>
      <c r="E200" s="214">
        <v>1657</v>
      </c>
      <c r="F200" s="214">
        <v>986</v>
      </c>
      <c r="G200" s="214">
        <v>174</v>
      </c>
      <c r="H200" s="214">
        <v>466</v>
      </c>
      <c r="I200" s="214">
        <v>27</v>
      </c>
      <c r="J200" s="214">
        <v>1</v>
      </c>
      <c r="K200" s="214">
        <v>1</v>
      </c>
      <c r="L200" s="214">
        <v>2</v>
      </c>
      <c r="M200" s="215">
        <v>1674</v>
      </c>
      <c r="N200" s="216">
        <v>3366</v>
      </c>
    </row>
    <row r="201" spans="2:14" ht="19.5" customHeight="1">
      <c r="B201" s="414"/>
      <c r="C201" s="414"/>
      <c r="D201" s="213" t="s">
        <v>601</v>
      </c>
      <c r="E201" s="214">
        <v>2994</v>
      </c>
      <c r="F201" s="214">
        <v>2047</v>
      </c>
      <c r="G201" s="214">
        <v>334</v>
      </c>
      <c r="H201" s="214">
        <v>541</v>
      </c>
      <c r="I201" s="214">
        <v>55</v>
      </c>
      <c r="J201" s="214">
        <v>3</v>
      </c>
      <c r="K201" s="214">
        <v>13</v>
      </c>
      <c r="L201" s="214">
        <v>1</v>
      </c>
      <c r="M201" s="215">
        <v>3020</v>
      </c>
      <c r="N201" s="216">
        <v>5894</v>
      </c>
    </row>
    <row r="202" spans="2:14" ht="19.5" customHeight="1">
      <c r="B202" s="414"/>
      <c r="C202" s="414"/>
      <c r="D202" s="213" t="s">
        <v>602</v>
      </c>
      <c r="E202" s="214">
        <v>5669</v>
      </c>
      <c r="F202" s="214">
        <v>4493</v>
      </c>
      <c r="G202" s="214">
        <v>520</v>
      </c>
      <c r="H202" s="214">
        <v>505</v>
      </c>
      <c r="I202" s="214">
        <v>104</v>
      </c>
      <c r="J202" s="214">
        <v>35</v>
      </c>
      <c r="K202" s="214">
        <v>12</v>
      </c>
      <c r="L202" s="214">
        <v>0</v>
      </c>
      <c r="M202" s="215">
        <v>5709</v>
      </c>
      <c r="N202" s="216">
        <v>11362</v>
      </c>
    </row>
    <row r="203" spans="2:14" ht="19.5" customHeight="1">
      <c r="B203" s="414"/>
      <c r="C203" s="414"/>
      <c r="D203" s="213" t="s">
        <v>603</v>
      </c>
      <c r="E203" s="214">
        <v>5829</v>
      </c>
      <c r="F203" s="214">
        <v>4670</v>
      </c>
      <c r="G203" s="214">
        <v>668</v>
      </c>
      <c r="H203" s="214">
        <v>328</v>
      </c>
      <c r="I203" s="214">
        <v>69</v>
      </c>
      <c r="J203" s="214">
        <v>50</v>
      </c>
      <c r="K203" s="214">
        <v>41</v>
      </c>
      <c r="L203" s="214">
        <v>3</v>
      </c>
      <c r="M203" s="215">
        <v>5870</v>
      </c>
      <c r="N203" s="216">
        <v>13098</v>
      </c>
    </row>
    <row r="204" spans="2:14" ht="19.5" customHeight="1">
      <c r="B204" s="414"/>
      <c r="C204" s="414"/>
      <c r="D204" s="213" t="s">
        <v>604</v>
      </c>
      <c r="E204" s="214">
        <v>13697</v>
      </c>
      <c r="F204" s="214">
        <v>10848</v>
      </c>
      <c r="G204" s="214">
        <v>1462</v>
      </c>
      <c r="H204" s="214">
        <v>591</v>
      </c>
      <c r="I204" s="214">
        <v>180</v>
      </c>
      <c r="J204" s="214">
        <v>489</v>
      </c>
      <c r="K204" s="214">
        <v>125</v>
      </c>
      <c r="L204" s="214">
        <v>2</v>
      </c>
      <c r="M204" s="215">
        <v>13791</v>
      </c>
      <c r="N204" s="216">
        <v>37066</v>
      </c>
    </row>
    <row r="205" spans="2:14" ht="19.5" customHeight="1">
      <c r="B205" s="414"/>
      <c r="C205" s="414"/>
      <c r="D205" s="213" t="s">
        <v>605</v>
      </c>
      <c r="E205" s="214">
        <v>17483</v>
      </c>
      <c r="F205" s="214">
        <v>12218</v>
      </c>
      <c r="G205" s="214">
        <v>2121</v>
      </c>
      <c r="H205" s="214">
        <v>702</v>
      </c>
      <c r="I205" s="214">
        <v>295</v>
      </c>
      <c r="J205" s="214">
        <v>1670</v>
      </c>
      <c r="K205" s="214">
        <v>470</v>
      </c>
      <c r="L205" s="214">
        <v>7</v>
      </c>
      <c r="M205" s="215">
        <v>17643</v>
      </c>
      <c r="N205" s="216">
        <v>58523</v>
      </c>
    </row>
    <row r="206" spans="2:14" ht="19.5" customHeight="1">
      <c r="B206" s="414"/>
      <c r="C206" s="414"/>
      <c r="D206" s="213" t="s">
        <v>606</v>
      </c>
      <c r="E206" s="214">
        <v>15755</v>
      </c>
      <c r="F206" s="214">
        <v>11664</v>
      </c>
      <c r="G206" s="214">
        <v>1705</v>
      </c>
      <c r="H206" s="214">
        <v>630</v>
      </c>
      <c r="I206" s="214">
        <v>274</v>
      </c>
      <c r="J206" s="214">
        <v>1080</v>
      </c>
      <c r="K206" s="214">
        <v>368</v>
      </c>
      <c r="L206" s="214">
        <v>34</v>
      </c>
      <c r="M206" s="215">
        <v>15891</v>
      </c>
      <c r="N206" s="216">
        <v>55249</v>
      </c>
    </row>
    <row r="207" spans="2:14" ht="19.5" customHeight="1">
      <c r="B207" s="414"/>
      <c r="C207" s="414"/>
      <c r="D207" s="213" t="s">
        <v>607</v>
      </c>
      <c r="E207" s="214">
        <v>11004</v>
      </c>
      <c r="F207" s="214">
        <v>8096</v>
      </c>
      <c r="G207" s="214">
        <v>910</v>
      </c>
      <c r="H207" s="214">
        <v>605</v>
      </c>
      <c r="I207" s="214">
        <v>166</v>
      </c>
      <c r="J207" s="214">
        <v>1078</v>
      </c>
      <c r="K207" s="214">
        <v>122</v>
      </c>
      <c r="L207" s="214">
        <v>27</v>
      </c>
      <c r="M207" s="215">
        <v>11050</v>
      </c>
      <c r="N207" s="216">
        <v>33311</v>
      </c>
    </row>
    <row r="208" spans="2:14" ht="19.5" customHeight="1">
      <c r="B208" s="414"/>
      <c r="C208" s="414"/>
      <c r="D208" s="217">
        <v>2006</v>
      </c>
      <c r="E208" s="214">
        <v>3392</v>
      </c>
      <c r="F208" s="214">
        <v>2382</v>
      </c>
      <c r="G208" s="214">
        <v>261</v>
      </c>
      <c r="H208" s="214">
        <v>222</v>
      </c>
      <c r="I208" s="214">
        <v>43</v>
      </c>
      <c r="J208" s="214">
        <v>446</v>
      </c>
      <c r="K208" s="214">
        <v>34</v>
      </c>
      <c r="L208" s="214">
        <v>4</v>
      </c>
      <c r="M208" s="215">
        <v>3414</v>
      </c>
      <c r="N208" s="216">
        <v>9797</v>
      </c>
    </row>
    <row r="209" spans="2:14" ht="19.5" customHeight="1">
      <c r="B209" s="414"/>
      <c r="C209" s="414"/>
      <c r="D209" s="217">
        <v>2007</v>
      </c>
      <c r="E209" s="214">
        <v>3356</v>
      </c>
      <c r="F209" s="214">
        <v>2281</v>
      </c>
      <c r="G209" s="214">
        <v>275</v>
      </c>
      <c r="H209" s="214">
        <v>147</v>
      </c>
      <c r="I209" s="214">
        <v>63</v>
      </c>
      <c r="J209" s="214">
        <v>521</v>
      </c>
      <c r="K209" s="214">
        <v>65</v>
      </c>
      <c r="L209" s="214">
        <v>4</v>
      </c>
      <c r="M209" s="215">
        <v>3371</v>
      </c>
      <c r="N209" s="216">
        <v>9480</v>
      </c>
    </row>
    <row r="210" spans="2:14" ht="19.5" customHeight="1">
      <c r="B210" s="414"/>
      <c r="C210" s="414"/>
      <c r="D210" s="217">
        <v>2008</v>
      </c>
      <c r="E210" s="214">
        <v>3486</v>
      </c>
      <c r="F210" s="214">
        <v>2202</v>
      </c>
      <c r="G210" s="214">
        <v>254</v>
      </c>
      <c r="H210" s="214">
        <v>230</v>
      </c>
      <c r="I210" s="214">
        <v>78</v>
      </c>
      <c r="J210" s="214">
        <v>653</v>
      </c>
      <c r="K210" s="214">
        <v>61</v>
      </c>
      <c r="L210" s="214">
        <v>8</v>
      </c>
      <c r="M210" s="215">
        <v>3511</v>
      </c>
      <c r="N210" s="216">
        <v>9862</v>
      </c>
    </row>
    <row r="211" spans="2:14" ht="19.5" customHeight="1">
      <c r="B211" s="414"/>
      <c r="C211" s="414"/>
      <c r="D211" s="217">
        <v>2009</v>
      </c>
      <c r="E211" s="214">
        <v>3311</v>
      </c>
      <c r="F211" s="214">
        <v>2142</v>
      </c>
      <c r="G211" s="214">
        <v>242</v>
      </c>
      <c r="H211" s="214">
        <v>198</v>
      </c>
      <c r="I211" s="214">
        <v>58</v>
      </c>
      <c r="J211" s="214">
        <v>605</v>
      </c>
      <c r="K211" s="214">
        <v>57</v>
      </c>
      <c r="L211" s="214">
        <v>9</v>
      </c>
      <c r="M211" s="215">
        <v>3324</v>
      </c>
      <c r="N211" s="216">
        <v>9223</v>
      </c>
    </row>
    <row r="212" spans="2:14" ht="19.5" customHeight="1">
      <c r="B212" s="414"/>
      <c r="C212" s="414"/>
      <c r="D212" s="217">
        <v>2010</v>
      </c>
      <c r="E212" s="214">
        <v>2489</v>
      </c>
      <c r="F212" s="214">
        <v>1714</v>
      </c>
      <c r="G212" s="214">
        <v>199</v>
      </c>
      <c r="H212" s="214">
        <v>138</v>
      </c>
      <c r="I212" s="214">
        <v>49</v>
      </c>
      <c r="J212" s="214">
        <v>330</v>
      </c>
      <c r="K212" s="214">
        <v>54</v>
      </c>
      <c r="L212" s="214">
        <v>5</v>
      </c>
      <c r="M212" s="215">
        <v>2500</v>
      </c>
      <c r="N212" s="216">
        <v>6868</v>
      </c>
    </row>
    <row r="213" spans="2:14" ht="19.5" customHeight="1">
      <c r="B213" s="414"/>
      <c r="C213" s="414"/>
      <c r="D213" s="217">
        <v>2011</v>
      </c>
      <c r="E213" s="214">
        <v>1758</v>
      </c>
      <c r="F213" s="214">
        <v>1227</v>
      </c>
      <c r="G213" s="214">
        <v>117</v>
      </c>
      <c r="H213" s="214">
        <v>97</v>
      </c>
      <c r="I213" s="214">
        <v>25</v>
      </c>
      <c r="J213" s="214">
        <v>270</v>
      </c>
      <c r="K213" s="214">
        <v>16</v>
      </c>
      <c r="L213" s="214">
        <v>6</v>
      </c>
      <c r="M213" s="215">
        <v>1764</v>
      </c>
      <c r="N213" s="216">
        <v>4843</v>
      </c>
    </row>
    <row r="214" spans="2:14" ht="19.5" customHeight="1">
      <c r="B214" s="414"/>
      <c r="C214" s="414"/>
      <c r="D214" s="218" t="s">
        <v>608</v>
      </c>
      <c r="E214" s="219">
        <v>1203</v>
      </c>
      <c r="F214" s="219">
        <v>589</v>
      </c>
      <c r="G214" s="219">
        <v>98</v>
      </c>
      <c r="H214" s="219">
        <v>68</v>
      </c>
      <c r="I214" s="219">
        <v>48</v>
      </c>
      <c r="J214" s="219">
        <v>330</v>
      </c>
      <c r="K214" s="219">
        <v>70</v>
      </c>
      <c r="L214" s="219">
        <v>0</v>
      </c>
      <c r="M214" s="220">
        <v>1245</v>
      </c>
      <c r="N214" s="221">
        <v>3080</v>
      </c>
    </row>
    <row r="215" spans="2:14" ht="19.5" customHeight="1">
      <c r="B215" s="414"/>
      <c r="C215" s="414" t="s">
        <v>609</v>
      </c>
      <c r="D215" s="209" t="s">
        <v>22</v>
      </c>
      <c r="E215" s="210">
        <v>68282</v>
      </c>
      <c r="F215" s="210">
        <v>54238</v>
      </c>
      <c r="G215" s="210">
        <v>6737</v>
      </c>
      <c r="H215" s="210">
        <v>3223</v>
      </c>
      <c r="I215" s="210">
        <v>472</v>
      </c>
      <c r="J215" s="210">
        <v>3020</v>
      </c>
      <c r="K215" s="210">
        <v>564</v>
      </c>
      <c r="L215" s="210">
        <v>28</v>
      </c>
      <c r="M215" s="211">
        <v>68352</v>
      </c>
      <c r="N215" s="212">
        <v>211310</v>
      </c>
    </row>
    <row r="216" spans="2:14" ht="19.5" customHeight="1">
      <c r="B216" s="414"/>
      <c r="C216" s="414"/>
      <c r="D216" s="213" t="s">
        <v>600</v>
      </c>
      <c r="E216" s="214">
        <v>1088</v>
      </c>
      <c r="F216" s="214">
        <v>687</v>
      </c>
      <c r="G216" s="214">
        <v>106</v>
      </c>
      <c r="H216" s="214">
        <v>281</v>
      </c>
      <c r="I216" s="214">
        <v>11</v>
      </c>
      <c r="J216" s="214">
        <v>1</v>
      </c>
      <c r="K216" s="214">
        <v>1</v>
      </c>
      <c r="L216" s="214">
        <v>1</v>
      </c>
      <c r="M216" s="215">
        <v>1089</v>
      </c>
      <c r="N216" s="216">
        <v>2285</v>
      </c>
    </row>
    <row r="217" spans="2:14" ht="19.5" customHeight="1">
      <c r="B217" s="414"/>
      <c r="C217" s="414"/>
      <c r="D217" s="213" t="s">
        <v>601</v>
      </c>
      <c r="E217" s="214">
        <v>1890</v>
      </c>
      <c r="F217" s="214">
        <v>1375</v>
      </c>
      <c r="G217" s="214">
        <v>183</v>
      </c>
      <c r="H217" s="214">
        <v>297</v>
      </c>
      <c r="I217" s="214">
        <v>27</v>
      </c>
      <c r="J217" s="214">
        <v>2</v>
      </c>
      <c r="K217" s="214">
        <v>6</v>
      </c>
      <c r="L217" s="214">
        <v>0</v>
      </c>
      <c r="M217" s="215">
        <v>1892</v>
      </c>
      <c r="N217" s="216">
        <v>3622</v>
      </c>
    </row>
    <row r="218" spans="2:14" ht="19.5" customHeight="1">
      <c r="B218" s="414"/>
      <c r="C218" s="414"/>
      <c r="D218" s="213" t="s">
        <v>602</v>
      </c>
      <c r="E218" s="214">
        <v>3879</v>
      </c>
      <c r="F218" s="214">
        <v>3206</v>
      </c>
      <c r="G218" s="214">
        <v>282</v>
      </c>
      <c r="H218" s="214">
        <v>327</v>
      </c>
      <c r="I218" s="214">
        <v>42</v>
      </c>
      <c r="J218" s="214">
        <v>17</v>
      </c>
      <c r="K218" s="214">
        <v>5</v>
      </c>
      <c r="L218" s="214">
        <v>0</v>
      </c>
      <c r="M218" s="215">
        <v>3881</v>
      </c>
      <c r="N218" s="216">
        <v>7633</v>
      </c>
    </row>
    <row r="219" spans="2:14" ht="19.5" customHeight="1">
      <c r="B219" s="414"/>
      <c r="C219" s="414"/>
      <c r="D219" s="213" t="s">
        <v>603</v>
      </c>
      <c r="E219" s="214">
        <v>4384</v>
      </c>
      <c r="F219" s="214">
        <v>3616</v>
      </c>
      <c r="G219" s="214">
        <v>478</v>
      </c>
      <c r="H219" s="214">
        <v>215</v>
      </c>
      <c r="I219" s="214">
        <v>30</v>
      </c>
      <c r="J219" s="214">
        <v>20</v>
      </c>
      <c r="K219" s="214">
        <v>25</v>
      </c>
      <c r="L219" s="214">
        <v>0</v>
      </c>
      <c r="M219" s="215">
        <v>4388</v>
      </c>
      <c r="N219" s="216">
        <v>9789</v>
      </c>
    </row>
    <row r="220" spans="2:14" ht="19.5" customHeight="1">
      <c r="B220" s="414"/>
      <c r="C220" s="414"/>
      <c r="D220" s="213" t="s">
        <v>604</v>
      </c>
      <c r="E220" s="214">
        <v>9712</v>
      </c>
      <c r="F220" s="214">
        <v>8091</v>
      </c>
      <c r="G220" s="214">
        <v>1072</v>
      </c>
      <c r="H220" s="214">
        <v>266</v>
      </c>
      <c r="I220" s="214">
        <v>74</v>
      </c>
      <c r="J220" s="214">
        <v>150</v>
      </c>
      <c r="K220" s="214">
        <v>57</v>
      </c>
      <c r="L220" s="214">
        <v>2</v>
      </c>
      <c r="M220" s="215">
        <v>9723</v>
      </c>
      <c r="N220" s="216">
        <v>27264</v>
      </c>
    </row>
    <row r="221" spans="2:14" ht="19.5" customHeight="1">
      <c r="B221" s="414"/>
      <c r="C221" s="414"/>
      <c r="D221" s="213" t="s">
        <v>605</v>
      </c>
      <c r="E221" s="214">
        <v>12853</v>
      </c>
      <c r="F221" s="214">
        <v>10029</v>
      </c>
      <c r="G221" s="214">
        <v>1625</v>
      </c>
      <c r="H221" s="214">
        <v>354</v>
      </c>
      <c r="I221" s="214">
        <v>104</v>
      </c>
      <c r="J221" s="214">
        <v>558</v>
      </c>
      <c r="K221" s="214">
        <v>182</v>
      </c>
      <c r="L221" s="214">
        <v>1</v>
      </c>
      <c r="M221" s="215">
        <v>12875</v>
      </c>
      <c r="N221" s="216">
        <v>46654</v>
      </c>
    </row>
    <row r="222" spans="2:14" ht="19.5" customHeight="1">
      <c r="B222" s="414"/>
      <c r="C222" s="414"/>
      <c r="D222" s="213" t="s">
        <v>606</v>
      </c>
      <c r="E222" s="214">
        <v>12596</v>
      </c>
      <c r="F222" s="214">
        <v>10226</v>
      </c>
      <c r="G222" s="214">
        <v>1306</v>
      </c>
      <c r="H222" s="214">
        <v>401</v>
      </c>
      <c r="I222" s="214">
        <v>65</v>
      </c>
      <c r="J222" s="214">
        <v>458</v>
      </c>
      <c r="K222" s="214">
        <v>136</v>
      </c>
      <c r="L222" s="214">
        <v>4</v>
      </c>
      <c r="M222" s="215">
        <v>12615</v>
      </c>
      <c r="N222" s="216">
        <v>46996</v>
      </c>
    </row>
    <row r="223" spans="2:14" ht="19.5" customHeight="1">
      <c r="B223" s="414"/>
      <c r="C223" s="414"/>
      <c r="D223" s="213" t="s">
        <v>607</v>
      </c>
      <c r="E223" s="214">
        <v>8574</v>
      </c>
      <c r="F223" s="214">
        <v>6912</v>
      </c>
      <c r="G223" s="214">
        <v>671</v>
      </c>
      <c r="H223" s="214">
        <v>409</v>
      </c>
      <c r="I223" s="214">
        <v>44</v>
      </c>
      <c r="J223" s="214">
        <v>485</v>
      </c>
      <c r="K223" s="214">
        <v>45</v>
      </c>
      <c r="L223" s="214">
        <v>8</v>
      </c>
      <c r="M223" s="215">
        <v>8579</v>
      </c>
      <c r="N223" s="216">
        <v>27565</v>
      </c>
    </row>
    <row r="224" spans="2:14" ht="19.5" customHeight="1">
      <c r="B224" s="414"/>
      <c r="C224" s="414"/>
      <c r="D224" s="217">
        <v>2006</v>
      </c>
      <c r="E224" s="214">
        <v>2478</v>
      </c>
      <c r="F224" s="214">
        <v>1944</v>
      </c>
      <c r="G224" s="214">
        <v>193</v>
      </c>
      <c r="H224" s="214">
        <v>137</v>
      </c>
      <c r="I224" s="214">
        <v>16</v>
      </c>
      <c r="J224" s="214">
        <v>177</v>
      </c>
      <c r="K224" s="214">
        <v>11</v>
      </c>
      <c r="L224" s="214">
        <v>0</v>
      </c>
      <c r="M224" s="215">
        <v>2479</v>
      </c>
      <c r="N224" s="216">
        <v>7584</v>
      </c>
    </row>
    <row r="225" spans="2:14" ht="19.5" customHeight="1">
      <c r="B225" s="414"/>
      <c r="C225" s="414"/>
      <c r="D225" s="217">
        <v>2007</v>
      </c>
      <c r="E225" s="214">
        <v>2449</v>
      </c>
      <c r="F225" s="214">
        <v>1906</v>
      </c>
      <c r="G225" s="214">
        <v>199</v>
      </c>
      <c r="H225" s="214">
        <v>86</v>
      </c>
      <c r="I225" s="214">
        <v>10</v>
      </c>
      <c r="J225" s="214">
        <v>222</v>
      </c>
      <c r="K225" s="214">
        <v>24</v>
      </c>
      <c r="L225" s="214">
        <v>2</v>
      </c>
      <c r="M225" s="215">
        <v>2451</v>
      </c>
      <c r="N225" s="216">
        <v>7316</v>
      </c>
    </row>
    <row r="226" spans="2:14" ht="19.5" customHeight="1">
      <c r="B226" s="414"/>
      <c r="C226" s="414"/>
      <c r="D226" s="217">
        <v>2008</v>
      </c>
      <c r="E226" s="214">
        <v>2539</v>
      </c>
      <c r="F226" s="214">
        <v>1858</v>
      </c>
      <c r="G226" s="214">
        <v>192</v>
      </c>
      <c r="H226" s="214">
        <v>152</v>
      </c>
      <c r="I226" s="214">
        <v>21</v>
      </c>
      <c r="J226" s="214">
        <v>292</v>
      </c>
      <c r="K226" s="214">
        <v>22</v>
      </c>
      <c r="L226" s="214">
        <v>2</v>
      </c>
      <c r="M226" s="215">
        <v>2540</v>
      </c>
      <c r="N226" s="216">
        <v>7690</v>
      </c>
    </row>
    <row r="227" spans="2:14" ht="19.5" customHeight="1">
      <c r="B227" s="414"/>
      <c r="C227" s="414"/>
      <c r="D227" s="217">
        <v>2009</v>
      </c>
      <c r="E227" s="214">
        <v>2404</v>
      </c>
      <c r="F227" s="214">
        <v>1767</v>
      </c>
      <c r="G227" s="214">
        <v>182</v>
      </c>
      <c r="H227" s="214">
        <v>131</v>
      </c>
      <c r="I227" s="214">
        <v>12</v>
      </c>
      <c r="J227" s="214">
        <v>290</v>
      </c>
      <c r="K227" s="214">
        <v>19</v>
      </c>
      <c r="L227" s="214">
        <v>3</v>
      </c>
      <c r="M227" s="215">
        <v>2404</v>
      </c>
      <c r="N227" s="216">
        <v>7061</v>
      </c>
    </row>
    <row r="228" spans="2:14" ht="19.5" customHeight="1">
      <c r="B228" s="414"/>
      <c r="C228" s="414"/>
      <c r="D228" s="217">
        <v>2010</v>
      </c>
      <c r="E228" s="214">
        <v>1825</v>
      </c>
      <c r="F228" s="214">
        <v>1421</v>
      </c>
      <c r="G228" s="214">
        <v>146</v>
      </c>
      <c r="H228" s="214">
        <v>82</v>
      </c>
      <c r="I228" s="214">
        <v>7</v>
      </c>
      <c r="J228" s="214">
        <v>147</v>
      </c>
      <c r="K228" s="214">
        <v>19</v>
      </c>
      <c r="L228" s="214">
        <v>3</v>
      </c>
      <c r="M228" s="215">
        <v>1825</v>
      </c>
      <c r="N228" s="216">
        <v>5264</v>
      </c>
    </row>
    <row r="229" spans="2:14" ht="19.5" customHeight="1">
      <c r="B229" s="414"/>
      <c r="C229" s="414"/>
      <c r="D229" s="217">
        <v>2011</v>
      </c>
      <c r="E229" s="214">
        <v>1364</v>
      </c>
      <c r="F229" s="214">
        <v>1022</v>
      </c>
      <c r="G229" s="214">
        <v>84</v>
      </c>
      <c r="H229" s="214">
        <v>69</v>
      </c>
      <c r="I229" s="214">
        <v>6</v>
      </c>
      <c r="J229" s="214">
        <v>171</v>
      </c>
      <c r="K229" s="214">
        <v>10</v>
      </c>
      <c r="L229" s="214">
        <v>2</v>
      </c>
      <c r="M229" s="215">
        <v>1364</v>
      </c>
      <c r="N229" s="216">
        <v>3889</v>
      </c>
    </row>
    <row r="230" spans="2:14" ht="19.5" customHeight="1">
      <c r="B230" s="414"/>
      <c r="C230" s="414"/>
      <c r="D230" s="218" t="s">
        <v>608</v>
      </c>
      <c r="E230" s="219">
        <v>247</v>
      </c>
      <c r="F230" s="219">
        <v>178</v>
      </c>
      <c r="G230" s="219">
        <v>18</v>
      </c>
      <c r="H230" s="219">
        <v>16</v>
      </c>
      <c r="I230" s="219">
        <v>3</v>
      </c>
      <c r="J230" s="219">
        <v>30</v>
      </c>
      <c r="K230" s="219">
        <v>2</v>
      </c>
      <c r="L230" s="219">
        <v>0</v>
      </c>
      <c r="M230" s="220">
        <v>247</v>
      </c>
      <c r="N230" s="221">
        <v>698</v>
      </c>
    </row>
    <row r="231" spans="2:14" ht="19.5" customHeight="1">
      <c r="B231" s="414"/>
      <c r="C231" s="414" t="s">
        <v>610</v>
      </c>
      <c r="D231" s="209" t="s">
        <v>22</v>
      </c>
      <c r="E231" s="210">
        <v>11036</v>
      </c>
      <c r="F231" s="210">
        <v>4033</v>
      </c>
      <c r="G231" s="210">
        <v>1132</v>
      </c>
      <c r="H231" s="210">
        <v>989</v>
      </c>
      <c r="I231" s="210">
        <v>191</v>
      </c>
      <c r="J231" s="210">
        <v>3895</v>
      </c>
      <c r="K231" s="210">
        <v>777</v>
      </c>
      <c r="L231" s="210">
        <v>19</v>
      </c>
      <c r="M231" s="211">
        <v>11308</v>
      </c>
      <c r="N231" s="212">
        <v>26218</v>
      </c>
    </row>
    <row r="232" spans="2:14" ht="19.5" customHeight="1">
      <c r="B232" s="414"/>
      <c r="C232" s="414"/>
      <c r="D232" s="213" t="s">
        <v>600</v>
      </c>
      <c r="E232" s="214">
        <v>120</v>
      </c>
      <c r="F232" s="214">
        <v>75</v>
      </c>
      <c r="G232" s="214">
        <v>8</v>
      </c>
      <c r="H232" s="214">
        <v>34</v>
      </c>
      <c r="I232" s="214">
        <v>3</v>
      </c>
      <c r="J232" s="214">
        <v>0</v>
      </c>
      <c r="K232" s="214">
        <v>0</v>
      </c>
      <c r="L232" s="214">
        <v>0</v>
      </c>
      <c r="M232" s="215">
        <v>125</v>
      </c>
      <c r="N232" s="216">
        <v>267</v>
      </c>
    </row>
    <row r="233" spans="2:14" ht="19.5" customHeight="1">
      <c r="B233" s="414"/>
      <c r="C233" s="414"/>
      <c r="D233" s="213" t="s">
        <v>601</v>
      </c>
      <c r="E233" s="214">
        <v>322</v>
      </c>
      <c r="F233" s="214">
        <v>194</v>
      </c>
      <c r="G233" s="214">
        <v>39</v>
      </c>
      <c r="H233" s="214">
        <v>76</v>
      </c>
      <c r="I233" s="214">
        <v>7</v>
      </c>
      <c r="J233" s="214">
        <v>1</v>
      </c>
      <c r="K233" s="214">
        <v>5</v>
      </c>
      <c r="L233" s="214">
        <v>0</v>
      </c>
      <c r="M233" s="215">
        <v>338</v>
      </c>
      <c r="N233" s="216">
        <v>820</v>
      </c>
    </row>
    <row r="234" spans="2:14" ht="19.5" customHeight="1">
      <c r="B234" s="414"/>
      <c r="C234" s="414"/>
      <c r="D234" s="213" t="s">
        <v>602</v>
      </c>
      <c r="E234" s="214">
        <v>445</v>
      </c>
      <c r="F234" s="214">
        <v>324</v>
      </c>
      <c r="G234" s="214">
        <v>54</v>
      </c>
      <c r="H234" s="214">
        <v>37</v>
      </c>
      <c r="I234" s="214">
        <v>20</v>
      </c>
      <c r="J234" s="214">
        <v>9</v>
      </c>
      <c r="K234" s="214">
        <v>1</v>
      </c>
      <c r="L234" s="214">
        <v>0</v>
      </c>
      <c r="M234" s="215">
        <v>456</v>
      </c>
      <c r="N234" s="216">
        <v>1106</v>
      </c>
    </row>
    <row r="235" spans="2:14" ht="19.5" customHeight="1">
      <c r="B235" s="414"/>
      <c r="C235" s="414"/>
      <c r="D235" s="213" t="s">
        <v>603</v>
      </c>
      <c r="E235" s="214">
        <v>421</v>
      </c>
      <c r="F235" s="214">
        <v>289</v>
      </c>
      <c r="G235" s="214">
        <v>65</v>
      </c>
      <c r="H235" s="214">
        <v>20</v>
      </c>
      <c r="I235" s="214">
        <v>17</v>
      </c>
      <c r="J235" s="214">
        <v>19</v>
      </c>
      <c r="K235" s="214">
        <v>10</v>
      </c>
      <c r="L235" s="214">
        <v>1</v>
      </c>
      <c r="M235" s="215">
        <v>441</v>
      </c>
      <c r="N235" s="216">
        <v>1105</v>
      </c>
    </row>
    <row r="236" spans="2:14" ht="19.5" customHeight="1">
      <c r="B236" s="414"/>
      <c r="C236" s="414"/>
      <c r="D236" s="213" t="s">
        <v>604</v>
      </c>
      <c r="E236" s="214">
        <v>1120</v>
      </c>
      <c r="F236" s="214">
        <v>556</v>
      </c>
      <c r="G236" s="214">
        <v>155</v>
      </c>
      <c r="H236" s="214">
        <v>50</v>
      </c>
      <c r="I236" s="214">
        <v>22</v>
      </c>
      <c r="J236" s="214">
        <v>282</v>
      </c>
      <c r="K236" s="214">
        <v>55</v>
      </c>
      <c r="L236" s="214">
        <v>0</v>
      </c>
      <c r="M236" s="215">
        <v>1172</v>
      </c>
      <c r="N236" s="216">
        <v>2829</v>
      </c>
    </row>
    <row r="237" spans="2:14" ht="19.5" customHeight="1">
      <c r="B237" s="414"/>
      <c r="C237" s="414"/>
      <c r="D237" s="213" t="s">
        <v>605</v>
      </c>
      <c r="E237" s="214">
        <v>2055</v>
      </c>
      <c r="F237" s="214">
        <v>479</v>
      </c>
      <c r="G237" s="214">
        <v>210</v>
      </c>
      <c r="H237" s="214">
        <v>177</v>
      </c>
      <c r="I237" s="214">
        <v>24</v>
      </c>
      <c r="J237" s="214">
        <v>931</v>
      </c>
      <c r="K237" s="214">
        <v>234</v>
      </c>
      <c r="L237" s="214">
        <v>0</v>
      </c>
      <c r="M237" s="215">
        <v>2117</v>
      </c>
      <c r="N237" s="216">
        <v>4659</v>
      </c>
    </row>
    <row r="238" spans="2:14" ht="19.5" customHeight="1">
      <c r="B238" s="414"/>
      <c r="C238" s="414"/>
      <c r="D238" s="213" t="s">
        <v>606</v>
      </c>
      <c r="E238" s="214">
        <v>1551</v>
      </c>
      <c r="F238" s="214">
        <v>432</v>
      </c>
      <c r="G238" s="214">
        <v>215</v>
      </c>
      <c r="H238" s="214">
        <v>151</v>
      </c>
      <c r="I238" s="214">
        <v>35</v>
      </c>
      <c r="J238" s="214">
        <v>520</v>
      </c>
      <c r="K238" s="214">
        <v>193</v>
      </c>
      <c r="L238" s="214">
        <v>5</v>
      </c>
      <c r="M238" s="215">
        <v>1595</v>
      </c>
      <c r="N238" s="216">
        <v>3720</v>
      </c>
    </row>
    <row r="239" spans="2:14" ht="19.5" customHeight="1">
      <c r="B239" s="414"/>
      <c r="C239" s="414"/>
      <c r="D239" s="213" t="s">
        <v>607</v>
      </c>
      <c r="E239" s="214">
        <v>1505</v>
      </c>
      <c r="F239" s="214">
        <v>587</v>
      </c>
      <c r="G239" s="214">
        <v>134</v>
      </c>
      <c r="H239" s="214">
        <v>144</v>
      </c>
      <c r="I239" s="214">
        <v>19</v>
      </c>
      <c r="J239" s="214">
        <v>541</v>
      </c>
      <c r="K239" s="214">
        <v>72</v>
      </c>
      <c r="L239" s="214">
        <v>8</v>
      </c>
      <c r="M239" s="215">
        <v>1517</v>
      </c>
      <c r="N239" s="216">
        <v>3433</v>
      </c>
    </row>
    <row r="240" spans="2:14" ht="19.5" customHeight="1">
      <c r="B240" s="414"/>
      <c r="C240" s="414"/>
      <c r="D240" s="217">
        <v>2006</v>
      </c>
      <c r="E240" s="214">
        <v>581</v>
      </c>
      <c r="F240" s="214">
        <v>224</v>
      </c>
      <c r="G240" s="214">
        <v>35</v>
      </c>
      <c r="H240" s="214">
        <v>58</v>
      </c>
      <c r="I240" s="214">
        <v>3</v>
      </c>
      <c r="J240" s="214">
        <v>241</v>
      </c>
      <c r="K240" s="214">
        <v>19</v>
      </c>
      <c r="L240" s="214">
        <v>1</v>
      </c>
      <c r="M240" s="215">
        <v>587</v>
      </c>
      <c r="N240" s="216">
        <v>1398</v>
      </c>
    </row>
    <row r="241" spans="2:14" ht="19.5" customHeight="1">
      <c r="B241" s="414"/>
      <c r="C241" s="414"/>
      <c r="D241" s="217">
        <v>2007</v>
      </c>
      <c r="E241" s="214">
        <v>635</v>
      </c>
      <c r="F241" s="214">
        <v>211</v>
      </c>
      <c r="G241" s="214">
        <v>51</v>
      </c>
      <c r="H241" s="214">
        <v>48</v>
      </c>
      <c r="I241" s="214">
        <v>5</v>
      </c>
      <c r="J241" s="214">
        <v>282</v>
      </c>
      <c r="K241" s="214">
        <v>38</v>
      </c>
      <c r="L241" s="214">
        <v>0</v>
      </c>
      <c r="M241" s="215">
        <v>638</v>
      </c>
      <c r="N241" s="216">
        <v>1488</v>
      </c>
    </row>
    <row r="242" spans="2:14" ht="19.5" customHeight="1">
      <c r="B242" s="414"/>
      <c r="C242" s="414"/>
      <c r="D242" s="217">
        <v>2008</v>
      </c>
      <c r="E242" s="214">
        <v>646</v>
      </c>
      <c r="F242" s="214">
        <v>168</v>
      </c>
      <c r="G242" s="214">
        <v>34</v>
      </c>
      <c r="H242" s="214">
        <v>58</v>
      </c>
      <c r="I242" s="214">
        <v>14</v>
      </c>
      <c r="J242" s="214">
        <v>335</v>
      </c>
      <c r="K242" s="214">
        <v>36</v>
      </c>
      <c r="L242" s="214">
        <v>1</v>
      </c>
      <c r="M242" s="215">
        <v>650</v>
      </c>
      <c r="N242" s="216">
        <v>1438</v>
      </c>
    </row>
    <row r="243" spans="2:14" ht="19.5" customHeight="1">
      <c r="B243" s="414"/>
      <c r="C243" s="414"/>
      <c r="D243" s="217">
        <v>2009</v>
      </c>
      <c r="E243" s="214">
        <v>557</v>
      </c>
      <c r="F243" s="214">
        <v>150</v>
      </c>
      <c r="G243" s="214">
        <v>36</v>
      </c>
      <c r="H243" s="214">
        <v>51</v>
      </c>
      <c r="I243" s="214">
        <v>5</v>
      </c>
      <c r="J243" s="214">
        <v>280</v>
      </c>
      <c r="K243" s="214">
        <v>33</v>
      </c>
      <c r="L243" s="214">
        <v>2</v>
      </c>
      <c r="M243" s="215">
        <v>565</v>
      </c>
      <c r="N243" s="216">
        <v>1322</v>
      </c>
    </row>
    <row r="244" spans="2:14" ht="19.5" customHeight="1">
      <c r="B244" s="414"/>
      <c r="C244" s="414"/>
      <c r="D244" s="217">
        <v>2010</v>
      </c>
      <c r="E244" s="214">
        <v>336</v>
      </c>
      <c r="F244" s="214">
        <v>84</v>
      </c>
      <c r="G244" s="214">
        <v>26</v>
      </c>
      <c r="H244" s="214">
        <v>30</v>
      </c>
      <c r="I244" s="214">
        <v>9</v>
      </c>
      <c r="J244" s="214">
        <v>166</v>
      </c>
      <c r="K244" s="214">
        <v>21</v>
      </c>
      <c r="L244" s="214">
        <v>0</v>
      </c>
      <c r="M244" s="215">
        <v>340</v>
      </c>
      <c r="N244" s="216">
        <v>768</v>
      </c>
    </row>
    <row r="245" spans="2:14" ht="19.5" customHeight="1">
      <c r="B245" s="414"/>
      <c r="C245" s="414"/>
      <c r="D245" s="217">
        <v>2011</v>
      </c>
      <c r="E245" s="214">
        <v>175</v>
      </c>
      <c r="F245" s="214">
        <v>53</v>
      </c>
      <c r="G245" s="214">
        <v>11</v>
      </c>
      <c r="H245" s="214">
        <v>19</v>
      </c>
      <c r="I245" s="214">
        <v>3</v>
      </c>
      <c r="J245" s="214">
        <v>82</v>
      </c>
      <c r="K245" s="214">
        <v>6</v>
      </c>
      <c r="L245" s="214">
        <v>1</v>
      </c>
      <c r="M245" s="215">
        <v>181</v>
      </c>
      <c r="N245" s="216">
        <v>416</v>
      </c>
    </row>
    <row r="246" spans="2:14" ht="19.5" customHeight="1">
      <c r="B246" s="414"/>
      <c r="C246" s="414"/>
      <c r="D246" s="218" t="s">
        <v>608</v>
      </c>
      <c r="E246" s="219">
        <v>567</v>
      </c>
      <c r="F246" s="219">
        <v>207</v>
      </c>
      <c r="G246" s="219">
        <v>59</v>
      </c>
      <c r="H246" s="219">
        <v>36</v>
      </c>
      <c r="I246" s="219">
        <v>5</v>
      </c>
      <c r="J246" s="219">
        <v>206</v>
      </c>
      <c r="K246" s="219">
        <v>54</v>
      </c>
      <c r="L246" s="219">
        <v>0</v>
      </c>
      <c r="M246" s="220">
        <v>586</v>
      </c>
      <c r="N246" s="221">
        <v>1449</v>
      </c>
    </row>
    <row r="247" spans="2:14" ht="19.5" customHeight="1">
      <c r="B247" s="414"/>
      <c r="C247" s="414" t="s">
        <v>611</v>
      </c>
      <c r="D247" s="209" t="s">
        <v>22</v>
      </c>
      <c r="E247" s="210">
        <v>6730</v>
      </c>
      <c r="F247" s="210">
        <v>3556</v>
      </c>
      <c r="G247" s="210">
        <v>1066</v>
      </c>
      <c r="H247" s="210">
        <v>776</v>
      </c>
      <c r="I247" s="210">
        <v>809</v>
      </c>
      <c r="J247" s="210">
        <v>323</v>
      </c>
      <c r="K247" s="210">
        <v>142</v>
      </c>
      <c r="L247" s="210">
        <v>58</v>
      </c>
      <c r="M247" s="211">
        <v>7057</v>
      </c>
      <c r="N247" s="212">
        <v>13033</v>
      </c>
    </row>
    <row r="248" spans="2:14" ht="19.5" customHeight="1">
      <c r="B248" s="414"/>
      <c r="C248" s="414"/>
      <c r="D248" s="213" t="s">
        <v>600</v>
      </c>
      <c r="E248" s="214">
        <v>383</v>
      </c>
      <c r="F248" s="214">
        <v>171</v>
      </c>
      <c r="G248" s="214">
        <v>54</v>
      </c>
      <c r="H248" s="214">
        <v>147</v>
      </c>
      <c r="I248" s="214">
        <v>11</v>
      </c>
      <c r="J248" s="214">
        <v>0</v>
      </c>
      <c r="K248" s="214">
        <v>0</v>
      </c>
      <c r="L248" s="214">
        <v>0</v>
      </c>
      <c r="M248" s="215">
        <v>392</v>
      </c>
      <c r="N248" s="216">
        <v>658</v>
      </c>
    </row>
    <row r="249" spans="2:14" ht="19.5" customHeight="1">
      <c r="B249" s="414"/>
      <c r="C249" s="414"/>
      <c r="D249" s="213" t="s">
        <v>601</v>
      </c>
      <c r="E249" s="214">
        <v>576</v>
      </c>
      <c r="F249" s="214">
        <v>309</v>
      </c>
      <c r="G249" s="214">
        <v>90</v>
      </c>
      <c r="H249" s="214">
        <v>154</v>
      </c>
      <c r="I249" s="214">
        <v>20</v>
      </c>
      <c r="J249" s="214">
        <v>0</v>
      </c>
      <c r="K249" s="214">
        <v>2</v>
      </c>
      <c r="L249" s="214">
        <v>1</v>
      </c>
      <c r="M249" s="215">
        <v>584</v>
      </c>
      <c r="N249" s="216">
        <v>994</v>
      </c>
    </row>
    <row r="250" spans="2:14" ht="19.5" customHeight="1">
      <c r="B250" s="414"/>
      <c r="C250" s="414"/>
      <c r="D250" s="213" t="s">
        <v>602</v>
      </c>
      <c r="E250" s="214">
        <v>930</v>
      </c>
      <c r="F250" s="214">
        <v>605</v>
      </c>
      <c r="G250" s="214">
        <v>150</v>
      </c>
      <c r="H250" s="214">
        <v>122</v>
      </c>
      <c r="I250" s="214">
        <v>39</v>
      </c>
      <c r="J250" s="214">
        <v>8</v>
      </c>
      <c r="K250" s="214">
        <v>6</v>
      </c>
      <c r="L250" s="214">
        <v>0</v>
      </c>
      <c r="M250" s="215">
        <v>957</v>
      </c>
      <c r="N250" s="216">
        <v>1651</v>
      </c>
    </row>
    <row r="251" spans="2:14" ht="19.5" customHeight="1">
      <c r="B251" s="414"/>
      <c r="C251" s="414"/>
      <c r="D251" s="213" t="s">
        <v>603</v>
      </c>
      <c r="E251" s="214">
        <v>603</v>
      </c>
      <c r="F251" s="214">
        <v>425</v>
      </c>
      <c r="G251" s="214">
        <v>99</v>
      </c>
      <c r="H251" s="214">
        <v>44</v>
      </c>
      <c r="I251" s="214">
        <v>21</v>
      </c>
      <c r="J251" s="214">
        <v>6</v>
      </c>
      <c r="K251" s="214">
        <v>6</v>
      </c>
      <c r="L251" s="214">
        <v>2</v>
      </c>
      <c r="M251" s="215">
        <v>619</v>
      </c>
      <c r="N251" s="216">
        <v>1115</v>
      </c>
    </row>
    <row r="252" spans="2:14" ht="19.5" customHeight="1">
      <c r="B252" s="414"/>
      <c r="C252" s="414"/>
      <c r="D252" s="213" t="s">
        <v>604</v>
      </c>
      <c r="E252" s="214">
        <v>780</v>
      </c>
      <c r="F252" s="214">
        <v>465</v>
      </c>
      <c r="G252" s="214">
        <v>147</v>
      </c>
      <c r="H252" s="214">
        <v>42</v>
      </c>
      <c r="I252" s="214">
        <v>79</v>
      </c>
      <c r="J252" s="214">
        <v>38</v>
      </c>
      <c r="K252" s="214">
        <v>9</v>
      </c>
      <c r="L252" s="214">
        <v>0</v>
      </c>
      <c r="M252" s="215">
        <v>801</v>
      </c>
      <c r="N252" s="216">
        <v>1618</v>
      </c>
    </row>
    <row r="253" spans="2:14" ht="19.5" customHeight="1">
      <c r="B253" s="414"/>
      <c r="C253" s="414"/>
      <c r="D253" s="213" t="s">
        <v>605</v>
      </c>
      <c r="E253" s="214">
        <v>916</v>
      </c>
      <c r="F253" s="214">
        <v>387</v>
      </c>
      <c r="G253" s="214">
        <v>177</v>
      </c>
      <c r="H253" s="214">
        <v>64</v>
      </c>
      <c r="I253" s="214">
        <v>148</v>
      </c>
      <c r="J253" s="214">
        <v>88</v>
      </c>
      <c r="K253" s="214">
        <v>48</v>
      </c>
      <c r="L253" s="214">
        <v>4</v>
      </c>
      <c r="M253" s="215">
        <v>984</v>
      </c>
      <c r="N253" s="216">
        <v>1914</v>
      </c>
    </row>
    <row r="254" spans="2:14" ht="19.5" customHeight="1">
      <c r="B254" s="414"/>
      <c r="C254" s="414"/>
      <c r="D254" s="213" t="s">
        <v>606</v>
      </c>
      <c r="E254" s="214">
        <v>856</v>
      </c>
      <c r="F254" s="214">
        <v>374</v>
      </c>
      <c r="G254" s="214">
        <v>130</v>
      </c>
      <c r="H254" s="214">
        <v>62</v>
      </c>
      <c r="I254" s="214">
        <v>166</v>
      </c>
      <c r="J254" s="214">
        <v>66</v>
      </c>
      <c r="K254" s="214">
        <v>34</v>
      </c>
      <c r="L254" s="214">
        <v>24</v>
      </c>
      <c r="M254" s="215">
        <v>927</v>
      </c>
      <c r="N254" s="216">
        <v>1730</v>
      </c>
    </row>
    <row r="255" spans="2:14" ht="19.5" customHeight="1">
      <c r="B255" s="414"/>
      <c r="C255" s="414"/>
      <c r="D255" s="213" t="s">
        <v>607</v>
      </c>
      <c r="E255" s="214">
        <v>570</v>
      </c>
      <c r="F255" s="214">
        <v>302</v>
      </c>
      <c r="G255" s="214">
        <v>91</v>
      </c>
      <c r="H255" s="214">
        <v>45</v>
      </c>
      <c r="I255" s="214">
        <v>95</v>
      </c>
      <c r="J255" s="214">
        <v>22</v>
      </c>
      <c r="K255" s="214">
        <v>5</v>
      </c>
      <c r="L255" s="214">
        <v>10</v>
      </c>
      <c r="M255" s="215">
        <v>599</v>
      </c>
      <c r="N255" s="216">
        <v>1108</v>
      </c>
    </row>
    <row r="256" spans="2:14" ht="19.5" customHeight="1">
      <c r="B256" s="414"/>
      <c r="C256" s="414"/>
      <c r="D256" s="217">
        <v>2006</v>
      </c>
      <c r="E256" s="214">
        <v>228</v>
      </c>
      <c r="F256" s="214">
        <v>134</v>
      </c>
      <c r="G256" s="214">
        <v>28</v>
      </c>
      <c r="H256" s="214">
        <v>24</v>
      </c>
      <c r="I256" s="214">
        <v>23</v>
      </c>
      <c r="J256" s="214">
        <v>12</v>
      </c>
      <c r="K256" s="214">
        <v>4</v>
      </c>
      <c r="L256" s="214">
        <v>3</v>
      </c>
      <c r="M256" s="215">
        <v>243</v>
      </c>
      <c r="N256" s="216">
        <v>479</v>
      </c>
    </row>
    <row r="257" spans="2:14" ht="19.5" customHeight="1">
      <c r="B257" s="414"/>
      <c r="C257" s="414"/>
      <c r="D257" s="217">
        <v>2007</v>
      </c>
      <c r="E257" s="214">
        <v>174</v>
      </c>
      <c r="F257" s="214">
        <v>80</v>
      </c>
      <c r="G257" s="214">
        <v>20</v>
      </c>
      <c r="H257" s="214">
        <v>13</v>
      </c>
      <c r="I257" s="214">
        <v>47</v>
      </c>
      <c r="J257" s="214">
        <v>9</v>
      </c>
      <c r="K257" s="214">
        <v>3</v>
      </c>
      <c r="L257" s="214">
        <v>2</v>
      </c>
      <c r="M257" s="215">
        <v>184</v>
      </c>
      <c r="N257" s="216">
        <v>366</v>
      </c>
    </row>
    <row r="258" spans="2:14" ht="19.5" customHeight="1">
      <c r="B258" s="414"/>
      <c r="C258" s="414"/>
      <c r="D258" s="217">
        <v>2008</v>
      </c>
      <c r="E258" s="214">
        <v>181</v>
      </c>
      <c r="F258" s="214">
        <v>79</v>
      </c>
      <c r="G258" s="214">
        <v>22</v>
      </c>
      <c r="H258" s="214">
        <v>16</v>
      </c>
      <c r="I258" s="214">
        <v>40</v>
      </c>
      <c r="J258" s="214">
        <v>16</v>
      </c>
      <c r="K258" s="214">
        <v>3</v>
      </c>
      <c r="L258" s="214">
        <v>5</v>
      </c>
      <c r="M258" s="215">
        <v>201</v>
      </c>
      <c r="N258" s="216">
        <v>361</v>
      </c>
    </row>
    <row r="259" spans="2:14" ht="19.5" customHeight="1">
      <c r="B259" s="414"/>
      <c r="C259" s="414"/>
      <c r="D259" s="217">
        <v>2009</v>
      </c>
      <c r="E259" s="214">
        <v>194</v>
      </c>
      <c r="F259" s="214">
        <v>96</v>
      </c>
      <c r="G259" s="214">
        <v>18</v>
      </c>
      <c r="H259" s="214">
        <v>13</v>
      </c>
      <c r="I259" s="214">
        <v>38</v>
      </c>
      <c r="J259" s="214">
        <v>21</v>
      </c>
      <c r="K259" s="214">
        <v>5</v>
      </c>
      <c r="L259" s="214">
        <v>3</v>
      </c>
      <c r="M259" s="215">
        <v>199</v>
      </c>
      <c r="N259" s="216">
        <v>362</v>
      </c>
    </row>
    <row r="260" spans="2:14" ht="19.5" customHeight="1">
      <c r="B260" s="414"/>
      <c r="C260" s="414"/>
      <c r="D260" s="217">
        <v>2010</v>
      </c>
      <c r="E260" s="214">
        <v>146</v>
      </c>
      <c r="F260" s="214">
        <v>58</v>
      </c>
      <c r="G260" s="214">
        <v>18</v>
      </c>
      <c r="H260" s="214">
        <v>16</v>
      </c>
      <c r="I260" s="214">
        <v>30</v>
      </c>
      <c r="J260" s="214">
        <v>8</v>
      </c>
      <c r="K260" s="214">
        <v>14</v>
      </c>
      <c r="L260" s="214">
        <v>2</v>
      </c>
      <c r="M260" s="215">
        <v>153</v>
      </c>
      <c r="N260" s="216">
        <v>280</v>
      </c>
    </row>
    <row r="261" spans="2:14" ht="19.5" customHeight="1">
      <c r="B261" s="414"/>
      <c r="C261" s="414"/>
      <c r="D261" s="217">
        <v>2011</v>
      </c>
      <c r="E261" s="214">
        <v>85</v>
      </c>
      <c r="F261" s="214">
        <v>31</v>
      </c>
      <c r="G261" s="214">
        <v>16</v>
      </c>
      <c r="H261" s="214">
        <v>7</v>
      </c>
      <c r="I261" s="214">
        <v>15</v>
      </c>
      <c r="J261" s="214">
        <v>14</v>
      </c>
      <c r="K261" s="214">
        <v>0</v>
      </c>
      <c r="L261" s="214">
        <v>2</v>
      </c>
      <c r="M261" s="215">
        <v>85</v>
      </c>
      <c r="N261" s="216">
        <v>151</v>
      </c>
    </row>
    <row r="262" spans="2:14" ht="19.5" customHeight="1">
      <c r="B262" s="414"/>
      <c r="C262" s="414"/>
      <c r="D262" s="218" t="s">
        <v>608</v>
      </c>
      <c r="E262" s="219">
        <v>108</v>
      </c>
      <c r="F262" s="219">
        <v>40</v>
      </c>
      <c r="G262" s="219">
        <v>6</v>
      </c>
      <c r="H262" s="219">
        <v>7</v>
      </c>
      <c r="I262" s="219">
        <v>37</v>
      </c>
      <c r="J262" s="219">
        <v>15</v>
      </c>
      <c r="K262" s="219">
        <v>3</v>
      </c>
      <c r="L262" s="219">
        <v>0</v>
      </c>
      <c r="M262" s="220">
        <v>129</v>
      </c>
      <c r="N262" s="221">
        <v>246</v>
      </c>
    </row>
    <row r="263" spans="2:14" ht="19.5" customHeight="1">
      <c r="B263" s="414"/>
      <c r="C263" s="414" t="s">
        <v>612</v>
      </c>
      <c r="D263" s="209" t="s">
        <v>22</v>
      </c>
      <c r="E263" s="210">
        <v>6498</v>
      </c>
      <c r="F263" s="210">
        <v>5513</v>
      </c>
      <c r="G263" s="210">
        <v>381</v>
      </c>
      <c r="H263" s="210">
        <v>452</v>
      </c>
      <c r="I263" s="210">
        <v>58</v>
      </c>
      <c r="J263" s="210">
        <v>86</v>
      </c>
      <c r="K263" s="210">
        <v>1</v>
      </c>
      <c r="L263" s="210">
        <v>7</v>
      </c>
      <c r="M263" s="211">
        <v>6514</v>
      </c>
      <c r="N263" s="212">
        <v>19340</v>
      </c>
    </row>
    <row r="264" spans="2:14" ht="19.5" customHeight="1">
      <c r="B264" s="414"/>
      <c r="C264" s="414"/>
      <c r="D264" s="213" t="s">
        <v>600</v>
      </c>
      <c r="E264" s="214">
        <v>65</v>
      </c>
      <c r="F264" s="214">
        <v>53</v>
      </c>
      <c r="G264" s="214">
        <v>6</v>
      </c>
      <c r="H264" s="214">
        <v>4</v>
      </c>
      <c r="I264" s="214">
        <v>1</v>
      </c>
      <c r="J264" s="214">
        <v>0</v>
      </c>
      <c r="K264" s="214">
        <v>0</v>
      </c>
      <c r="L264" s="214">
        <v>1</v>
      </c>
      <c r="M264" s="215">
        <v>67</v>
      </c>
      <c r="N264" s="216">
        <v>155</v>
      </c>
    </row>
    <row r="265" spans="2:14" ht="19.5" customHeight="1">
      <c r="B265" s="414"/>
      <c r="C265" s="414"/>
      <c r="D265" s="213" t="s">
        <v>601</v>
      </c>
      <c r="E265" s="214">
        <v>201</v>
      </c>
      <c r="F265" s="214">
        <v>165</v>
      </c>
      <c r="G265" s="214">
        <v>22</v>
      </c>
      <c r="H265" s="214">
        <v>13</v>
      </c>
      <c r="I265" s="214">
        <v>1</v>
      </c>
      <c r="J265" s="214">
        <v>0</v>
      </c>
      <c r="K265" s="214">
        <v>0</v>
      </c>
      <c r="L265" s="214">
        <v>0</v>
      </c>
      <c r="M265" s="215">
        <v>201</v>
      </c>
      <c r="N265" s="216">
        <v>452</v>
      </c>
    </row>
    <row r="266" spans="2:14" ht="19.5" customHeight="1">
      <c r="B266" s="414"/>
      <c r="C266" s="414"/>
      <c r="D266" s="213" t="s">
        <v>602</v>
      </c>
      <c r="E266" s="214">
        <v>408</v>
      </c>
      <c r="F266" s="214">
        <v>351</v>
      </c>
      <c r="G266" s="214">
        <v>34</v>
      </c>
      <c r="H266" s="214">
        <v>19</v>
      </c>
      <c r="I266" s="214">
        <v>3</v>
      </c>
      <c r="J266" s="214">
        <v>1</v>
      </c>
      <c r="K266" s="214">
        <v>0</v>
      </c>
      <c r="L266" s="214">
        <v>0</v>
      </c>
      <c r="M266" s="215">
        <v>408</v>
      </c>
      <c r="N266" s="216">
        <v>959</v>
      </c>
    </row>
    <row r="267" spans="2:14" ht="19.5" customHeight="1">
      <c r="B267" s="414"/>
      <c r="C267" s="414"/>
      <c r="D267" s="213" t="s">
        <v>603</v>
      </c>
      <c r="E267" s="214">
        <v>416</v>
      </c>
      <c r="F267" s="214">
        <v>336</v>
      </c>
      <c r="G267" s="214">
        <v>26</v>
      </c>
      <c r="H267" s="214">
        <v>49</v>
      </c>
      <c r="I267" s="214">
        <v>1</v>
      </c>
      <c r="J267" s="214">
        <v>4</v>
      </c>
      <c r="K267" s="214">
        <v>0</v>
      </c>
      <c r="L267" s="214">
        <v>0</v>
      </c>
      <c r="M267" s="215">
        <v>416</v>
      </c>
      <c r="N267" s="216">
        <v>1081</v>
      </c>
    </row>
    <row r="268" spans="2:14" ht="19.5" customHeight="1">
      <c r="B268" s="414"/>
      <c r="C268" s="414"/>
      <c r="D268" s="213" t="s">
        <v>604</v>
      </c>
      <c r="E268" s="214">
        <v>2056</v>
      </c>
      <c r="F268" s="214">
        <v>1728</v>
      </c>
      <c r="G268" s="214">
        <v>87</v>
      </c>
      <c r="H268" s="214">
        <v>233</v>
      </c>
      <c r="I268" s="214">
        <v>5</v>
      </c>
      <c r="J268" s="214">
        <v>2</v>
      </c>
      <c r="K268" s="214">
        <v>1</v>
      </c>
      <c r="L268" s="214">
        <v>0</v>
      </c>
      <c r="M268" s="215">
        <v>2064</v>
      </c>
      <c r="N268" s="216">
        <v>5297</v>
      </c>
    </row>
    <row r="269" spans="2:14" ht="19.5" customHeight="1">
      <c r="B269" s="414"/>
      <c r="C269" s="414"/>
      <c r="D269" s="213" t="s">
        <v>605</v>
      </c>
      <c r="E269" s="214">
        <v>1592</v>
      </c>
      <c r="F269" s="214">
        <v>1314</v>
      </c>
      <c r="G269" s="214">
        <v>104</v>
      </c>
      <c r="H269" s="214">
        <v>97</v>
      </c>
      <c r="I269" s="214">
        <v>19</v>
      </c>
      <c r="J269" s="214">
        <v>56</v>
      </c>
      <c r="K269" s="214">
        <v>0</v>
      </c>
      <c r="L269" s="214">
        <v>2</v>
      </c>
      <c r="M269" s="215">
        <v>1596</v>
      </c>
      <c r="N269" s="216">
        <v>5182</v>
      </c>
    </row>
    <row r="270" spans="2:14" ht="19.5" customHeight="1">
      <c r="B270" s="414"/>
      <c r="C270" s="414"/>
      <c r="D270" s="213" t="s">
        <v>606</v>
      </c>
      <c r="E270" s="214">
        <v>691</v>
      </c>
      <c r="F270" s="214">
        <v>609</v>
      </c>
      <c r="G270" s="214">
        <v>53</v>
      </c>
      <c r="H270" s="214">
        <v>11</v>
      </c>
      <c r="I270" s="214">
        <v>8</v>
      </c>
      <c r="J270" s="214">
        <v>9</v>
      </c>
      <c r="K270" s="214">
        <v>0</v>
      </c>
      <c r="L270" s="214">
        <v>1</v>
      </c>
      <c r="M270" s="215">
        <v>693</v>
      </c>
      <c r="N270" s="216">
        <v>2689</v>
      </c>
    </row>
    <row r="271" spans="2:14" ht="19.5" customHeight="1">
      <c r="B271" s="414"/>
      <c r="C271" s="414"/>
      <c r="D271" s="213" t="s">
        <v>607</v>
      </c>
      <c r="E271" s="214">
        <v>299</v>
      </c>
      <c r="F271" s="214">
        <v>272</v>
      </c>
      <c r="G271" s="214">
        <v>12</v>
      </c>
      <c r="H271" s="214">
        <v>3</v>
      </c>
      <c r="I271" s="214">
        <v>8</v>
      </c>
      <c r="J271" s="214">
        <v>3</v>
      </c>
      <c r="K271" s="214">
        <v>0</v>
      </c>
      <c r="L271" s="214">
        <v>1</v>
      </c>
      <c r="M271" s="215">
        <v>299</v>
      </c>
      <c r="N271" s="216">
        <v>1096</v>
      </c>
    </row>
    <row r="272" spans="2:14" ht="19.5" customHeight="1">
      <c r="B272" s="414"/>
      <c r="C272" s="414"/>
      <c r="D272" s="217">
        <v>2006</v>
      </c>
      <c r="E272" s="214">
        <v>86</v>
      </c>
      <c r="F272" s="214">
        <v>76</v>
      </c>
      <c r="G272" s="214">
        <v>5</v>
      </c>
      <c r="H272" s="214">
        <v>3</v>
      </c>
      <c r="I272" s="214">
        <v>1</v>
      </c>
      <c r="J272" s="214">
        <v>1</v>
      </c>
      <c r="K272" s="214">
        <v>0</v>
      </c>
      <c r="L272" s="214">
        <v>0</v>
      </c>
      <c r="M272" s="215">
        <v>86</v>
      </c>
      <c r="N272" s="216">
        <v>299</v>
      </c>
    </row>
    <row r="273" spans="2:14" ht="19.5" customHeight="1">
      <c r="B273" s="414"/>
      <c r="C273" s="414"/>
      <c r="D273" s="217">
        <v>2007</v>
      </c>
      <c r="E273" s="214">
        <v>78</v>
      </c>
      <c r="F273" s="214">
        <v>74</v>
      </c>
      <c r="G273" s="214">
        <v>3</v>
      </c>
      <c r="H273" s="214">
        <v>0</v>
      </c>
      <c r="I273" s="214">
        <v>1</v>
      </c>
      <c r="J273" s="214">
        <v>0</v>
      </c>
      <c r="K273" s="214">
        <v>0</v>
      </c>
      <c r="L273" s="214">
        <v>0</v>
      </c>
      <c r="M273" s="215">
        <v>78</v>
      </c>
      <c r="N273" s="216">
        <v>267</v>
      </c>
    </row>
    <row r="274" spans="2:14" ht="19.5" customHeight="1">
      <c r="B274" s="414"/>
      <c r="C274" s="414"/>
      <c r="D274" s="217">
        <v>2008</v>
      </c>
      <c r="E274" s="214">
        <v>100</v>
      </c>
      <c r="F274" s="214">
        <v>90</v>
      </c>
      <c r="G274" s="214">
        <v>6</v>
      </c>
      <c r="H274" s="214">
        <v>1</v>
      </c>
      <c r="I274" s="214">
        <v>3</v>
      </c>
      <c r="J274" s="214">
        <v>0</v>
      </c>
      <c r="K274" s="214">
        <v>0</v>
      </c>
      <c r="L274" s="214">
        <v>0</v>
      </c>
      <c r="M274" s="215">
        <v>100</v>
      </c>
      <c r="N274" s="216">
        <v>338</v>
      </c>
    </row>
    <row r="275" spans="2:14" ht="19.5" customHeight="1">
      <c r="B275" s="414"/>
      <c r="C275" s="414"/>
      <c r="D275" s="217">
        <v>2009</v>
      </c>
      <c r="E275" s="214">
        <v>136</v>
      </c>
      <c r="F275" s="214">
        <v>116</v>
      </c>
      <c r="G275" s="214">
        <v>6</v>
      </c>
      <c r="H275" s="214">
        <v>3</v>
      </c>
      <c r="I275" s="214">
        <v>3</v>
      </c>
      <c r="J275" s="214">
        <v>7</v>
      </c>
      <c r="K275" s="214">
        <v>0</v>
      </c>
      <c r="L275" s="214">
        <v>1</v>
      </c>
      <c r="M275" s="215">
        <v>136</v>
      </c>
      <c r="N275" s="216">
        <v>439</v>
      </c>
    </row>
    <row r="276" spans="2:14" ht="19.5" customHeight="1">
      <c r="B276" s="414"/>
      <c r="C276" s="414"/>
      <c r="D276" s="217">
        <v>2010</v>
      </c>
      <c r="E276" s="214">
        <v>170</v>
      </c>
      <c r="F276" s="214">
        <v>148</v>
      </c>
      <c r="G276" s="214">
        <v>8</v>
      </c>
      <c r="H276" s="214">
        <v>10</v>
      </c>
      <c r="I276" s="214">
        <v>3</v>
      </c>
      <c r="J276" s="214">
        <v>1</v>
      </c>
      <c r="K276" s="214">
        <v>0</v>
      </c>
      <c r="L276" s="214">
        <v>0</v>
      </c>
      <c r="M276" s="215">
        <v>170</v>
      </c>
      <c r="N276" s="216">
        <v>535</v>
      </c>
    </row>
    <row r="277" spans="2:14" ht="19.5" customHeight="1">
      <c r="B277" s="414"/>
      <c r="C277" s="414"/>
      <c r="D277" s="217">
        <v>2011</v>
      </c>
      <c r="E277" s="214">
        <v>131</v>
      </c>
      <c r="F277" s="214">
        <v>121</v>
      </c>
      <c r="G277" s="214">
        <v>5</v>
      </c>
      <c r="H277" s="214">
        <v>2</v>
      </c>
      <c r="I277" s="214">
        <v>1</v>
      </c>
      <c r="J277" s="214">
        <v>1</v>
      </c>
      <c r="K277" s="214">
        <v>0</v>
      </c>
      <c r="L277" s="214">
        <v>1</v>
      </c>
      <c r="M277" s="215">
        <v>131</v>
      </c>
      <c r="N277" s="216">
        <v>381</v>
      </c>
    </row>
    <row r="278" spans="2:14" ht="19.5" customHeight="1">
      <c r="B278" s="414"/>
      <c r="C278" s="414"/>
      <c r="D278" s="218" t="s">
        <v>608</v>
      </c>
      <c r="E278" s="219">
        <v>69</v>
      </c>
      <c r="F278" s="219">
        <v>60</v>
      </c>
      <c r="G278" s="219">
        <v>4</v>
      </c>
      <c r="H278" s="219">
        <v>4</v>
      </c>
      <c r="I278" s="219">
        <v>0</v>
      </c>
      <c r="J278" s="219">
        <v>1</v>
      </c>
      <c r="K278" s="219">
        <v>0</v>
      </c>
      <c r="L278" s="219">
        <v>0</v>
      </c>
      <c r="M278" s="220">
        <v>69</v>
      </c>
      <c r="N278" s="221">
        <v>170</v>
      </c>
    </row>
    <row r="279" spans="2:14" ht="19.5" customHeight="1">
      <c r="B279" s="414"/>
      <c r="C279" s="414" t="s">
        <v>608</v>
      </c>
      <c r="D279" s="209" t="s">
        <v>22</v>
      </c>
      <c r="E279" s="210">
        <v>537</v>
      </c>
      <c r="F279" s="210">
        <v>219</v>
      </c>
      <c r="G279" s="210">
        <v>24</v>
      </c>
      <c r="H279" s="210">
        <v>28</v>
      </c>
      <c r="I279" s="210">
        <v>4</v>
      </c>
      <c r="J279" s="210">
        <v>237</v>
      </c>
      <c r="K279" s="210">
        <v>25</v>
      </c>
      <c r="L279" s="210">
        <v>0</v>
      </c>
      <c r="M279" s="211">
        <v>546</v>
      </c>
      <c r="N279" s="212">
        <v>1121</v>
      </c>
    </row>
    <row r="280" spans="2:14" ht="19.5" customHeight="1">
      <c r="B280" s="414"/>
      <c r="C280" s="414"/>
      <c r="D280" s="213" t="s">
        <v>600</v>
      </c>
      <c r="E280" s="214">
        <v>1</v>
      </c>
      <c r="F280" s="214">
        <v>0</v>
      </c>
      <c r="G280" s="214">
        <v>0</v>
      </c>
      <c r="H280" s="214">
        <v>0</v>
      </c>
      <c r="I280" s="214">
        <v>1</v>
      </c>
      <c r="J280" s="214">
        <v>0</v>
      </c>
      <c r="K280" s="214">
        <v>0</v>
      </c>
      <c r="L280" s="214">
        <v>0</v>
      </c>
      <c r="M280" s="215">
        <v>1</v>
      </c>
      <c r="N280" s="216">
        <v>1</v>
      </c>
    </row>
    <row r="281" spans="2:14" ht="19.5" customHeight="1">
      <c r="B281" s="414"/>
      <c r="C281" s="414"/>
      <c r="D281" s="213" t="s">
        <v>601</v>
      </c>
      <c r="E281" s="214">
        <v>5</v>
      </c>
      <c r="F281" s="214">
        <v>4</v>
      </c>
      <c r="G281" s="214">
        <v>0</v>
      </c>
      <c r="H281" s="214">
        <v>1</v>
      </c>
      <c r="I281" s="214">
        <v>0</v>
      </c>
      <c r="J281" s="214">
        <v>0</v>
      </c>
      <c r="K281" s="214">
        <v>0</v>
      </c>
      <c r="L281" s="214">
        <v>0</v>
      </c>
      <c r="M281" s="215">
        <v>5</v>
      </c>
      <c r="N281" s="216">
        <v>6</v>
      </c>
    </row>
    <row r="282" spans="2:14" ht="19.5" customHeight="1">
      <c r="B282" s="414"/>
      <c r="C282" s="414"/>
      <c r="D282" s="213" t="s">
        <v>602</v>
      </c>
      <c r="E282" s="214">
        <v>7</v>
      </c>
      <c r="F282" s="214">
        <v>7</v>
      </c>
      <c r="G282" s="214">
        <v>0</v>
      </c>
      <c r="H282" s="214">
        <v>0</v>
      </c>
      <c r="I282" s="214">
        <v>0</v>
      </c>
      <c r="J282" s="214">
        <v>0</v>
      </c>
      <c r="K282" s="214">
        <v>0</v>
      </c>
      <c r="L282" s="214">
        <v>0</v>
      </c>
      <c r="M282" s="215">
        <v>7</v>
      </c>
      <c r="N282" s="216">
        <v>13</v>
      </c>
    </row>
    <row r="283" spans="2:14" ht="19.5" customHeight="1">
      <c r="B283" s="414"/>
      <c r="C283" s="414"/>
      <c r="D283" s="213" t="s">
        <v>603</v>
      </c>
      <c r="E283" s="214">
        <v>5</v>
      </c>
      <c r="F283" s="214">
        <v>4</v>
      </c>
      <c r="G283" s="214">
        <v>0</v>
      </c>
      <c r="H283" s="214">
        <v>0</v>
      </c>
      <c r="I283" s="214">
        <v>0</v>
      </c>
      <c r="J283" s="214">
        <v>1</v>
      </c>
      <c r="K283" s="214">
        <v>0</v>
      </c>
      <c r="L283" s="214">
        <v>0</v>
      </c>
      <c r="M283" s="215">
        <v>6</v>
      </c>
      <c r="N283" s="216">
        <v>8</v>
      </c>
    </row>
    <row r="284" spans="2:14" ht="19.5" customHeight="1">
      <c r="B284" s="414"/>
      <c r="C284" s="414"/>
      <c r="D284" s="213" t="s">
        <v>604</v>
      </c>
      <c r="E284" s="214">
        <v>29</v>
      </c>
      <c r="F284" s="214">
        <v>8</v>
      </c>
      <c r="G284" s="214">
        <v>1</v>
      </c>
      <c r="H284" s="214">
        <v>0</v>
      </c>
      <c r="I284" s="214">
        <v>0</v>
      </c>
      <c r="J284" s="214">
        <v>17</v>
      </c>
      <c r="K284" s="214">
        <v>3</v>
      </c>
      <c r="L284" s="214">
        <v>0</v>
      </c>
      <c r="M284" s="215">
        <v>31</v>
      </c>
      <c r="N284" s="216">
        <v>58</v>
      </c>
    </row>
    <row r="285" spans="2:14" ht="19.5" customHeight="1">
      <c r="B285" s="414"/>
      <c r="C285" s="414"/>
      <c r="D285" s="213" t="s">
        <v>605</v>
      </c>
      <c r="E285" s="214">
        <v>67</v>
      </c>
      <c r="F285" s="214">
        <v>9</v>
      </c>
      <c r="G285" s="214">
        <v>5</v>
      </c>
      <c r="H285" s="214">
        <v>10</v>
      </c>
      <c r="I285" s="214">
        <v>0</v>
      </c>
      <c r="J285" s="214">
        <v>37</v>
      </c>
      <c r="K285" s="214">
        <v>6</v>
      </c>
      <c r="L285" s="214">
        <v>0</v>
      </c>
      <c r="M285" s="215">
        <v>71</v>
      </c>
      <c r="N285" s="216">
        <v>114</v>
      </c>
    </row>
    <row r="286" spans="2:14" ht="19.5" customHeight="1">
      <c r="B286" s="414"/>
      <c r="C286" s="414"/>
      <c r="D286" s="213" t="s">
        <v>606</v>
      </c>
      <c r="E286" s="214">
        <v>61</v>
      </c>
      <c r="F286" s="214">
        <v>23</v>
      </c>
      <c r="G286" s="214">
        <v>1</v>
      </c>
      <c r="H286" s="214">
        <v>5</v>
      </c>
      <c r="I286" s="214">
        <v>0</v>
      </c>
      <c r="J286" s="214">
        <v>27</v>
      </c>
      <c r="K286" s="214">
        <v>5</v>
      </c>
      <c r="L286" s="214">
        <v>0</v>
      </c>
      <c r="M286" s="215">
        <v>61</v>
      </c>
      <c r="N286" s="216">
        <v>114</v>
      </c>
    </row>
    <row r="287" spans="2:14" ht="19.5" customHeight="1">
      <c r="B287" s="414"/>
      <c r="C287" s="414"/>
      <c r="D287" s="213" t="s">
        <v>607</v>
      </c>
      <c r="E287" s="214">
        <v>56</v>
      </c>
      <c r="F287" s="214">
        <v>23</v>
      </c>
      <c r="G287" s="214">
        <v>2</v>
      </c>
      <c r="H287" s="214">
        <v>4</v>
      </c>
      <c r="I287" s="214">
        <v>0</v>
      </c>
      <c r="J287" s="214">
        <v>27</v>
      </c>
      <c r="K287" s="214">
        <v>0</v>
      </c>
      <c r="L287" s="214">
        <v>0</v>
      </c>
      <c r="M287" s="215">
        <v>56</v>
      </c>
      <c r="N287" s="216">
        <v>109</v>
      </c>
    </row>
    <row r="288" spans="2:14" ht="19.5" customHeight="1">
      <c r="B288" s="414"/>
      <c r="C288" s="414"/>
      <c r="D288" s="217">
        <v>2006</v>
      </c>
      <c r="E288" s="214">
        <v>19</v>
      </c>
      <c r="F288" s="214">
        <v>4</v>
      </c>
      <c r="G288" s="214">
        <v>0</v>
      </c>
      <c r="H288" s="214">
        <v>0</v>
      </c>
      <c r="I288" s="214">
        <v>0</v>
      </c>
      <c r="J288" s="214">
        <v>15</v>
      </c>
      <c r="K288" s="214">
        <v>0</v>
      </c>
      <c r="L288" s="214">
        <v>0</v>
      </c>
      <c r="M288" s="215">
        <v>19</v>
      </c>
      <c r="N288" s="216">
        <v>37</v>
      </c>
    </row>
    <row r="289" spans="2:14" ht="19.5" customHeight="1">
      <c r="B289" s="414"/>
      <c r="C289" s="414"/>
      <c r="D289" s="217">
        <v>2007</v>
      </c>
      <c r="E289" s="214">
        <v>20</v>
      </c>
      <c r="F289" s="214">
        <v>10</v>
      </c>
      <c r="G289" s="214">
        <v>2</v>
      </c>
      <c r="H289" s="214">
        <v>0</v>
      </c>
      <c r="I289" s="214">
        <v>0</v>
      </c>
      <c r="J289" s="214">
        <v>8</v>
      </c>
      <c r="K289" s="214">
        <v>0</v>
      </c>
      <c r="L289" s="214">
        <v>0</v>
      </c>
      <c r="M289" s="215">
        <v>20</v>
      </c>
      <c r="N289" s="216">
        <v>43</v>
      </c>
    </row>
    <row r="290" spans="2:14" ht="19.5" customHeight="1">
      <c r="B290" s="414"/>
      <c r="C290" s="414"/>
      <c r="D290" s="217">
        <v>2008</v>
      </c>
      <c r="E290" s="214">
        <v>20</v>
      </c>
      <c r="F290" s="214">
        <v>7</v>
      </c>
      <c r="G290" s="214">
        <v>0</v>
      </c>
      <c r="H290" s="214">
        <v>3</v>
      </c>
      <c r="I290" s="214">
        <v>0</v>
      </c>
      <c r="J290" s="214">
        <v>10</v>
      </c>
      <c r="K290" s="214">
        <v>0</v>
      </c>
      <c r="L290" s="214">
        <v>0</v>
      </c>
      <c r="M290" s="215">
        <v>20</v>
      </c>
      <c r="N290" s="216">
        <v>35</v>
      </c>
    </row>
    <row r="291" spans="2:14" ht="19.5" customHeight="1">
      <c r="B291" s="414"/>
      <c r="C291" s="414"/>
      <c r="D291" s="217">
        <v>2009</v>
      </c>
      <c r="E291" s="214">
        <v>20</v>
      </c>
      <c r="F291" s="214">
        <v>13</v>
      </c>
      <c r="G291" s="214">
        <v>0</v>
      </c>
      <c r="H291" s="214">
        <v>0</v>
      </c>
      <c r="I291" s="214">
        <v>0</v>
      </c>
      <c r="J291" s="214">
        <v>7</v>
      </c>
      <c r="K291" s="214">
        <v>0</v>
      </c>
      <c r="L291" s="214">
        <v>0</v>
      </c>
      <c r="M291" s="215">
        <v>20</v>
      </c>
      <c r="N291" s="216">
        <v>39</v>
      </c>
    </row>
    <row r="292" spans="2:14" ht="19.5" customHeight="1">
      <c r="B292" s="414"/>
      <c r="C292" s="414"/>
      <c r="D292" s="217">
        <v>2010</v>
      </c>
      <c r="E292" s="214">
        <v>12</v>
      </c>
      <c r="F292" s="214">
        <v>3</v>
      </c>
      <c r="G292" s="214">
        <v>1</v>
      </c>
      <c r="H292" s="214">
        <v>0</v>
      </c>
      <c r="I292" s="214">
        <v>0</v>
      </c>
      <c r="J292" s="214">
        <v>8</v>
      </c>
      <c r="K292" s="214">
        <v>0</v>
      </c>
      <c r="L292" s="214">
        <v>0</v>
      </c>
      <c r="M292" s="215">
        <v>12</v>
      </c>
      <c r="N292" s="216">
        <v>21</v>
      </c>
    </row>
    <row r="293" spans="2:14" ht="19.5" customHeight="1">
      <c r="B293" s="414"/>
      <c r="C293" s="414"/>
      <c r="D293" s="217">
        <v>2011</v>
      </c>
      <c r="E293" s="214">
        <v>3</v>
      </c>
      <c r="F293" s="214">
        <v>0</v>
      </c>
      <c r="G293" s="214">
        <v>1</v>
      </c>
      <c r="H293" s="214">
        <v>0</v>
      </c>
      <c r="I293" s="214">
        <v>0</v>
      </c>
      <c r="J293" s="214">
        <v>2</v>
      </c>
      <c r="K293" s="214">
        <v>0</v>
      </c>
      <c r="L293" s="214">
        <v>0</v>
      </c>
      <c r="M293" s="215">
        <v>3</v>
      </c>
      <c r="N293" s="216">
        <v>6</v>
      </c>
    </row>
    <row r="294" spans="2:14" ht="19.5" customHeight="1">
      <c r="B294" s="414"/>
      <c r="C294" s="414"/>
      <c r="D294" s="218" t="s">
        <v>608</v>
      </c>
      <c r="E294" s="219">
        <v>212</v>
      </c>
      <c r="F294" s="219">
        <v>104</v>
      </c>
      <c r="G294" s="219">
        <v>11</v>
      </c>
      <c r="H294" s="219">
        <v>5</v>
      </c>
      <c r="I294" s="219">
        <v>3</v>
      </c>
      <c r="J294" s="219">
        <v>78</v>
      </c>
      <c r="K294" s="219">
        <v>11</v>
      </c>
      <c r="L294" s="219">
        <v>0</v>
      </c>
      <c r="M294" s="220">
        <v>214</v>
      </c>
      <c r="N294" s="221">
        <v>517</v>
      </c>
    </row>
    <row r="295" ht="19.5" customHeight="1"/>
    <row r="296" ht="15.75" thickBot="1"/>
    <row r="297" spans="2:14" s="228" customFormat="1" ht="13.5" thickTop="1">
      <c r="B297" s="380" t="s">
        <v>621</v>
      </c>
      <c r="C297" s="416"/>
      <c r="D297" s="416"/>
      <c r="E297" s="416"/>
      <c r="F297" s="225"/>
      <c r="G297" s="225"/>
      <c r="H297" s="226"/>
      <c r="I297" s="226"/>
      <c r="J297" s="226"/>
      <c r="K297" s="226"/>
      <c r="L297" s="227"/>
      <c r="M297" s="227"/>
      <c r="N297" s="227"/>
    </row>
    <row r="298" spans="2:11" s="228" customFormat="1" ht="6" customHeight="1">
      <c r="B298" s="52"/>
      <c r="C298" s="229"/>
      <c r="D298" s="229"/>
      <c r="E298" s="229"/>
      <c r="F298" s="229"/>
      <c r="G298" s="229"/>
      <c r="H298" s="230"/>
      <c r="I298" s="230"/>
      <c r="J298" s="230"/>
      <c r="K298" s="230"/>
    </row>
    <row r="299" spans="2:11" s="228" customFormat="1" ht="12.75">
      <c r="B299" s="382" t="s">
        <v>622</v>
      </c>
      <c r="C299" s="417"/>
      <c r="D299" s="417"/>
      <c r="E299" s="417"/>
      <c r="F299" s="417"/>
      <c r="G299" s="417"/>
      <c r="H299" s="230"/>
      <c r="I299" s="230"/>
      <c r="J299" s="230"/>
      <c r="K299" s="230"/>
    </row>
  </sheetData>
  <sheetProtection/>
  <mergeCells count="29">
    <mergeCell ref="B297:E297"/>
    <mergeCell ref="B299:G299"/>
    <mergeCell ref="B199:B294"/>
    <mergeCell ref="C199:C214"/>
    <mergeCell ref="C215:C230"/>
    <mergeCell ref="C231:C246"/>
    <mergeCell ref="C247:C262"/>
    <mergeCell ref="C263:C278"/>
    <mergeCell ref="C279:C294"/>
    <mergeCell ref="B5:B6"/>
    <mergeCell ref="C5:C6"/>
    <mergeCell ref="B103:B198"/>
    <mergeCell ref="C103:C118"/>
    <mergeCell ref="C119:C134"/>
    <mergeCell ref="C135:C150"/>
    <mergeCell ref="C151:C166"/>
    <mergeCell ref="C167:C182"/>
    <mergeCell ref="C183:C198"/>
    <mergeCell ref="C87:C102"/>
    <mergeCell ref="B7:B102"/>
    <mergeCell ref="C7:C22"/>
    <mergeCell ref="C23:C38"/>
    <mergeCell ref="C39:C54"/>
    <mergeCell ref="C55:C70"/>
    <mergeCell ref="C71:C86"/>
    <mergeCell ref="D5:D6"/>
    <mergeCell ref="E5:L5"/>
    <mergeCell ref="M5:M6"/>
    <mergeCell ref="N5:N6"/>
  </mergeCells>
  <printOptions horizontalCentered="1"/>
  <pageMargins left="0.15748031496062992" right="0.15748031496062992" top="0.15748031496062992" bottom="0.15748031496062992" header="0.1968503937007874" footer="0.1968503937007874"/>
  <pageSetup horizontalDpi="600" verticalDpi="600" orientation="landscape" paperSize="9" scale="72" r:id="rId2"/>
  <rowBreaks count="8" manualBreakCount="8">
    <brk id="38" max="14" man="1"/>
    <brk id="70" max="14" man="1"/>
    <brk id="102" max="14" man="1"/>
    <brk id="134" max="14" man="1"/>
    <brk id="166" max="14" man="1"/>
    <brk id="198" max="14" man="1"/>
    <brk id="230" max="14" man="1"/>
    <brk id="26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CYSTAT</cp:lastModifiedBy>
  <cp:lastPrinted>2014-07-24T08:40:45Z</cp:lastPrinted>
  <dcterms:created xsi:type="dcterms:W3CDTF">2012-10-25T07:25:57Z</dcterms:created>
  <dcterms:modified xsi:type="dcterms:W3CDTF">2014-07-24T08:42:19Z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