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90" tabRatio="611" activeTab="0"/>
  </bookViews>
  <sheets>
    <sheet name="ΛΙΑΝΙΚΕΣ ΠΩΛΗΣΕΙΣ-ΔΕΙΚΤΗΣ ΟΓΚΟΥ" sheetId="1" r:id="rId1"/>
  </sheets>
  <definedNames>
    <definedName name="_Regression_Int" localSheetId="0" hidden="1">1</definedName>
    <definedName name="_xlnm.Print_Area" localSheetId="0">'ΛΙΑΝΙΚΕΣ ΠΩΛΗΣΕΙΣ-ΔΕΙΚΤΗΣ ΟΓΚΟΥ'!$A$1:$Q$31</definedName>
    <definedName name="Print_Area_MI" localSheetId="0">'ΛΙΑΝΙΚΕΣ ΠΩΛΗΣΕΙΣ-ΔΕΙΚΤΗΣ ΟΓΚΟΥ'!$B$12:$H$32</definedName>
  </definedNames>
  <calcPr fullCalcOnLoad="1"/>
</workbook>
</file>

<file path=xl/sharedStrings.xml><?xml version="1.0" encoding="utf-8"?>
<sst xmlns="http://schemas.openxmlformats.org/spreadsheetml/2006/main" count="102" uniqueCount="49">
  <si>
    <t xml:space="preserve"> </t>
  </si>
  <si>
    <t>-</t>
  </si>
  <si>
    <t>ΛΙΑΝΙΚΕΣ ΠΩΛΗΣΕΙΣ</t>
  </si>
  <si>
    <t>ΔΕΙΚΤΗΣ ΟΓΚΟΥ 2002</t>
  </si>
  <si>
    <t>(Μηνιαίος μέσος όρος 1995=100)</t>
  </si>
  <si>
    <t>Κατηγορία</t>
  </si>
  <si>
    <t>Σύνολο</t>
  </si>
  <si>
    <t>Τρόφιμα</t>
  </si>
  <si>
    <t>Ποτά</t>
  </si>
  <si>
    <t>και</t>
  </si>
  <si>
    <t>Καπνός</t>
  </si>
  <si>
    <t>Ενδύματα</t>
  </si>
  <si>
    <t>Υποδήματα</t>
  </si>
  <si>
    <t>Υφάσματα</t>
  </si>
  <si>
    <t>Δερμάτινα</t>
  </si>
  <si>
    <t>Είδη</t>
  </si>
  <si>
    <t xml:space="preserve">Ηλεκτρικά </t>
  </si>
  <si>
    <t>Συσκευές</t>
  </si>
  <si>
    <t>Αυτοκίνητα και εξαρτήματα</t>
  </si>
  <si>
    <t>Αυτοκίνητα</t>
  </si>
  <si>
    <t>Εξαρτήματα</t>
  </si>
  <si>
    <t>Υπερ-</t>
  </si>
  <si>
    <t>αγορές</t>
  </si>
  <si>
    <t>Πολυ-</t>
  </si>
  <si>
    <t>καταστήματα</t>
  </si>
  <si>
    <t>Φαρ-</t>
  </si>
  <si>
    <t>μακεία</t>
  </si>
  <si>
    <t>Σταθμοί</t>
  </si>
  <si>
    <t>βενζίνης</t>
  </si>
  <si>
    <t>Παιγνίδια</t>
  </si>
  <si>
    <t>Μηνιαία στοιχεία</t>
  </si>
  <si>
    <t>ΦΕΒ</t>
  </si>
  <si>
    <t>ΜΑΡ</t>
  </si>
  <si>
    <t>ΑΠΡ</t>
  </si>
  <si>
    <t>ΜΑΙΟΣ</t>
  </si>
  <si>
    <t>ΙΟΥΝ</t>
  </si>
  <si>
    <t>ΙΟΥΛ</t>
  </si>
  <si>
    <t>ΑΥΓ</t>
  </si>
  <si>
    <r>
      <t>2002</t>
    </r>
    <r>
      <rPr>
        <b/>
        <sz val="11"/>
        <rFont val="Arial"/>
        <family val="2"/>
      </rPr>
      <t xml:space="preserve"> ΙΑΝ</t>
    </r>
  </si>
  <si>
    <t>COPYRIGHT © :2003, REPUBLIC OF CYPRUS, STATISTICAL SERVICE</t>
  </si>
  <si>
    <t>ΣΕΠ</t>
  </si>
  <si>
    <t>ΟΚΤ</t>
  </si>
  <si>
    <t>΄Αλλα*</t>
  </si>
  <si>
    <t>΄Επιπλα</t>
  </si>
  <si>
    <t xml:space="preserve">     Σημ.:  * ΄Αλλα: Περιλαμβάνει  Ανθοπωλεία, Χρυσοχοεία, Σουβενίρ και Εξοπλισμό γραφείου.</t>
  </si>
  <si>
    <t>ΝΟΕΜ</t>
  </si>
  <si>
    <t>ΔΕΚ</t>
  </si>
  <si>
    <t>Μέσος όρος ΙΑΝ-ΔΕΚ</t>
  </si>
  <si>
    <t>(Ενημέρωση 09/04/2003)</t>
  </si>
</sst>
</file>

<file path=xl/styles.xml><?xml version="1.0" encoding="utf-8"?>
<styleSheet xmlns="http://schemas.openxmlformats.org/spreadsheetml/2006/main">
  <numFmts count="18">
    <numFmt numFmtId="5" formatCode="#,##0\ &quot;£&quot;;\-#,##0\ &quot;£&quot;"/>
    <numFmt numFmtId="6" formatCode="#,##0\ &quot;£&quot;;[Red]\-#,##0\ &quot;£&quot;"/>
    <numFmt numFmtId="7" formatCode="#,##0.00\ &quot;£&quot;;\-#,##0.00\ &quot;£&quot;"/>
    <numFmt numFmtId="8" formatCode="#,##0.00\ &quot;£&quot;;[Red]\-#,##0.00\ &quot;£&quot;"/>
    <numFmt numFmtId="42" formatCode="_-* #,##0\ &quot;£&quot;_-;\-* #,##0\ &quot;£&quot;_-;_-* &quot;-&quot;\ &quot;£&quot;_-;_-@_-"/>
    <numFmt numFmtId="41" formatCode="_-* #,##0\ _£_-;\-* #,##0\ _£_-;_-* &quot;-&quot;\ _£_-;_-@_-"/>
    <numFmt numFmtId="44" formatCode="_-* #,##0.00\ &quot;£&quot;_-;\-* #,##0.00\ &quot;£&quot;_-;_-* &quot;-&quot;??\ &quot;£&quot;_-;_-@_-"/>
    <numFmt numFmtId="43" formatCode="_-* #,##0.00\ _£_-;\-* #,##0.00\ _£_-;_-* &quot;-&quot;??\ _£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_)"/>
    <numFmt numFmtId="173" formatCode="0_)"/>
  </numFmts>
  <fonts count="22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b/>
      <sz val="14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24"/>
      <color indexed="12"/>
      <name val="Arial"/>
      <family val="2"/>
    </font>
    <font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4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172" fontId="0" fillId="0" borderId="0" xfId="0" applyAlignment="1">
      <alignment/>
    </xf>
    <xf numFmtId="172" fontId="1" fillId="0" borderId="0" xfId="0" applyFont="1" applyAlignment="1">
      <alignment/>
    </xf>
    <xf numFmtId="172" fontId="1" fillId="0" borderId="0" xfId="0" applyFont="1" applyAlignment="1" applyProtection="1">
      <alignment horizontal="left"/>
      <protection/>
    </xf>
    <xf numFmtId="172" fontId="1" fillId="0" borderId="0" xfId="0" applyFont="1" applyAlignment="1">
      <alignment horizontal="right"/>
    </xf>
    <xf numFmtId="172" fontId="1" fillId="0" borderId="0" xfId="0" applyFont="1" applyAlignment="1" applyProtection="1">
      <alignment horizontal="right"/>
      <protection/>
    </xf>
    <xf numFmtId="172" fontId="1" fillId="0" borderId="0" xfId="0" applyFont="1" applyAlignment="1" applyProtection="1">
      <alignment horizontal="right" vertical="center"/>
      <protection/>
    </xf>
    <xf numFmtId="172" fontId="1" fillId="0" borderId="0" xfId="0" applyFont="1" applyAlignment="1" applyProtection="1">
      <alignment horizontal="right" wrapText="1"/>
      <protection/>
    </xf>
    <xf numFmtId="172" fontId="15" fillId="2" borderId="0" xfId="0" applyFont="1" applyFill="1" applyAlignment="1">
      <alignment/>
    </xf>
    <xf numFmtId="172" fontId="1" fillId="2" borderId="0" xfId="0" applyFont="1" applyFill="1" applyAlignment="1">
      <alignment/>
    </xf>
    <xf numFmtId="172" fontId="1" fillId="2" borderId="1" xfId="0" applyFont="1" applyFill="1" applyBorder="1" applyAlignment="1" applyProtection="1">
      <alignment horizontal="center"/>
      <protection/>
    </xf>
    <xf numFmtId="172" fontId="1" fillId="2" borderId="1" xfId="0" applyFont="1" applyFill="1" applyBorder="1" applyAlignment="1">
      <alignment horizontal="center"/>
    </xf>
    <xf numFmtId="172" fontId="1" fillId="2" borderId="1" xfId="0" applyFont="1" applyFill="1" applyBorder="1" applyAlignment="1">
      <alignment/>
    </xf>
    <xf numFmtId="172" fontId="1" fillId="3" borderId="0" xfId="0" applyFont="1" applyFill="1" applyAlignment="1">
      <alignment/>
    </xf>
    <xf numFmtId="172" fontId="19" fillId="3" borderId="0" xfId="0" applyFont="1" applyFill="1" applyAlignment="1">
      <alignment horizontal="left"/>
    </xf>
    <xf numFmtId="172" fontId="3" fillId="3" borderId="0" xfId="0" applyFont="1" applyFill="1" applyAlignment="1">
      <alignment horizontal="center"/>
    </xf>
    <xf numFmtId="172" fontId="1" fillId="3" borderId="0" xfId="0" applyFont="1" applyFill="1" applyAlignment="1">
      <alignment horizontal="center"/>
    </xf>
    <xf numFmtId="172" fontId="1" fillId="3" borderId="0" xfId="0" applyFont="1" applyFill="1" applyAlignment="1" applyProtection="1">
      <alignment horizontal="center"/>
      <protection/>
    </xf>
    <xf numFmtId="172" fontId="20" fillId="3" borderId="0" xfId="0" applyFont="1" applyFill="1" applyAlignment="1">
      <alignment horizontal="left" vertical="top"/>
    </xf>
    <xf numFmtId="172" fontId="21" fillId="3" borderId="0" xfId="0" applyFont="1" applyFill="1" applyAlignment="1">
      <alignment/>
    </xf>
    <xf numFmtId="172" fontId="6" fillId="2" borderId="0" xfId="0" applyFont="1" applyFill="1" applyAlignment="1">
      <alignment/>
    </xf>
    <xf numFmtId="172" fontId="8" fillId="2" borderId="0" xfId="0" applyFont="1" applyFill="1" applyAlignment="1" applyProtection="1">
      <alignment horizontal="left"/>
      <protection/>
    </xf>
    <xf numFmtId="172" fontId="8" fillId="2" borderId="0" xfId="0" applyFont="1" applyFill="1" applyAlignment="1">
      <alignment/>
    </xf>
    <xf numFmtId="172" fontId="9" fillId="2" borderId="0" xfId="0" applyFont="1" applyFill="1" applyAlignment="1">
      <alignment/>
    </xf>
    <xf numFmtId="172" fontId="10" fillId="2" borderId="0" xfId="0" applyFont="1" applyFill="1" applyAlignment="1" applyProtection="1">
      <alignment horizontal="left"/>
      <protection/>
    </xf>
    <xf numFmtId="172" fontId="11" fillId="2" borderId="0" xfId="0" applyFont="1" applyFill="1" applyAlignment="1">
      <alignment/>
    </xf>
    <xf numFmtId="172" fontId="1" fillId="2" borderId="0" xfId="0" applyFont="1" applyFill="1" applyAlignment="1" applyProtection="1">
      <alignment horizontal="left"/>
      <protection/>
    </xf>
    <xf numFmtId="172" fontId="10" fillId="2" borderId="0" xfId="0" applyFont="1" applyFill="1" applyAlignment="1">
      <alignment/>
    </xf>
    <xf numFmtId="172" fontId="12" fillId="2" borderId="0" xfId="0" applyFont="1" applyFill="1" applyAlignment="1">
      <alignment/>
    </xf>
    <xf numFmtId="172" fontId="11" fillId="2" borderId="0" xfId="0" applyFont="1" applyFill="1" applyAlignment="1" applyProtection="1">
      <alignment horizontal="left"/>
      <protection/>
    </xf>
    <xf numFmtId="172" fontId="13" fillId="2" borderId="0" xfId="0" applyFont="1" applyFill="1" applyAlignment="1">
      <alignment/>
    </xf>
    <xf numFmtId="172" fontId="5" fillId="2" borderId="2" xfId="0" applyFont="1" applyFill="1" applyBorder="1" applyAlignment="1" applyProtection="1">
      <alignment horizontal="left"/>
      <protection/>
    </xf>
    <xf numFmtId="172" fontId="5" fillId="2" borderId="2" xfId="0" applyFont="1" applyFill="1" applyBorder="1" applyAlignment="1">
      <alignment/>
    </xf>
    <xf numFmtId="172" fontId="7" fillId="2" borderId="2" xfId="0" applyFont="1" applyFill="1" applyBorder="1" applyAlignment="1">
      <alignment/>
    </xf>
    <xf numFmtId="172" fontId="2" fillId="2" borderId="2" xfId="0" applyFont="1" applyFill="1" applyBorder="1" applyAlignment="1" applyProtection="1">
      <alignment horizontal="left"/>
      <protection/>
    </xf>
    <xf numFmtId="172" fontId="3" fillId="2" borderId="2" xfId="0" applyFont="1" applyFill="1" applyBorder="1" applyAlignment="1">
      <alignment/>
    </xf>
    <xf numFmtId="172" fontId="1" fillId="2" borderId="2" xfId="0" applyFont="1" applyFill="1" applyBorder="1" applyAlignment="1">
      <alignment/>
    </xf>
    <xf numFmtId="172" fontId="1" fillId="2" borderId="2" xfId="0" applyFont="1" applyFill="1" applyBorder="1" applyAlignment="1" applyProtection="1">
      <alignment horizontal="left"/>
      <protection/>
    </xf>
    <xf numFmtId="172" fontId="17" fillId="2" borderId="0" xfId="0" applyFont="1" applyFill="1" applyAlignment="1" applyProtection="1">
      <alignment horizontal="left"/>
      <protection/>
    </xf>
    <xf numFmtId="172" fontId="1" fillId="2" borderId="0" xfId="0" applyFont="1" applyFill="1" applyAlignment="1">
      <alignment horizontal="right"/>
    </xf>
    <xf numFmtId="172" fontId="17" fillId="2" borderId="0" xfId="0" applyFont="1" applyFill="1" applyAlignment="1" applyProtection="1">
      <alignment horizontal="center"/>
      <protection/>
    </xf>
    <xf numFmtId="172" fontId="17" fillId="2" borderId="0" xfId="0" applyFont="1" applyFill="1" applyAlignment="1" applyProtection="1">
      <alignment horizontal="right"/>
      <protection/>
    </xf>
    <xf numFmtId="172" fontId="17" fillId="2" borderId="0" xfId="0" applyFont="1" applyFill="1" applyAlignment="1">
      <alignment/>
    </xf>
    <xf numFmtId="172" fontId="17" fillId="2" borderId="0" xfId="0" applyFont="1" applyFill="1" applyAlignment="1">
      <alignment horizontal="right"/>
    </xf>
    <xf numFmtId="172" fontId="14" fillId="2" borderId="0" xfId="0" applyFont="1" applyFill="1" applyAlignment="1" applyProtection="1">
      <alignment horizontal="fill"/>
      <protection/>
    </xf>
    <xf numFmtId="172" fontId="14" fillId="2" borderId="0" xfId="0" applyFont="1" applyFill="1" applyAlignment="1" applyProtection="1">
      <alignment horizontal="left" wrapText="1"/>
      <protection/>
    </xf>
    <xf numFmtId="172" fontId="1" fillId="2" borderId="0" xfId="0" applyFont="1" applyFill="1" applyAlignment="1" applyProtection="1">
      <alignment horizontal="right"/>
      <protection/>
    </xf>
    <xf numFmtId="172" fontId="18" fillId="2" borderId="0" xfId="0" applyFont="1" applyFill="1" applyAlignment="1" applyProtection="1">
      <alignment horizontal="right"/>
      <protection/>
    </xf>
    <xf numFmtId="172" fontId="15" fillId="2" borderId="0" xfId="0" applyFont="1" applyFill="1" applyAlignment="1" applyProtection="1">
      <alignment horizontal="right" vertical="center"/>
      <protection/>
    </xf>
    <xf numFmtId="172" fontId="15" fillId="2" borderId="0" xfId="0" applyFont="1" applyFill="1" applyAlignment="1">
      <alignment horizontal="right" vertical="center"/>
    </xf>
    <xf numFmtId="172" fontId="17" fillId="2" borderId="0" xfId="0" applyFont="1" applyFill="1" applyAlignment="1" applyProtection="1">
      <alignment horizontal="center" wrapText="1"/>
      <protection/>
    </xf>
    <xf numFmtId="172" fontId="15" fillId="2" borderId="0" xfId="0" applyFont="1" applyFill="1" applyAlignment="1" applyProtection="1">
      <alignment horizontal="right" wrapText="1"/>
      <protection/>
    </xf>
    <xf numFmtId="172" fontId="15" fillId="2" borderId="0" xfId="0" applyFont="1" applyFill="1" applyAlignment="1">
      <alignment horizontal="right"/>
    </xf>
    <xf numFmtId="172" fontId="15" fillId="2" borderId="0" xfId="0" applyFont="1" applyFill="1" applyAlignment="1" applyProtection="1">
      <alignment horizontal="left"/>
      <protection/>
    </xf>
    <xf numFmtId="49" fontId="15" fillId="2" borderId="0" xfId="0" applyNumberFormat="1" applyFont="1" applyFill="1" applyAlignment="1" applyProtection="1">
      <alignment horizontal="left"/>
      <protection/>
    </xf>
    <xf numFmtId="0" fontId="16" fillId="2" borderId="3" xfId="0" applyNumberFormat="1" applyFont="1" applyFill="1" applyBorder="1" applyAlignment="1" applyProtection="1">
      <alignment horizontal="center" vertical="top"/>
      <protection/>
    </xf>
    <xf numFmtId="172" fontId="17" fillId="2" borderId="0" xfId="0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32</xdr:row>
      <xdr:rowOff>0</xdr:rowOff>
    </xdr:from>
    <xdr:to>
      <xdr:col>7</xdr:col>
      <xdr:colOff>447675</xdr:colOff>
      <xdr:row>32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8125" y="8124825"/>
          <a:ext cx="5343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COPYRIGHT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γ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2002, REPUBLIC OF CYPRUS, STATISTICAL SERVICE</a:t>
          </a:r>
        </a:p>
      </xdr:txBody>
    </xdr:sp>
    <xdr:clientData/>
  </xdr:twoCellAnchor>
  <xdr:twoCellAnchor editAs="oneCell">
    <xdr:from>
      <xdr:col>14</xdr:col>
      <xdr:colOff>228600</xdr:colOff>
      <xdr:row>0</xdr:row>
      <xdr:rowOff>0</xdr:rowOff>
    </xdr:from>
    <xdr:to>
      <xdr:col>16</xdr:col>
      <xdr:colOff>0</xdr:colOff>
      <xdr:row>1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41"/>
  <sheetViews>
    <sheetView showGridLines="0" tabSelected="1" workbookViewId="0" topLeftCell="A1">
      <selection activeCell="B10" sqref="B10"/>
    </sheetView>
  </sheetViews>
  <sheetFormatPr defaultColWidth="9.625" defaultRowHeight="12.75"/>
  <cols>
    <col min="1" max="1" width="2.125" style="1" customWidth="1"/>
    <col min="2" max="2" width="13.00390625" style="1" customWidth="1"/>
    <col min="3" max="3" width="9.625" style="1" customWidth="1"/>
    <col min="4" max="4" width="9.25390625" style="1" customWidth="1"/>
    <col min="5" max="5" width="10.75390625" style="1" customWidth="1"/>
    <col min="6" max="6" width="11.75390625" style="1" customWidth="1"/>
    <col min="7" max="7" width="10.875" style="1" customWidth="1"/>
    <col min="8" max="8" width="10.375" style="1" customWidth="1"/>
    <col min="9" max="9" width="11.00390625" style="1" customWidth="1"/>
    <col min="10" max="10" width="9.875" style="1" customWidth="1"/>
    <col min="11" max="12" width="9.625" style="1" customWidth="1"/>
    <col min="13" max="13" width="10.625" style="1" customWidth="1"/>
    <col min="14" max="14" width="9.875" style="1" customWidth="1"/>
    <col min="15" max="15" width="9.75390625" style="1" customWidth="1"/>
    <col min="16" max="16" width="9.625" style="1" customWidth="1"/>
    <col min="17" max="17" width="2.125" style="1" customWidth="1"/>
    <col min="18" max="16384" width="9.625" style="1" customWidth="1"/>
  </cols>
  <sheetData>
    <row r="1" spans="1:17" ht="30" customHeight="1">
      <c r="A1" s="19"/>
      <c r="B1" s="20" t="s">
        <v>2</v>
      </c>
      <c r="C1" s="21"/>
      <c r="D1" s="22"/>
      <c r="E1" s="23"/>
      <c r="F1" s="24"/>
      <c r="G1" s="8"/>
      <c r="H1" s="8"/>
      <c r="I1" s="25" t="s">
        <v>0</v>
      </c>
      <c r="J1" s="8"/>
      <c r="K1" s="8"/>
      <c r="L1" s="8"/>
      <c r="M1" s="8"/>
      <c r="N1" s="8"/>
      <c r="O1" s="8"/>
      <c r="P1" s="8"/>
      <c r="Q1" s="8"/>
    </row>
    <row r="2" spans="1:17" ht="18.75" customHeight="1">
      <c r="A2" s="8"/>
      <c r="B2" s="23" t="s">
        <v>3</v>
      </c>
      <c r="C2" s="26"/>
      <c r="D2" s="27"/>
      <c r="E2" s="28"/>
      <c r="F2" s="29"/>
      <c r="G2" s="8"/>
      <c r="H2" s="8"/>
      <c r="I2" s="29" t="s">
        <v>4</v>
      </c>
      <c r="J2" s="29"/>
      <c r="K2" s="29"/>
      <c r="L2" s="8"/>
      <c r="M2" s="8"/>
      <c r="N2" s="8"/>
      <c r="O2" s="8"/>
      <c r="P2" s="8"/>
      <c r="Q2" s="8"/>
    </row>
    <row r="3" spans="1:17" ht="5.25" customHeight="1" thickBot="1">
      <c r="A3" s="8"/>
      <c r="B3" s="30"/>
      <c r="C3" s="31"/>
      <c r="D3" s="32"/>
      <c r="E3" s="33"/>
      <c r="F3" s="34"/>
      <c r="G3" s="35"/>
      <c r="H3" s="35"/>
      <c r="I3" s="36"/>
      <c r="J3" s="35"/>
      <c r="K3" s="35"/>
      <c r="L3" s="35"/>
      <c r="M3" s="35"/>
      <c r="N3" s="35"/>
      <c r="O3" s="35"/>
      <c r="P3" s="35"/>
      <c r="Q3" s="8"/>
    </row>
    <row r="4" spans="1:17" ht="13.5" thickTop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5">
      <c r="A5" s="8"/>
      <c r="B5" s="8"/>
      <c r="C5" s="8"/>
      <c r="D5" s="8"/>
      <c r="E5" s="8"/>
      <c r="F5" s="8"/>
      <c r="G5" s="8"/>
      <c r="H5" s="8"/>
      <c r="I5" s="8"/>
      <c r="J5" s="8"/>
      <c r="K5" s="37" t="s">
        <v>21</v>
      </c>
      <c r="L5" s="8"/>
      <c r="M5" s="8"/>
      <c r="N5" s="8"/>
      <c r="O5" s="38"/>
      <c r="P5" s="38"/>
      <c r="Q5" s="8"/>
    </row>
    <row r="6" spans="1:17" ht="15">
      <c r="A6" s="8"/>
      <c r="B6" s="37" t="s">
        <v>5</v>
      </c>
      <c r="C6" s="39" t="s">
        <v>6</v>
      </c>
      <c r="D6" s="37" t="s">
        <v>7</v>
      </c>
      <c r="E6" s="37" t="s">
        <v>11</v>
      </c>
      <c r="F6" s="37" t="s">
        <v>12</v>
      </c>
      <c r="G6" s="37" t="s">
        <v>16</v>
      </c>
      <c r="H6" s="55" t="s">
        <v>18</v>
      </c>
      <c r="I6" s="55"/>
      <c r="J6" s="55"/>
      <c r="K6" s="37" t="s">
        <v>22</v>
      </c>
      <c r="L6" s="40" t="s">
        <v>25</v>
      </c>
      <c r="M6" s="41"/>
      <c r="N6" s="39" t="s">
        <v>27</v>
      </c>
      <c r="O6" s="40" t="s">
        <v>0</v>
      </c>
      <c r="P6" s="42"/>
      <c r="Q6" s="8"/>
    </row>
    <row r="7" spans="1:17" ht="15">
      <c r="A7" s="8"/>
      <c r="B7" s="41"/>
      <c r="C7" s="41"/>
      <c r="D7" s="37" t="s">
        <v>8</v>
      </c>
      <c r="E7" s="37" t="s">
        <v>9</v>
      </c>
      <c r="F7" s="37" t="s">
        <v>9</v>
      </c>
      <c r="G7" s="37" t="s">
        <v>15</v>
      </c>
      <c r="H7" s="54"/>
      <c r="I7" s="54"/>
      <c r="J7" s="54"/>
      <c r="K7" s="37" t="s">
        <v>9</v>
      </c>
      <c r="L7" s="40" t="s">
        <v>26</v>
      </c>
      <c r="M7" s="40" t="s">
        <v>43</v>
      </c>
      <c r="N7" s="40" t="s">
        <v>28</v>
      </c>
      <c r="O7" s="40" t="s">
        <v>29</v>
      </c>
      <c r="P7" s="40" t="s">
        <v>42</v>
      </c>
      <c r="Q7" s="8"/>
    </row>
    <row r="8" spans="1:17" ht="15">
      <c r="A8" s="8"/>
      <c r="B8" s="41"/>
      <c r="C8" s="41"/>
      <c r="D8" s="37" t="s">
        <v>9</v>
      </c>
      <c r="E8" s="37" t="s">
        <v>13</v>
      </c>
      <c r="F8" s="37" t="s">
        <v>14</v>
      </c>
      <c r="G8" s="37" t="s">
        <v>9</v>
      </c>
      <c r="H8" s="39" t="s">
        <v>19</v>
      </c>
      <c r="I8" s="39" t="s">
        <v>20</v>
      </c>
      <c r="J8" s="39" t="s">
        <v>6</v>
      </c>
      <c r="K8" s="37" t="s">
        <v>23</v>
      </c>
      <c r="L8" s="41"/>
      <c r="M8" s="41"/>
      <c r="N8" s="41"/>
      <c r="O8" s="42"/>
      <c r="P8" s="42"/>
      <c r="Q8" s="8"/>
    </row>
    <row r="9" spans="1:17" ht="15">
      <c r="A9" s="8"/>
      <c r="B9" s="41"/>
      <c r="C9" s="41"/>
      <c r="D9" s="37" t="s">
        <v>10</v>
      </c>
      <c r="E9" s="41"/>
      <c r="F9" s="37" t="s">
        <v>15</v>
      </c>
      <c r="G9" s="37" t="s">
        <v>17</v>
      </c>
      <c r="H9" s="37" t="s">
        <v>0</v>
      </c>
      <c r="I9" s="39"/>
      <c r="J9" s="41"/>
      <c r="K9" s="37" t="s">
        <v>24</v>
      </c>
      <c r="L9" s="41"/>
      <c r="M9" s="41"/>
      <c r="N9" s="41"/>
      <c r="O9" s="42"/>
      <c r="P9" s="42"/>
      <c r="Q9" s="8"/>
    </row>
    <row r="10" spans="1:17" ht="12.75">
      <c r="A10" s="8"/>
      <c r="B10" s="43" t="s">
        <v>1</v>
      </c>
      <c r="C10" s="43" t="s">
        <v>1</v>
      </c>
      <c r="D10" s="43" t="s">
        <v>1</v>
      </c>
      <c r="E10" s="43" t="s">
        <v>1</v>
      </c>
      <c r="F10" s="43" t="s">
        <v>1</v>
      </c>
      <c r="G10" s="43" t="s">
        <v>1</v>
      </c>
      <c r="H10" s="43" t="s">
        <v>1</v>
      </c>
      <c r="I10" s="43" t="s">
        <v>1</v>
      </c>
      <c r="J10" s="43" t="s">
        <v>1</v>
      </c>
      <c r="K10" s="43" t="s">
        <v>1</v>
      </c>
      <c r="L10" s="43" t="s">
        <v>1</v>
      </c>
      <c r="M10" s="43" t="s">
        <v>1</v>
      </c>
      <c r="N10" s="43" t="s">
        <v>1</v>
      </c>
      <c r="O10" s="43" t="s">
        <v>1</v>
      </c>
      <c r="P10" s="43" t="s">
        <v>1</v>
      </c>
      <c r="Q10" s="8"/>
    </row>
    <row r="11" spans="1:17" ht="26.25" customHeight="1">
      <c r="A11" s="8"/>
      <c r="B11" s="44" t="s">
        <v>30</v>
      </c>
      <c r="C11" s="38"/>
      <c r="D11" s="38"/>
      <c r="E11" s="38"/>
      <c r="F11" s="38"/>
      <c r="G11" s="38"/>
      <c r="H11" s="38"/>
      <c r="I11" s="45" t="s">
        <v>0</v>
      </c>
      <c r="J11" s="38"/>
      <c r="K11" s="8"/>
      <c r="L11" s="8"/>
      <c r="M11" s="8"/>
      <c r="N11" s="8"/>
      <c r="O11" s="8"/>
      <c r="P11" s="8"/>
      <c r="Q11" s="8"/>
    </row>
    <row r="12" spans="1:17" ht="24.75" customHeight="1">
      <c r="A12" s="8"/>
      <c r="B12" s="46" t="s">
        <v>38</v>
      </c>
      <c r="C12" s="7">
        <v>114.77</v>
      </c>
      <c r="D12" s="7">
        <v>92.52</v>
      </c>
      <c r="E12" s="7">
        <v>126.6</v>
      </c>
      <c r="F12" s="7">
        <v>137.62</v>
      </c>
      <c r="G12" s="7">
        <v>129.23</v>
      </c>
      <c r="H12" s="7">
        <v>126.62</v>
      </c>
      <c r="I12" s="7">
        <v>112.62</v>
      </c>
      <c r="J12" s="7">
        <v>125.11</v>
      </c>
      <c r="K12" s="47">
        <v>114.57</v>
      </c>
      <c r="L12" s="47">
        <v>104.13</v>
      </c>
      <c r="M12" s="47">
        <v>103.9</v>
      </c>
      <c r="N12" s="47">
        <v>127.1</v>
      </c>
      <c r="O12" s="47">
        <v>71.25</v>
      </c>
      <c r="P12" s="47">
        <v>130.02</v>
      </c>
      <c r="Q12" s="8"/>
    </row>
    <row r="13" spans="1:17" ht="24.75" customHeight="1">
      <c r="A13" s="8"/>
      <c r="B13" s="40" t="s">
        <v>31</v>
      </c>
      <c r="C13" s="7">
        <v>106.94</v>
      </c>
      <c r="D13" s="7">
        <v>88.09</v>
      </c>
      <c r="E13" s="7">
        <v>74.66</v>
      </c>
      <c r="F13" s="7">
        <v>109.55</v>
      </c>
      <c r="G13" s="7">
        <v>108.42</v>
      </c>
      <c r="H13" s="7">
        <v>130.73</v>
      </c>
      <c r="I13" s="7">
        <v>112.48</v>
      </c>
      <c r="J13" s="7">
        <v>128.75</v>
      </c>
      <c r="K13" s="7">
        <v>107.04</v>
      </c>
      <c r="L13" s="7">
        <v>103.94</v>
      </c>
      <c r="M13" s="7">
        <v>102.45</v>
      </c>
      <c r="N13" s="7">
        <v>110.19</v>
      </c>
      <c r="O13" s="7">
        <v>75.56</v>
      </c>
      <c r="P13" s="7">
        <v>140.65</v>
      </c>
      <c r="Q13" s="8"/>
    </row>
    <row r="14" spans="1:17" ht="24.75" customHeight="1">
      <c r="A14" s="8"/>
      <c r="B14" s="40" t="s">
        <v>32</v>
      </c>
      <c r="C14" s="7">
        <v>110.7</v>
      </c>
      <c r="D14" s="7">
        <v>98.2</v>
      </c>
      <c r="E14" s="7">
        <v>60.64</v>
      </c>
      <c r="F14" s="7">
        <v>88.45</v>
      </c>
      <c r="G14" s="7">
        <v>122.88</v>
      </c>
      <c r="H14" s="7">
        <v>132.52</v>
      </c>
      <c r="I14" s="7">
        <v>111.18</v>
      </c>
      <c r="J14" s="7">
        <v>130.21</v>
      </c>
      <c r="K14" s="7">
        <v>112.89</v>
      </c>
      <c r="L14" s="7">
        <v>108.75</v>
      </c>
      <c r="M14" s="7">
        <v>120.44</v>
      </c>
      <c r="N14" s="7">
        <v>109.17</v>
      </c>
      <c r="O14" s="7">
        <v>116.8</v>
      </c>
      <c r="P14" s="7">
        <v>139.21</v>
      </c>
      <c r="Q14" s="8"/>
    </row>
    <row r="15" spans="1:17" ht="24.75" customHeight="1">
      <c r="A15" s="8"/>
      <c r="B15" s="40" t="s">
        <v>33</v>
      </c>
      <c r="C15" s="7">
        <v>123.16</v>
      </c>
      <c r="D15" s="7">
        <v>101.77</v>
      </c>
      <c r="E15" s="7">
        <v>117.24</v>
      </c>
      <c r="F15" s="7">
        <v>133.58</v>
      </c>
      <c r="G15" s="7">
        <v>139.45</v>
      </c>
      <c r="H15" s="7">
        <v>135.97</v>
      </c>
      <c r="I15" s="7">
        <v>121.88</v>
      </c>
      <c r="J15" s="7">
        <v>134.44</v>
      </c>
      <c r="K15" s="7">
        <v>119.58</v>
      </c>
      <c r="L15" s="7">
        <v>112.01</v>
      </c>
      <c r="M15" s="7">
        <v>134.01</v>
      </c>
      <c r="N15" s="7">
        <v>119.88</v>
      </c>
      <c r="O15" s="7">
        <v>136.23</v>
      </c>
      <c r="P15" s="7">
        <v>167.86</v>
      </c>
      <c r="Q15" s="8"/>
    </row>
    <row r="16" spans="1:17" ht="24.75" customHeight="1">
      <c r="A16" s="8"/>
      <c r="B16" s="40" t="s">
        <v>34</v>
      </c>
      <c r="C16" s="7">
        <v>119.6</v>
      </c>
      <c r="D16" s="7">
        <v>105</v>
      </c>
      <c r="E16" s="7">
        <v>116.8</v>
      </c>
      <c r="F16" s="7">
        <v>157.7</v>
      </c>
      <c r="G16" s="7">
        <v>138.2</v>
      </c>
      <c r="H16" s="7">
        <v>125.6</v>
      </c>
      <c r="I16" s="7">
        <v>118.3</v>
      </c>
      <c r="J16" s="7">
        <v>124.8</v>
      </c>
      <c r="K16" s="7">
        <v>128.9</v>
      </c>
      <c r="L16" s="7">
        <v>97.1</v>
      </c>
      <c r="M16" s="7">
        <v>111.6</v>
      </c>
      <c r="N16" s="7">
        <v>117.4</v>
      </c>
      <c r="O16" s="7">
        <v>111.7</v>
      </c>
      <c r="P16" s="7">
        <v>141.7</v>
      </c>
      <c r="Q16" s="8"/>
    </row>
    <row r="17" spans="1:17" ht="24.75" customHeight="1">
      <c r="A17" s="8"/>
      <c r="B17" s="40" t="s">
        <v>35</v>
      </c>
      <c r="C17" s="7">
        <v>123.2</v>
      </c>
      <c r="D17" s="7">
        <v>99.7</v>
      </c>
      <c r="E17" s="7">
        <v>90.3</v>
      </c>
      <c r="F17" s="7">
        <v>129.6</v>
      </c>
      <c r="G17" s="7">
        <v>200</v>
      </c>
      <c r="H17" s="7">
        <v>143.3</v>
      </c>
      <c r="I17" s="7">
        <v>123.6</v>
      </c>
      <c r="J17" s="7">
        <v>141.2</v>
      </c>
      <c r="K17" s="7">
        <v>116.5</v>
      </c>
      <c r="L17" s="7">
        <v>95.6</v>
      </c>
      <c r="M17" s="7">
        <v>169</v>
      </c>
      <c r="N17" s="7">
        <v>112.8</v>
      </c>
      <c r="O17" s="7">
        <v>85.5</v>
      </c>
      <c r="P17" s="7">
        <v>140.5</v>
      </c>
      <c r="Q17" s="8"/>
    </row>
    <row r="18" spans="1:17" ht="24.75" customHeight="1">
      <c r="A18" s="8"/>
      <c r="B18" s="40" t="s">
        <v>36</v>
      </c>
      <c r="C18" s="7">
        <v>126.55</v>
      </c>
      <c r="D18" s="7">
        <v>103.1</v>
      </c>
      <c r="E18" s="7">
        <v>122.2</v>
      </c>
      <c r="F18" s="7">
        <v>172</v>
      </c>
      <c r="G18" s="7">
        <v>136.5</v>
      </c>
      <c r="H18" s="7">
        <v>153.43</v>
      </c>
      <c r="I18" s="7">
        <v>117.87</v>
      </c>
      <c r="J18" s="7">
        <v>149.6</v>
      </c>
      <c r="K18" s="7">
        <v>132.8</v>
      </c>
      <c r="L18" s="7">
        <v>93.8</v>
      </c>
      <c r="M18" s="7">
        <v>98.5</v>
      </c>
      <c r="N18" s="7">
        <v>132.8</v>
      </c>
      <c r="O18" s="7">
        <v>99.2</v>
      </c>
      <c r="P18" s="7">
        <v>128.1</v>
      </c>
      <c r="Q18" s="8"/>
    </row>
    <row r="19" spans="1:17" ht="24.75" customHeight="1">
      <c r="A19" s="8"/>
      <c r="B19" s="40" t="s">
        <v>37</v>
      </c>
      <c r="C19" s="7">
        <v>114.28</v>
      </c>
      <c r="D19" s="7">
        <v>107.76</v>
      </c>
      <c r="E19" s="7">
        <v>91.4</v>
      </c>
      <c r="F19" s="7">
        <v>127.99</v>
      </c>
      <c r="G19" s="7">
        <v>155.46</v>
      </c>
      <c r="H19" s="7">
        <v>118.24</v>
      </c>
      <c r="I19" s="7">
        <v>78.52</v>
      </c>
      <c r="J19" s="7">
        <v>113.95</v>
      </c>
      <c r="K19" s="7">
        <v>140.53</v>
      </c>
      <c r="L19" s="7">
        <v>83.36</v>
      </c>
      <c r="M19" s="7">
        <v>81.94</v>
      </c>
      <c r="N19" s="7">
        <v>124.03</v>
      </c>
      <c r="O19" s="7">
        <v>103.63</v>
      </c>
      <c r="P19" s="7">
        <v>106.13</v>
      </c>
      <c r="Q19" s="8"/>
    </row>
    <row r="20" spans="1:17" ht="24.75" customHeight="1">
      <c r="A20" s="8"/>
      <c r="B20" s="40" t="s">
        <v>40</v>
      </c>
      <c r="C20" s="7">
        <v>113.91</v>
      </c>
      <c r="D20" s="7">
        <v>97.99</v>
      </c>
      <c r="E20" s="7">
        <v>68.51</v>
      </c>
      <c r="F20" s="7">
        <v>86.67</v>
      </c>
      <c r="G20" s="7">
        <v>117.81</v>
      </c>
      <c r="H20" s="7">
        <v>142.8</v>
      </c>
      <c r="I20" s="7">
        <v>106.19</v>
      </c>
      <c r="J20" s="7">
        <v>138.85</v>
      </c>
      <c r="K20" s="7">
        <v>112.53</v>
      </c>
      <c r="L20" s="7">
        <v>100.03</v>
      </c>
      <c r="M20" s="7">
        <v>98.75</v>
      </c>
      <c r="N20" s="7">
        <v>126.68</v>
      </c>
      <c r="O20" s="7">
        <v>105.47</v>
      </c>
      <c r="P20" s="7">
        <v>135.51</v>
      </c>
      <c r="Q20" s="8"/>
    </row>
    <row r="21" spans="1:17" ht="24.75" customHeight="1">
      <c r="A21" s="8"/>
      <c r="B21" s="40" t="s">
        <v>41</v>
      </c>
      <c r="C21" s="7">
        <v>114.55</v>
      </c>
      <c r="D21" s="7">
        <v>94.65</v>
      </c>
      <c r="E21" s="7">
        <v>85.69</v>
      </c>
      <c r="F21" s="7">
        <v>107.48</v>
      </c>
      <c r="G21" s="7">
        <v>108.29</v>
      </c>
      <c r="H21" s="7">
        <v>138.4</v>
      </c>
      <c r="I21" s="7">
        <v>116.28</v>
      </c>
      <c r="J21" s="7">
        <v>136.01</v>
      </c>
      <c r="K21" s="7">
        <v>110.95</v>
      </c>
      <c r="L21" s="7">
        <v>105.05</v>
      </c>
      <c r="M21" s="7">
        <v>122.28</v>
      </c>
      <c r="N21" s="7">
        <v>125.48</v>
      </c>
      <c r="O21" s="7">
        <v>175.35</v>
      </c>
      <c r="P21" s="7">
        <v>138.82</v>
      </c>
      <c r="Q21" s="8"/>
    </row>
    <row r="22" spans="1:17" ht="24.75" customHeight="1">
      <c r="A22" s="8"/>
      <c r="B22" s="40" t="s">
        <v>45</v>
      </c>
      <c r="C22" s="7">
        <v>121.64</v>
      </c>
      <c r="D22" s="7">
        <v>97.54</v>
      </c>
      <c r="E22" s="7">
        <v>107.41</v>
      </c>
      <c r="F22" s="7">
        <v>118.76</v>
      </c>
      <c r="G22" s="7">
        <v>125.95</v>
      </c>
      <c r="H22" s="7">
        <v>153.2</v>
      </c>
      <c r="I22" s="7">
        <v>116.97</v>
      </c>
      <c r="J22" s="7">
        <v>149.28</v>
      </c>
      <c r="K22" s="7">
        <v>110.02</v>
      </c>
      <c r="L22" s="7">
        <v>104.26</v>
      </c>
      <c r="M22" s="7">
        <v>129.88</v>
      </c>
      <c r="N22" s="7">
        <v>125.85</v>
      </c>
      <c r="O22" s="7">
        <v>159.52</v>
      </c>
      <c r="P22" s="7">
        <v>136.08</v>
      </c>
      <c r="Q22" s="8"/>
    </row>
    <row r="23" spans="1:17" ht="24.75" customHeight="1">
      <c r="A23" s="8"/>
      <c r="B23" s="40" t="s">
        <v>46</v>
      </c>
      <c r="C23" s="7">
        <v>156.76</v>
      </c>
      <c r="D23" s="7">
        <v>121.48</v>
      </c>
      <c r="E23" s="7">
        <v>186.59</v>
      </c>
      <c r="F23" s="7">
        <v>184.66</v>
      </c>
      <c r="G23" s="7">
        <v>238.99</v>
      </c>
      <c r="H23" s="7">
        <v>171.58</v>
      </c>
      <c r="I23" s="7">
        <v>98.61</v>
      </c>
      <c r="J23" s="7">
        <v>163.69</v>
      </c>
      <c r="K23" s="7">
        <v>149.44</v>
      </c>
      <c r="L23" s="7">
        <v>108.23</v>
      </c>
      <c r="M23" s="7">
        <v>205.99</v>
      </c>
      <c r="N23" s="7">
        <v>144.49</v>
      </c>
      <c r="O23" s="7">
        <v>286.77</v>
      </c>
      <c r="P23" s="7">
        <v>171.84</v>
      </c>
      <c r="Q23" s="8"/>
    </row>
    <row r="24" spans="1:17" ht="19.5" customHeight="1">
      <c r="A24" s="8"/>
      <c r="B24" s="41"/>
      <c r="C24" s="48"/>
      <c r="D24" s="48"/>
      <c r="E24" s="48"/>
      <c r="F24" s="48"/>
      <c r="G24" s="48"/>
      <c r="H24" s="48"/>
      <c r="I24" s="48"/>
      <c r="J24" s="48"/>
      <c r="K24" s="7"/>
      <c r="L24" s="7"/>
      <c r="M24" s="7"/>
      <c r="N24" s="7"/>
      <c r="O24" s="7"/>
      <c r="P24" s="7"/>
      <c r="Q24" s="8"/>
    </row>
    <row r="25" spans="1:17" ht="30">
      <c r="A25" s="8"/>
      <c r="B25" s="49" t="s">
        <v>47</v>
      </c>
      <c r="C25" s="7">
        <f>(C12+C13+C14+C15+C16+C17+C18+C19+C20+C21+C22+C23)/12</f>
        <v>120.505</v>
      </c>
      <c r="D25" s="7">
        <f aca="true" t="shared" si="0" ref="D25:P25">(D12+D13+D14+D15+D16+D17+D18+D19+D20+D21+D22+D23)/12</f>
        <v>100.64999999999999</v>
      </c>
      <c r="E25" s="7">
        <f t="shared" si="0"/>
        <v>104.00333333333333</v>
      </c>
      <c r="F25" s="7">
        <f t="shared" si="0"/>
        <v>129.50500000000002</v>
      </c>
      <c r="G25" s="7">
        <f t="shared" si="0"/>
        <v>143.43166666666664</v>
      </c>
      <c r="H25" s="7">
        <f t="shared" si="0"/>
        <v>139.36583333333334</v>
      </c>
      <c r="I25" s="7">
        <f t="shared" si="0"/>
        <v>111.20833333333333</v>
      </c>
      <c r="J25" s="7">
        <f t="shared" si="0"/>
        <v>136.32416666666666</v>
      </c>
      <c r="K25" s="7">
        <f t="shared" si="0"/>
        <v>121.3125</v>
      </c>
      <c r="L25" s="7">
        <f t="shared" si="0"/>
        <v>101.355</v>
      </c>
      <c r="M25" s="7">
        <f t="shared" si="0"/>
        <v>123.22833333333334</v>
      </c>
      <c r="N25" s="7">
        <f t="shared" si="0"/>
        <v>122.98916666666666</v>
      </c>
      <c r="O25" s="7">
        <f t="shared" si="0"/>
        <v>127.24833333333333</v>
      </c>
      <c r="P25" s="7">
        <f t="shared" si="0"/>
        <v>139.70166666666665</v>
      </c>
      <c r="Q25" s="8"/>
    </row>
    <row r="26" spans="1:17" ht="30" customHeight="1">
      <c r="A26" s="8"/>
      <c r="B26" s="50"/>
      <c r="C26" s="7"/>
      <c r="D26" s="51"/>
      <c r="E26" s="51"/>
      <c r="F26" s="52"/>
      <c r="G26" s="51"/>
      <c r="H26" s="51"/>
      <c r="I26" s="51"/>
      <c r="J26" s="51"/>
      <c r="K26" s="7"/>
      <c r="L26" s="7"/>
      <c r="M26" s="7"/>
      <c r="N26" s="7"/>
      <c r="O26" s="7"/>
      <c r="P26" s="7"/>
      <c r="Q26" s="8"/>
    </row>
    <row r="27" spans="1:17" ht="14.25">
      <c r="A27" s="53" t="s">
        <v>44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7"/>
      <c r="N27" s="7"/>
      <c r="O27" s="7"/>
      <c r="P27" s="7"/>
      <c r="Q27" s="8"/>
    </row>
    <row r="28" spans="1:17" ht="12.75">
      <c r="A28" s="8"/>
      <c r="B28" s="9"/>
      <c r="C28" s="9"/>
      <c r="D28" s="9"/>
      <c r="E28" s="9"/>
      <c r="F28" s="9"/>
      <c r="G28" s="9"/>
      <c r="H28" s="9"/>
      <c r="I28" s="10"/>
      <c r="J28" s="10"/>
      <c r="K28" s="10"/>
      <c r="L28" s="11"/>
      <c r="M28" s="11"/>
      <c r="N28" s="11"/>
      <c r="O28" s="11"/>
      <c r="P28" s="11"/>
      <c r="Q28" s="8"/>
    </row>
    <row r="29" spans="1:17" ht="18" customHeight="1">
      <c r="A29" s="12"/>
      <c r="B29" s="13" t="s">
        <v>48</v>
      </c>
      <c r="C29" s="14"/>
      <c r="D29" s="14"/>
      <c r="E29" s="15"/>
      <c r="F29" s="16"/>
      <c r="G29" s="15"/>
      <c r="H29" s="15"/>
      <c r="I29" s="15"/>
      <c r="J29" s="15"/>
      <c r="K29" s="15"/>
      <c r="L29" s="12"/>
      <c r="M29" s="12"/>
      <c r="N29" s="12"/>
      <c r="O29" s="12"/>
      <c r="P29" s="12"/>
      <c r="Q29" s="12"/>
    </row>
    <row r="30" spans="1:17" ht="6" customHeight="1">
      <c r="A30" s="12"/>
      <c r="B30" s="15"/>
      <c r="C30" s="15"/>
      <c r="D30" s="15"/>
      <c r="E30" s="16"/>
      <c r="F30" s="15"/>
      <c r="G30" s="15"/>
      <c r="H30" s="15"/>
      <c r="I30" s="15"/>
      <c r="J30" s="15"/>
      <c r="K30" s="15"/>
      <c r="L30" s="12"/>
      <c r="M30" s="12"/>
      <c r="N30" s="12"/>
      <c r="O30" s="12"/>
      <c r="P30" s="12"/>
      <c r="Q30" s="12"/>
    </row>
    <row r="31" spans="1:17" ht="18" customHeight="1">
      <c r="A31" s="12"/>
      <c r="B31" s="17" t="s">
        <v>39</v>
      </c>
      <c r="C31" s="17"/>
      <c r="D31" s="18"/>
      <c r="E31" s="15"/>
      <c r="F31" s="15"/>
      <c r="G31" s="15"/>
      <c r="H31" s="15"/>
      <c r="I31" s="15"/>
      <c r="J31" s="15"/>
      <c r="K31" s="15"/>
      <c r="L31" s="12"/>
      <c r="M31" s="12"/>
      <c r="N31" s="12"/>
      <c r="O31" s="12"/>
      <c r="P31" s="12"/>
      <c r="Q31" s="12"/>
    </row>
    <row r="32" ht="12.75">
      <c r="I32" s="3"/>
    </row>
    <row r="33" spans="2:9" ht="12.75">
      <c r="B33" s="4"/>
      <c r="I33" s="4"/>
    </row>
    <row r="34" ht="12.75">
      <c r="I34" s="4"/>
    </row>
    <row r="35" spans="2:9" ht="12.75">
      <c r="B35" s="6"/>
      <c r="I35" s="5"/>
    </row>
    <row r="36" spans="2:7" ht="12.75">
      <c r="B36" s="2" t="s">
        <v>0</v>
      </c>
      <c r="C36" s="2" t="s">
        <v>0</v>
      </c>
      <c r="D36" s="2" t="s">
        <v>0</v>
      </c>
      <c r="E36" s="2" t="s">
        <v>0</v>
      </c>
      <c r="F36" s="2" t="s">
        <v>0</v>
      </c>
      <c r="G36" s="2" t="s">
        <v>0</v>
      </c>
    </row>
    <row r="38" spans="2:7" ht="12.75">
      <c r="B38" s="2" t="s">
        <v>0</v>
      </c>
      <c r="C38" s="2" t="s">
        <v>0</v>
      </c>
      <c r="D38" s="2" t="s">
        <v>0</v>
      </c>
      <c r="E38" s="2" t="s">
        <v>0</v>
      </c>
      <c r="F38" s="2" t="s">
        <v>0</v>
      </c>
      <c r="G38" s="2" t="s">
        <v>0</v>
      </c>
    </row>
    <row r="39" spans="2:7" ht="12.75">
      <c r="B39" s="2" t="s">
        <v>0</v>
      </c>
      <c r="C39" s="2" t="s">
        <v>0</v>
      </c>
      <c r="D39" s="2" t="s">
        <v>0</v>
      </c>
      <c r="E39" s="2" t="s">
        <v>0</v>
      </c>
      <c r="F39" s="2" t="s">
        <v>0</v>
      </c>
      <c r="G39" s="2" t="s">
        <v>0</v>
      </c>
    </row>
    <row r="40" spans="2:7" ht="12.75">
      <c r="B40" s="2" t="s">
        <v>0</v>
      </c>
      <c r="C40" s="2" t="s">
        <v>0</v>
      </c>
      <c r="D40" s="2" t="s">
        <v>0</v>
      </c>
      <c r="E40" s="2" t="s">
        <v>0</v>
      </c>
      <c r="F40" s="2" t="s">
        <v>0</v>
      </c>
      <c r="G40" s="2" t="s">
        <v>0</v>
      </c>
    </row>
    <row r="41" spans="2:7" ht="12.75">
      <c r="B41" s="2" t="s">
        <v>0</v>
      </c>
      <c r="C41" s="2" t="s">
        <v>0</v>
      </c>
      <c r="D41" s="2" t="s">
        <v>0</v>
      </c>
      <c r="E41" s="2" t="s">
        <v>0</v>
      </c>
      <c r="F41" s="2" t="s">
        <v>0</v>
      </c>
      <c r="G41" s="2" t="s">
        <v>0</v>
      </c>
    </row>
  </sheetData>
  <mergeCells count="3">
    <mergeCell ref="A27:L27"/>
    <mergeCell ref="H7:J7"/>
    <mergeCell ref="H6:J6"/>
  </mergeCells>
  <printOptions horizontalCentered="1"/>
  <pageMargins left="0.6692913385826772" right="0.5511811023622047" top="0.8267716535433072" bottom="0.8267716535433072" header="0.5118110236220472" footer="0.5118110236220472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PC</cp:lastModifiedBy>
  <cp:lastPrinted>2003-04-18T10:49:19Z</cp:lastPrinted>
  <dcterms:created xsi:type="dcterms:W3CDTF">1999-10-08T01:32:16Z</dcterms:created>
  <dcterms:modified xsi:type="dcterms:W3CDTF">2003-04-18T10:50:17Z</dcterms:modified>
  <cp:category/>
  <cp:version/>
  <cp:contentType/>
  <cp:contentStatus/>
</cp:coreProperties>
</file>