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<sst xmlns="http://schemas.openxmlformats.org/spreadsheetml/2006/main" count="29" uniqueCount="28">
  <si>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</si>
  <si>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</si>
  <si>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</si>
  <si>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</si>
  <si>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</si>
  <si>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</si>
  <si>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</si>
  <si>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</si>
  <si>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</si>
  <si>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</si>
  <si>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</si>
  <si>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</si>
  <si>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</si>
  <si>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</si>
  <si>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</si>
  <si>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</si>
  <si>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</si>
  <si>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</si>
  <si>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</si>
  <si>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</si>
  <si>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</si>
  <si>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</si>
  <si>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</si>
  <si>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ΔΕΙΚΤΗΣ ΚΥΚΛΟΥ ΕΡΓΑΣΙΩΝ, 2009</t>
  </si>
  <si>
    <t xml:space="preserve">ΙΑΝ-ΔΕΚ ΔΕΙΚΤΗΣ </t>
  </si>
  <si>
    <t>*Δεν περιλαμβάνονται οι κτηνιατρικές δραστηριότητες (Κώδικας 75)</t>
  </si>
  <si>
    <t>(Τελευταία Ενημέρωση 31/05/2011)</t>
  </si>
  <si>
    <t>COPYRIGHT © :2011,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</si>
</sst>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9" fillId="18" borderId="10" xfId="0" applyFont="1" applyFill="1" applyBorder="1" applyAlignment="1">
      <alignment horizontal="center" vertical="top" wrapText="1"/>
    </xf>
    <xf numFmtId="0" fontId="8" fillId="18" borderId="11" xfId="0" applyFont="1" applyFill="1" applyBorder="1" applyAlignment="1">
      <alignment horizontal="center" vertical="top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164" fontId="3" fillId="18" borderId="16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18" xfId="0" applyNumberFormat="1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164" fontId="3" fillId="18" borderId="13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4" fillId="19" borderId="24" xfId="0" applyNumberFormat="1" applyFont="1" applyFill="1" applyBorder="1" applyAlignment="1" applyProtection="1">
      <alignment/>
      <protection locked="0"/>
    </xf>
    <xf numFmtId="0" fontId="0" fillId="19" borderId="24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3" fillId="18" borderId="18" xfId="0" applyFont="1" applyFill="1" applyBorder="1" applyAlignment="1">
      <alignment horizontal="left" vertical="center" wrapText="1"/>
    </xf>
    <xf numFmtId="0" fontId="3" fillId="18" borderId="25" xfId="0" applyFont="1" applyFill="1" applyBorder="1" applyAlignment="1">
      <alignment horizontal="left" vertical="center" wrapText="1"/>
    </xf>
    <xf numFmtId="0" fontId="3" fillId="18" borderId="14" xfId="0" applyFont="1" applyFill="1" applyBorder="1" applyAlignment="1">
      <alignment horizontal="left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14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8" fillId="18" borderId="26" xfId="0" applyFont="1" applyFill="1" applyBorder="1" applyAlignment="1">
      <alignment horizontal="center" vertical="center"/>
    </xf>
    <xf numFmtId="0" fontId="8" fillId="18" borderId="27" xfId="0" applyFont="1" applyFill="1" applyBorder="1" applyAlignment="1">
      <alignment horizontal="center" vertical="center"/>
    </xf>
    <xf numFmtId="0" fontId="8" fillId="18" borderId="28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left"/>
    </xf>
    <xf numFmtId="0" fontId="7" fillId="18" borderId="31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809625</xdr:colOff>
      <xdr:row>0</xdr:row>
      <xdr:rowOff>47625</xdr:rowOff>
    </xdr:from>
    <xdr:to>
      <xdr:col>15</xdr:col>
      <xdr:colOff>904875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97100" y="4762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7109375" style="2" customWidth="1"/>
    <col min="3" max="3" width="42.28125" style="2" customWidth="1"/>
    <col min="4" max="4" width="14.28125" style="2" customWidth="1"/>
    <col min="5" max="5" width="14.421875" style="2" customWidth="1"/>
    <col min="6" max="15" width="14.28125" style="2" customWidth="1"/>
    <col min="16" max="16" width="14.140625" style="2" customWidth="1"/>
    <col min="17" max="17" width="2.00390625" style="2" customWidth="1"/>
    <col min="18" max="16384" width="9.140625" style="2" customWidth="1"/>
  </cols>
  <sheetData>
    <row r="1" spans="1:17" ht="30" customHeight="1">
      <c r="A1" s="1"/>
      <c r="B1" s="40" t="s">
        <v>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</row>
    <row r="2" spans="1:17" ht="16.5" customHeight="1" thickBot="1">
      <c r="A2" s="1"/>
      <c r="B2" s="41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</row>
    <row r="3" spans="1:17" ht="6.75" customHeight="1" thickTop="1">
      <c r="A3" s="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3" t="s">
        <v>14</v>
      </c>
      <c r="N4" s="43"/>
      <c r="O4" s="43"/>
      <c r="P4" s="43"/>
      <c r="Q4" s="1"/>
    </row>
    <row r="5" spans="1:17" ht="6" customHeight="1">
      <c r="A5" s="1"/>
      <c r="B5" s="3"/>
      <c r="C5" s="37" t="s">
        <v>1</v>
      </c>
      <c r="D5" s="33">
        <v>2009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1"/>
    </row>
    <row r="6" spans="1:17" ht="13.5" customHeight="1">
      <c r="A6" s="1"/>
      <c r="B6" s="4" t="s">
        <v>0</v>
      </c>
      <c r="C6" s="38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1"/>
    </row>
    <row r="7" spans="1:17" ht="28.5" customHeight="1" thickBot="1">
      <c r="A7" s="1"/>
      <c r="B7" s="5" t="s">
        <v>15</v>
      </c>
      <c r="C7" s="39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6" t="s">
        <v>4</v>
      </c>
      <c r="P7" s="7" t="s">
        <v>24</v>
      </c>
      <c r="Q7" s="1"/>
    </row>
    <row r="8" spans="1:17" ht="49.5" customHeight="1">
      <c r="A8" s="1"/>
      <c r="B8" s="8" t="s">
        <v>22</v>
      </c>
      <c r="C8" s="26" t="s">
        <v>21</v>
      </c>
      <c r="D8" s="9">
        <v>121.9</v>
      </c>
      <c r="E8" s="9">
        <v>148.1</v>
      </c>
      <c r="F8" s="9">
        <v>158.4</v>
      </c>
      <c r="G8" s="9">
        <v>152.1</v>
      </c>
      <c r="H8" s="9">
        <v>156.5</v>
      </c>
      <c r="I8" s="9">
        <v>164.7</v>
      </c>
      <c r="J8" s="9">
        <v>146</v>
      </c>
      <c r="K8" s="9">
        <v>109.6</v>
      </c>
      <c r="L8" s="9">
        <v>143.5</v>
      </c>
      <c r="M8" s="14">
        <v>164.7</v>
      </c>
      <c r="N8" s="14">
        <v>140</v>
      </c>
      <c r="O8" s="14">
        <v>193.9</v>
      </c>
      <c r="P8" s="11">
        <f aca="true" t="shared" si="0" ref="P8:P13">ROUND(SUM(D8:O8)/(12-COUNTIF(D8:O8,"")),1)</f>
        <v>150</v>
      </c>
      <c r="Q8" s="1"/>
    </row>
    <row r="9" spans="1:17" ht="40.5" customHeight="1">
      <c r="A9" s="1"/>
      <c r="B9" s="12">
        <v>69</v>
      </c>
      <c r="C9" s="27" t="s">
        <v>16</v>
      </c>
      <c r="D9" s="9">
        <v>129.1</v>
      </c>
      <c r="E9" s="9">
        <v>171.2</v>
      </c>
      <c r="F9" s="9">
        <v>183.4</v>
      </c>
      <c r="G9" s="9">
        <v>158.5</v>
      </c>
      <c r="H9" s="9">
        <v>185.7</v>
      </c>
      <c r="I9" s="9">
        <v>200.7</v>
      </c>
      <c r="J9" s="9">
        <v>147.5</v>
      </c>
      <c r="K9" s="9">
        <v>125.7</v>
      </c>
      <c r="L9" s="9">
        <v>183.3</v>
      </c>
      <c r="M9" s="10">
        <v>178.2</v>
      </c>
      <c r="N9" s="10">
        <v>163.6</v>
      </c>
      <c r="O9" s="10">
        <v>241.1</v>
      </c>
      <c r="P9" s="11">
        <f t="shared" si="0"/>
        <v>172.3</v>
      </c>
      <c r="Q9" s="1"/>
    </row>
    <row r="10" spans="1:17" ht="40.5" customHeight="1">
      <c r="A10" s="1"/>
      <c r="B10" s="12">
        <v>70</v>
      </c>
      <c r="C10" s="27" t="s">
        <v>20</v>
      </c>
      <c r="D10" s="9">
        <v>199</v>
      </c>
      <c r="E10" s="9">
        <v>227.2</v>
      </c>
      <c r="F10" s="9">
        <v>227</v>
      </c>
      <c r="G10" s="9">
        <v>194.3</v>
      </c>
      <c r="H10" s="9">
        <v>206.3</v>
      </c>
      <c r="I10" s="9">
        <v>186.2</v>
      </c>
      <c r="J10" s="9">
        <v>203.9</v>
      </c>
      <c r="K10" s="9">
        <v>158.1</v>
      </c>
      <c r="L10" s="9">
        <v>128.8</v>
      </c>
      <c r="M10" s="14">
        <v>159.7</v>
      </c>
      <c r="N10" s="14">
        <v>144.8</v>
      </c>
      <c r="O10" s="14">
        <v>235.8</v>
      </c>
      <c r="P10" s="11">
        <f t="shared" si="0"/>
        <v>189.3</v>
      </c>
      <c r="Q10" s="1"/>
    </row>
    <row r="11" spans="1:17" ht="40.5" customHeight="1">
      <c r="A11" s="1"/>
      <c r="B11" s="12">
        <v>71</v>
      </c>
      <c r="C11" s="27" t="s">
        <v>19</v>
      </c>
      <c r="D11" s="13">
        <v>125.5</v>
      </c>
      <c r="E11" s="13">
        <v>119.2</v>
      </c>
      <c r="F11" s="13">
        <v>109.7</v>
      </c>
      <c r="G11" s="9">
        <v>132.8</v>
      </c>
      <c r="H11" s="9">
        <v>101.5</v>
      </c>
      <c r="I11" s="9">
        <v>112.6</v>
      </c>
      <c r="J11" s="13">
        <v>138.2</v>
      </c>
      <c r="K11" s="13">
        <v>77.6</v>
      </c>
      <c r="L11" s="13">
        <v>96.7</v>
      </c>
      <c r="M11" s="14">
        <v>104.9</v>
      </c>
      <c r="N11" s="14">
        <v>113.7</v>
      </c>
      <c r="O11" s="14">
        <v>157</v>
      </c>
      <c r="P11" s="11">
        <f t="shared" si="0"/>
        <v>115.8</v>
      </c>
      <c r="Q11" s="1"/>
    </row>
    <row r="12" spans="1:17" ht="40.5" customHeight="1">
      <c r="A12" s="1"/>
      <c r="B12" s="12">
        <v>73</v>
      </c>
      <c r="C12" s="27" t="s">
        <v>17</v>
      </c>
      <c r="D12" s="13">
        <v>91.8</v>
      </c>
      <c r="E12" s="13">
        <v>111.8</v>
      </c>
      <c r="F12" s="13">
        <v>152.3</v>
      </c>
      <c r="G12" s="9">
        <v>161.1</v>
      </c>
      <c r="H12" s="9">
        <v>152.2</v>
      </c>
      <c r="I12" s="9">
        <v>145.5</v>
      </c>
      <c r="J12" s="13">
        <v>128.8</v>
      </c>
      <c r="K12" s="13">
        <v>83.1</v>
      </c>
      <c r="L12" s="13">
        <v>109.6</v>
      </c>
      <c r="M12" s="14">
        <v>151.2</v>
      </c>
      <c r="N12" s="14">
        <v>131.4</v>
      </c>
      <c r="O12" s="14">
        <v>147.6</v>
      </c>
      <c r="P12" s="11">
        <f t="shared" si="0"/>
        <v>130.5</v>
      </c>
      <c r="Q12" s="1"/>
    </row>
    <row r="13" spans="1:17" ht="40.5" customHeight="1" thickBot="1">
      <c r="A13" s="1"/>
      <c r="B13" s="15">
        <v>74</v>
      </c>
      <c r="C13" s="28" t="s">
        <v>18</v>
      </c>
      <c r="D13" s="29">
        <v>84.7</v>
      </c>
      <c r="E13" s="16">
        <v>111.2</v>
      </c>
      <c r="F13" s="16">
        <v>93.8</v>
      </c>
      <c r="G13" s="16">
        <v>106.8</v>
      </c>
      <c r="H13" s="16">
        <v>94.2</v>
      </c>
      <c r="I13" s="16">
        <v>115.7</v>
      </c>
      <c r="J13" s="16">
        <v>152</v>
      </c>
      <c r="K13" s="16">
        <v>120.5</v>
      </c>
      <c r="L13" s="16">
        <v>123.1</v>
      </c>
      <c r="M13" s="17">
        <v>265.6</v>
      </c>
      <c r="N13" s="17">
        <v>86.8</v>
      </c>
      <c r="O13" s="17">
        <v>94.1</v>
      </c>
      <c r="P13" s="30">
        <f t="shared" si="0"/>
        <v>120.7</v>
      </c>
      <c r="Q13" s="1"/>
    </row>
    <row r="14" spans="1:17" ht="18.75" customHeight="1">
      <c r="A14" s="1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"/>
    </row>
    <row r="15" spans="1:18" ht="15" customHeight="1" thickBot="1">
      <c r="A15" s="1"/>
      <c r="B15" s="31" t="s">
        <v>25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7" ht="13.5" customHeight="1" thickTop="1">
      <c r="A16" s="21"/>
      <c r="B16" s="22" t="s">
        <v>26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1"/>
    </row>
    <row r="17" spans="1:17" ht="6" customHeight="1">
      <c r="A17" s="21"/>
      <c r="B17" s="2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.75" customHeight="1">
      <c r="A18" s="21"/>
      <c r="B18" s="25" t="s">
        <v>27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mergeCells count="7">
    <mergeCell ref="B15:R15"/>
    <mergeCell ref="D5:P6"/>
    <mergeCell ref="C5:C7"/>
    <mergeCell ref="B1:P1"/>
    <mergeCell ref="B2:P2"/>
    <mergeCell ref="B3:P3"/>
    <mergeCell ref="M4:P4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2011-05-31T05:41:49Z</cp:lastPrinted>
  <dcterms:created xsi:type="dcterms:W3CDTF">2002-11-28T19:30:57Z</dcterms:created>
  <dcterms:modified xsi:type="dcterms:W3CDTF">2011-05-31T05:41:58Z</dcterms:modified>
  <cp:category/>
  <cp:version/>
  <cp:contentType/>
  <cp:contentStatus/>
</cp:coreProperties>
</file>