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Δ.Τ. ΠΑΡΑΓ. ΓΕΩΡΓΙΚΩΝ ΠΡΟΪΟΝΤΩΝ" sheetId="1" r:id="rId1"/>
    <sheet name="ΠΙΝΑΚΑΣ ΕΠΟΧΙΚΟΤΗΤΑΣ" sheetId="2" r:id="rId2"/>
  </sheets>
  <externalReferences>
    <externalReference r:id="rId5"/>
  </externalReferences>
  <definedNames>
    <definedName name="_THRESHOLD">'[1]HOME'!$G$19</definedName>
    <definedName name="_xlnm.Print_Area" localSheetId="0">'Δ.Τ. ΠΑΡΑΓ. ΓΕΩΡΓΙΚΩΝ ΠΡΟΪΟΝΤΩΝ'!$A$1:$K$55</definedName>
    <definedName name="_xlnm.Print_Area" localSheetId="1">'ΠΙΝΑΚΑΣ ΕΠΟΧΙΚΟΤΗΤΑΣ'!$A$1:$O$68</definedName>
    <definedName name="_xlnm.Print_Titles" localSheetId="0">'Δ.Τ. ΠΑΡΑΓ. ΓΕΩΡΓΙΚΩΝ ΠΡΟΪΟΝΤΩΝ'!$B:$B,'Δ.Τ. ΠΑΡΑΓ. ΓΕΩΡΓΙΚΩΝ ΠΡΟΪΟΝΤΩΝ'!$5:$5</definedName>
    <definedName name="_xlnm.Print_Titles" localSheetId="1">'ΠΙΝΑΚΑΣ ΕΠΟΧΙΚΟΤΗΤΑΣ'!$3:$3</definedName>
  </definedNames>
  <calcPr fullCalcOnLoad="1"/>
</workbook>
</file>

<file path=xl/sharedStrings.xml><?xml version="1.0" encoding="utf-8"?>
<sst xmlns="http://schemas.openxmlformats.org/spreadsheetml/2006/main" count="125" uniqueCount="119">
  <si>
    <t>Σιτηρά</t>
  </si>
  <si>
    <t>Bιομηχανικά φυτά</t>
  </si>
  <si>
    <t>Κτηνοτροφικά φυτά</t>
  </si>
  <si>
    <t>Πατάτες</t>
  </si>
  <si>
    <t>ΠΡΟΪΟΝ</t>
  </si>
  <si>
    <t>Σιτάρι</t>
  </si>
  <si>
    <t>Κριθάρι</t>
  </si>
  <si>
    <t>Σιφωνάρι</t>
  </si>
  <si>
    <t>Ελαιούχα φυτά και σπόροι</t>
  </si>
  <si>
    <t>Λαχανικά και κηπευτικά προϊόντα</t>
  </si>
  <si>
    <t>Φρέσκα λαχανικά</t>
  </si>
  <si>
    <t>Κουνουπίδι</t>
  </si>
  <si>
    <t>Τομάτες</t>
  </si>
  <si>
    <t>Άλλα λαχανικά</t>
  </si>
  <si>
    <t>Άνθη και φυτά</t>
  </si>
  <si>
    <t>Φρούτα και δενδρώδεις καλλιέργειες</t>
  </si>
  <si>
    <t>Φρέσκα φρούτα</t>
  </si>
  <si>
    <t>Μήλα</t>
  </si>
  <si>
    <t>Αχλάδια</t>
  </si>
  <si>
    <t>Ροδάκινα</t>
  </si>
  <si>
    <t>Άλλα φρούτα και ξηροί καρποί</t>
  </si>
  <si>
    <t>Εσπεριδοειδή</t>
  </si>
  <si>
    <t>Τροπικά φρούτα</t>
  </si>
  <si>
    <t>Σταφύλια</t>
  </si>
  <si>
    <t>Ελιές</t>
  </si>
  <si>
    <t>Κρασί</t>
  </si>
  <si>
    <t>Ελαιόλαδο</t>
  </si>
  <si>
    <t>Άλλα φυτικά προϊόντα</t>
  </si>
  <si>
    <t>Σπορόφυτα</t>
  </si>
  <si>
    <t>Άλλα</t>
  </si>
  <si>
    <t>Κρέας</t>
  </si>
  <si>
    <t>Βοδινό</t>
  </si>
  <si>
    <t>Χοιρινό</t>
  </si>
  <si>
    <t>Αιγοπρόβειο</t>
  </si>
  <si>
    <t>Πουλερικά</t>
  </si>
  <si>
    <t>Κτηνοτροφικά προϊόντα</t>
  </si>
  <si>
    <t>Γάλα</t>
  </si>
  <si>
    <t>Αυγά</t>
  </si>
  <si>
    <t>ΣΥΝΟΛΙΚΗ ΓΕΩΡΓΙΚΗ ΠΑΡΑΓΩΓΗ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</si>
  <si>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</si>
  <si>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</si>
  <si>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</si>
  <si>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</si>
  <si>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</si>
  <si>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</si>
  <si>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</si>
  <si>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</si>
  <si>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</si>
  <si>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</si>
  <si>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</si>
  <si>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</si>
  <si>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ΦΡΟΥΤΑ</t>
  </si>
  <si>
    <t>Ντελίσιους</t>
  </si>
  <si>
    <t>Κεράσια</t>
  </si>
  <si>
    <t>Πετροκέρασα</t>
  </si>
  <si>
    <t>Δαμάσκηνες</t>
  </si>
  <si>
    <t>Φράουλες</t>
  </si>
  <si>
    <t>Σουλτανίνα</t>
  </si>
  <si>
    <t>Βέρικο</t>
  </si>
  <si>
    <t>Αβοκάντο</t>
  </si>
  <si>
    <t>Πορτοκάλια</t>
  </si>
  <si>
    <t>Μέρλιν</t>
  </si>
  <si>
    <t>Βαλένσια</t>
  </si>
  <si>
    <t>Γιάφα</t>
  </si>
  <si>
    <t>Γλυκά</t>
  </si>
  <si>
    <t>Μανταρίνια</t>
  </si>
  <si>
    <t>Λεμόνια</t>
  </si>
  <si>
    <t>Κρέιπφρουτ</t>
  </si>
  <si>
    <t>Πεπόνια</t>
  </si>
  <si>
    <t>Ανανάδες</t>
  </si>
  <si>
    <t>Καρπούζια</t>
  </si>
  <si>
    <t>Χρυσόμηλα</t>
  </si>
  <si>
    <t>Σύκα</t>
  </si>
  <si>
    <t>Άσπρα</t>
  </si>
  <si>
    <t>Μαύρα</t>
  </si>
  <si>
    <t>Μπανάνες</t>
  </si>
  <si>
    <t>ΒΟΛΒΟΙ</t>
  </si>
  <si>
    <t>Κολοκάσι</t>
  </si>
  <si>
    <t>ΛΑΧΑΝΙΚΑ</t>
  </si>
  <si>
    <t xml:space="preserve">Κραμπιά </t>
  </si>
  <si>
    <t>Καρότα</t>
  </si>
  <si>
    <t>Σπανάχι</t>
  </si>
  <si>
    <t>Μπιζέλια</t>
  </si>
  <si>
    <t>Λουβιά φρέσκα</t>
  </si>
  <si>
    <t>Κρεμμύδια ξηρά</t>
  </si>
  <si>
    <t>Αγγουράκια</t>
  </si>
  <si>
    <t xml:space="preserve">Αγγινάρες </t>
  </si>
  <si>
    <t>Μελιτζάνες</t>
  </si>
  <si>
    <t>Κολοκυθάκια</t>
  </si>
  <si>
    <t>Παντζάρια</t>
  </si>
  <si>
    <t>Μπάμιες</t>
  </si>
  <si>
    <t>Πιπέρια</t>
  </si>
  <si>
    <t>Κουκκιά φρέσκα</t>
  </si>
  <si>
    <t>Μανιτάρια</t>
  </si>
  <si>
    <t>Φασολάκια φρέσκα</t>
  </si>
  <si>
    <t>Μαϊντανός</t>
  </si>
  <si>
    <t>ΕΠΟΧΙΚΟΤΗΤΑ ΦΡΟΥΤΩΝ ΚΑΙ ΛΑΧΑΝΙΚΩΝ</t>
  </si>
  <si>
    <t>Χλωρός αραβόσιτος</t>
  </si>
  <si>
    <t>ΚΤΗΝΟΤΡΟΦΙΚΗ ΠΑΡΑΓΩΓΗ</t>
  </si>
  <si>
    <t>ΦΥΤΙΚΗ ΠΑΡΑΓΩΓΗ</t>
  </si>
  <si>
    <t>Άλλα σιτηρά</t>
  </si>
  <si>
    <t>(2015=100)</t>
  </si>
  <si>
    <t xml:space="preserve">ΔΕΙΚΤΕΣ ΤΙΜΩΝ ΠΑΡΑΓΩΓΟΥ </t>
  </si>
  <si>
    <t>Άλλα μήλα</t>
  </si>
  <si>
    <t>Άλλα κεράσια</t>
  </si>
  <si>
    <t>Άλλα πεπόνια</t>
  </si>
  <si>
    <t>Άλλα σύκα</t>
  </si>
  <si>
    <t>Άλλα σταφύλια</t>
  </si>
  <si>
    <t>Άλλα κτηνοτροφικά φυτά</t>
  </si>
  <si>
    <t>Περιλαμβάνεται στο καλάθι για τον δείκτη</t>
  </si>
  <si>
    <t>Μαρούλια</t>
  </si>
  <si>
    <t>Κουνουπίδια</t>
  </si>
  <si>
    <t>Σέλινα</t>
  </si>
  <si>
    <r>
      <rPr>
        <u val="single"/>
        <sz val="9"/>
        <rFont val="Arial"/>
        <family val="2"/>
      </rPr>
      <t>Σημείωση</t>
    </r>
    <r>
      <rPr>
        <sz val="9"/>
        <rFont val="Arial"/>
        <family val="2"/>
      </rPr>
      <t xml:space="preserve">: </t>
    </r>
  </si>
  <si>
    <t>Για τον ΠΙΝΑΚΑ ΕΠΟΧΙΚΟΤΗΤΑΣ πατήστε εδώ.</t>
  </si>
  <si>
    <t>(Τελευταία Ενημέρωση 09/03/2023)</t>
  </si>
  <si>
    <t>COPYRIGHT © :2023, ΚΥΠΡΙΑΚΗ ΔΗΜΟΚΡΑΤΙΑ, ΣΤΑΤΙΣΤΙΚΗ ΥΠΗΡΕΣΙΑ</t>
  </si>
  <si>
    <r>
      <rPr>
        <vertAlign val="superscript"/>
        <sz val="10"/>
        <color indexed="12"/>
        <rFont val="Arial"/>
        <family val="2"/>
      </rPr>
      <t>r</t>
    </r>
    <r>
      <rPr>
        <sz val="10"/>
        <color indexed="12"/>
        <rFont val="Arial"/>
        <family val="2"/>
      </rPr>
      <t xml:space="preserve"> αναθεωρημένα στοιχεία</t>
    </r>
  </si>
  <si>
    <t>ΓΕΩΡΓΙΚΩΝ ΠΡΟΪΟΝΤΩΝ, 2015-2022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</si>
</sst>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.0"/>
    <numFmt numFmtId="173" formatCode="_ #,##0_#"/>
    <numFmt numFmtId="174" formatCode="#,##0.000"/>
    <numFmt numFmtId="175" formatCode="0.0"/>
    <numFmt numFmtId="176" formatCode="_ #,##0_#_#"/>
    <numFmt numFmtId="177" formatCode="_ #,##0_#_#_#"/>
    <numFmt numFmtId="178" formatCode="_ #,##0.0_#_#_#_#_#"/>
    <numFmt numFmtId="179" formatCode="_ #,##0_#_#_#_#_#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9"/>
      <color indexed="8"/>
      <name val="Μοντέρνα"/>
      <family val="0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5"/>
      <color indexed="12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8"/>
      <color indexed="12"/>
      <name val="Arial"/>
      <family val="2"/>
    </font>
    <font>
      <b/>
      <sz val="9"/>
      <color indexed="8"/>
      <name val="Arial"/>
      <family val="2"/>
    </font>
    <font>
      <b/>
      <sz val="20"/>
      <color indexed="12"/>
      <name val="Arial"/>
      <family val="2"/>
    </font>
    <font>
      <u val="single"/>
      <sz val="9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vertAlign val="superscript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20"/>
      <color rgb="FF0000F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indexed="9"/>
        <bgColor theme="0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indexed="1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/>
      <right/>
      <top style="double">
        <color indexed="12"/>
      </top>
      <bottom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/>
      <right>
        <color indexed="63"/>
      </right>
      <top style="thin"/>
      <bottom style="thin"/>
    </border>
    <border>
      <left/>
      <right/>
      <top style="double">
        <color indexed="39"/>
      </top>
      <bottom/>
    </border>
    <border>
      <left style="thin">
        <color indexed="12"/>
      </left>
      <right>
        <color indexed="63"/>
      </right>
      <top/>
      <bottom/>
    </border>
    <border>
      <left style="thin">
        <color indexed="12"/>
      </left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rgb="FF0000FF"/>
      </left>
      <right style="thin">
        <color rgb="FF0000FF"/>
      </right>
      <top style="thin">
        <color indexed="12"/>
      </top>
      <bottom style="thin">
        <color rgb="FF0000FF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" fontId="43" fillId="0" borderId="3">
      <alignment vertical="center"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7" applyNumberFormat="0" applyFill="0" applyAlignment="0" applyProtection="0"/>
    <xf numFmtId="0" fontId="53" fillId="31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8" applyNumberFormat="0" applyFont="0" applyAlignment="0" applyProtection="0"/>
    <xf numFmtId="0" fontId="54" fillId="27" borderId="9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33" borderId="11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3" fontId="5" fillId="33" borderId="11" xfId="0" applyNumberFormat="1" applyFont="1" applyFill="1" applyBorder="1" applyAlignment="1">
      <alignment vertical="center"/>
    </xf>
    <xf numFmtId="173" fontId="5" fillId="33" borderId="11" xfId="0" applyNumberFormat="1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0" fillId="33" borderId="0" xfId="0" applyNumberFormat="1" applyFont="1" applyFill="1" applyAlignment="1" applyProtection="1">
      <alignment vertical="center"/>
      <protection locked="0"/>
    </xf>
    <xf numFmtId="0" fontId="6" fillId="33" borderId="0" xfId="0" applyFont="1" applyFill="1" applyAlignment="1">
      <alignment vertical="center"/>
    </xf>
    <xf numFmtId="0" fontId="6" fillId="33" borderId="0" xfId="0" applyNumberFormat="1" applyFont="1" applyFill="1" applyBorder="1" applyAlignment="1" applyProtection="1">
      <alignment horizontal="right" vertical="center"/>
      <protection/>
    </xf>
    <xf numFmtId="0" fontId="4" fillId="33" borderId="0" xfId="0" applyFont="1" applyFill="1" applyAlignment="1">
      <alignment vertical="center"/>
    </xf>
    <xf numFmtId="0" fontId="7" fillId="33" borderId="0" xfId="0" applyFont="1" applyFill="1" applyBorder="1" applyAlignment="1">
      <alignment/>
    </xf>
    <xf numFmtId="3" fontId="5" fillId="33" borderId="0" xfId="0" applyNumberFormat="1" applyFont="1" applyFill="1" applyBorder="1" applyAlignment="1">
      <alignment vertical="center"/>
    </xf>
    <xf numFmtId="173" fontId="5" fillId="33" borderId="0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175" fontId="0" fillId="0" borderId="12" xfId="0" applyNumberFormat="1" applyFill="1" applyBorder="1" applyAlignment="1">
      <alignment/>
    </xf>
    <xf numFmtId="175" fontId="0" fillId="0" borderId="13" xfId="0" applyNumberFormat="1" applyFill="1" applyBorder="1" applyAlignment="1">
      <alignment/>
    </xf>
    <xf numFmtId="175" fontId="0" fillId="34" borderId="12" xfId="0" applyNumberFormat="1" applyFill="1" applyBorder="1" applyAlignment="1">
      <alignment/>
    </xf>
    <xf numFmtId="175" fontId="0" fillId="34" borderId="13" xfId="0" applyNumberFormat="1" applyFill="1" applyBorder="1" applyAlignment="1">
      <alignment/>
    </xf>
    <xf numFmtId="175" fontId="0" fillId="0" borderId="13" xfId="0" applyNumberFormat="1" applyBorder="1" applyAlignment="1">
      <alignment/>
    </xf>
    <xf numFmtId="175" fontId="0" fillId="0" borderId="12" xfId="0" applyNumberFormat="1" applyBorder="1" applyAlignment="1">
      <alignment/>
    </xf>
    <xf numFmtId="0" fontId="0" fillId="35" borderId="0" xfId="0" applyFill="1" applyAlignment="1">
      <alignment horizontal="left"/>
    </xf>
    <xf numFmtId="0" fontId="0" fillId="35" borderId="0" xfId="0" applyFill="1" applyBorder="1" applyAlignment="1">
      <alignment/>
    </xf>
    <xf numFmtId="0" fontId="8" fillId="35" borderId="14" xfId="0" applyNumberFormat="1" applyFont="1" applyFill="1" applyBorder="1" applyAlignment="1">
      <alignment vertical="center"/>
    </xf>
    <xf numFmtId="175" fontId="0" fillId="35" borderId="15" xfId="0" applyNumberFormat="1" applyFill="1" applyBorder="1" applyAlignment="1">
      <alignment/>
    </xf>
    <xf numFmtId="175" fontId="0" fillId="35" borderId="12" xfId="0" applyNumberFormat="1" applyFill="1" applyBorder="1" applyAlignment="1">
      <alignment/>
    </xf>
    <xf numFmtId="0" fontId="8" fillId="33" borderId="0" xfId="0" applyNumberFormat="1" applyFont="1" applyFill="1" applyBorder="1" applyAlignment="1" applyProtection="1">
      <alignment horizontal="center" vertical="center" wrapText="1"/>
      <protection locked="0"/>
    </xf>
    <xf numFmtId="2" fontId="0" fillId="33" borderId="0" xfId="0" applyNumberFormat="1" applyFont="1" applyFill="1" applyAlignment="1">
      <alignment vertical="center"/>
    </xf>
    <xf numFmtId="2" fontId="8" fillId="33" borderId="0" xfId="0" applyNumberFormat="1" applyFont="1" applyFill="1" applyAlignment="1">
      <alignment vertical="center"/>
    </xf>
    <xf numFmtId="2" fontId="7" fillId="33" borderId="11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 vertical="center"/>
    </xf>
    <xf numFmtId="2" fontId="0" fillId="33" borderId="0" xfId="0" applyNumberFormat="1" applyFont="1" applyFill="1" applyAlignment="1" applyProtection="1">
      <alignment vertical="center"/>
      <protection locked="0"/>
    </xf>
    <xf numFmtId="2" fontId="7" fillId="33" borderId="0" xfId="0" applyNumberFormat="1" applyFont="1" applyFill="1" applyBorder="1" applyAlignment="1">
      <alignment/>
    </xf>
    <xf numFmtId="0" fontId="8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16" xfId="0" applyNumberFormat="1" applyFont="1" applyFill="1" applyBorder="1" applyAlignment="1" applyProtection="1">
      <alignment horizontal="center" vertical="center" wrapText="1"/>
      <protection locked="0"/>
    </xf>
    <xf numFmtId="2" fontId="7" fillId="33" borderId="17" xfId="0" applyNumberFormat="1" applyFont="1" applyFill="1" applyBorder="1" applyAlignment="1">
      <alignment/>
    </xf>
    <xf numFmtId="0" fontId="9" fillId="33" borderId="0" xfId="0" applyNumberFormat="1" applyFont="1" applyFill="1" applyAlignment="1" applyProtection="1">
      <alignment vertical="center"/>
      <protection locked="0"/>
    </xf>
    <xf numFmtId="2" fontId="58" fillId="33" borderId="18" xfId="0" applyNumberFormat="1" applyFont="1" applyFill="1" applyBorder="1" applyAlignment="1">
      <alignment horizontal="right" vertical="center"/>
    </xf>
    <xf numFmtId="0" fontId="59" fillId="35" borderId="19" xfId="0" applyFont="1" applyFill="1" applyBorder="1" applyAlignment="1">
      <alignment horizontal="left"/>
    </xf>
    <xf numFmtId="0" fontId="0" fillId="36" borderId="0" xfId="0" applyFill="1" applyAlignment="1">
      <alignment/>
    </xf>
    <xf numFmtId="0" fontId="3" fillId="36" borderId="20" xfId="0" applyFont="1" applyFill="1" applyBorder="1" applyAlignment="1">
      <alignment/>
    </xf>
    <xf numFmtId="0" fontId="0" fillId="36" borderId="20" xfId="0" applyFill="1" applyBorder="1" applyAlignment="1">
      <alignment/>
    </xf>
    <xf numFmtId="0" fontId="0" fillId="35" borderId="0" xfId="0" applyFill="1" applyAlignment="1">
      <alignment/>
    </xf>
    <xf numFmtId="0" fontId="12" fillId="36" borderId="0" xfId="0" applyFont="1" applyFill="1" applyBorder="1" applyAlignment="1">
      <alignment horizontal="left" vertical="top"/>
    </xf>
    <xf numFmtId="0" fontId="0" fillId="36" borderId="0" xfId="0" applyFill="1" applyBorder="1" applyAlignment="1">
      <alignment/>
    </xf>
    <xf numFmtId="0" fontId="12" fillId="33" borderId="0" xfId="0" applyFont="1" applyFill="1" applyAlignment="1" applyProtection="1">
      <alignment vertical="top"/>
      <protection/>
    </xf>
    <xf numFmtId="0" fontId="4" fillId="33" borderId="21" xfId="0" applyNumberFormat="1" applyFont="1" applyFill="1" applyBorder="1" applyAlignment="1" applyProtection="1">
      <alignment horizontal="left" vertical="center" indent="1"/>
      <protection locked="0"/>
    </xf>
    <xf numFmtId="0" fontId="4" fillId="35" borderId="21" xfId="0" applyNumberFormat="1" applyFont="1" applyFill="1" applyBorder="1" applyAlignment="1">
      <alignment horizontal="left" vertical="center" indent="1"/>
    </xf>
    <xf numFmtId="0" fontId="9" fillId="33" borderId="21" xfId="0" applyNumberFormat="1" applyFont="1" applyFill="1" applyBorder="1" applyAlignment="1" applyProtection="1">
      <alignment horizontal="left" vertical="center" indent="2"/>
      <protection locked="0"/>
    </xf>
    <xf numFmtId="0" fontId="13" fillId="33" borderId="11" xfId="0" applyFont="1" applyFill="1" applyBorder="1" applyAlignment="1">
      <alignment/>
    </xf>
    <xf numFmtId="0" fontId="60" fillId="33" borderId="0" xfId="0" applyFont="1" applyFill="1" applyAlignment="1">
      <alignment horizontal="left"/>
    </xf>
    <xf numFmtId="175" fontId="4" fillId="33" borderId="22" xfId="0" applyNumberFormat="1" applyFont="1" applyFill="1" applyBorder="1" applyAlignment="1">
      <alignment horizontal="right" vertical="center" indent="1"/>
    </xf>
    <xf numFmtId="175" fontId="4" fillId="33" borderId="22" xfId="0" applyNumberFormat="1" applyFont="1" applyFill="1" applyBorder="1" applyAlignment="1" applyProtection="1">
      <alignment horizontal="right" vertical="center" indent="1"/>
      <protection locked="0"/>
    </xf>
    <xf numFmtId="175" fontId="0" fillId="33" borderId="22" xfId="0" applyNumberFormat="1" applyFont="1" applyFill="1" applyBorder="1" applyAlignment="1">
      <alignment horizontal="right" vertical="center" indent="1"/>
    </xf>
    <xf numFmtId="175" fontId="0" fillId="33" borderId="22" xfId="0" applyNumberFormat="1" applyFont="1" applyFill="1" applyBorder="1" applyAlignment="1" applyProtection="1">
      <alignment horizontal="right" vertical="center" indent="1"/>
      <protection locked="0"/>
    </xf>
    <xf numFmtId="175" fontId="0" fillId="33" borderId="22" xfId="0" applyNumberFormat="1" applyFont="1" applyFill="1" applyBorder="1" applyAlignment="1" applyProtection="1">
      <alignment horizontal="right" vertical="center" wrapText="1" indent="1"/>
      <protection locked="0"/>
    </xf>
    <xf numFmtId="175" fontId="8" fillId="35" borderId="14" xfId="0" applyNumberFormat="1" applyFont="1" applyFill="1" applyBorder="1" applyAlignment="1">
      <alignment horizontal="right" vertical="center" indent="1"/>
    </xf>
    <xf numFmtId="0" fontId="10" fillId="35" borderId="0" xfId="0" applyFont="1" applyFill="1" applyAlignment="1">
      <alignment horizontal="center" textRotation="69"/>
    </xf>
    <xf numFmtId="0" fontId="9" fillId="33" borderId="21" xfId="0" applyNumberFormat="1" applyFont="1" applyFill="1" applyBorder="1" applyAlignment="1" applyProtection="1">
      <alignment horizontal="left" vertical="center" indent="3"/>
      <protection locked="0"/>
    </xf>
    <xf numFmtId="0" fontId="8" fillId="35" borderId="21" xfId="0" applyNumberFormat="1" applyFont="1" applyFill="1" applyBorder="1" applyAlignment="1">
      <alignment vertical="center"/>
    </xf>
    <xf numFmtId="175" fontId="8" fillId="33" borderId="22" xfId="0" applyNumberFormat="1" applyFont="1" applyFill="1" applyBorder="1" applyAlignment="1">
      <alignment horizontal="right" vertical="center" indent="1"/>
    </xf>
    <xf numFmtId="175" fontId="8" fillId="33" borderId="23" xfId="0" applyNumberFormat="1" applyFont="1" applyFill="1" applyBorder="1" applyAlignment="1">
      <alignment horizontal="right" vertical="center" indent="1"/>
    </xf>
    <xf numFmtId="0" fontId="0" fillId="35" borderId="13" xfId="0" applyFont="1" applyFill="1" applyBorder="1" applyAlignment="1">
      <alignment/>
    </xf>
    <xf numFmtId="0" fontId="0" fillId="35" borderId="13" xfId="0" applyFont="1" applyFill="1" applyBorder="1" applyAlignment="1">
      <alignment horizontal="left"/>
    </xf>
    <xf numFmtId="0" fontId="0" fillId="35" borderId="13" xfId="0" applyFont="1" applyFill="1" applyBorder="1" applyAlignment="1">
      <alignment horizontal="left" indent="1"/>
    </xf>
    <xf numFmtId="0" fontId="4" fillId="33" borderId="0" xfId="0" applyFont="1" applyFill="1" applyBorder="1" applyAlignment="1">
      <alignment vertical="center"/>
    </xf>
    <xf numFmtId="0" fontId="8" fillId="33" borderId="24" xfId="0" applyFont="1" applyFill="1" applyBorder="1" applyAlignment="1">
      <alignment horizontal="center" vertical="center" wrapText="1"/>
    </xf>
    <xf numFmtId="2" fontId="0" fillId="33" borderId="25" xfId="0" applyNumberFormat="1" applyFont="1" applyFill="1" applyBorder="1" applyAlignment="1">
      <alignment vertical="center"/>
    </xf>
    <xf numFmtId="0" fontId="0" fillId="33" borderId="25" xfId="0" applyFont="1" applyFill="1" applyBorder="1" applyAlignment="1">
      <alignment vertical="center"/>
    </xf>
    <xf numFmtId="0" fontId="11" fillId="33" borderId="11" xfId="0" applyFont="1" applyFill="1" applyBorder="1" applyAlignment="1">
      <alignment/>
    </xf>
    <xf numFmtId="175" fontId="15" fillId="35" borderId="0" xfId="0" applyNumberFormat="1" applyFont="1" applyFill="1" applyBorder="1" applyAlignment="1">
      <alignment vertical="top"/>
    </xf>
    <xf numFmtId="0" fontId="50" fillId="33" borderId="0" xfId="54" applyNumberFormat="1" applyFill="1" applyAlignment="1" applyProtection="1">
      <alignment vertical="center"/>
      <protection locked="0"/>
    </xf>
    <xf numFmtId="2" fontId="50" fillId="33" borderId="0" xfId="54" applyNumberFormat="1" applyFill="1" applyAlignment="1" applyProtection="1">
      <alignment vertical="center"/>
      <protection locked="0"/>
    </xf>
    <xf numFmtId="0" fontId="0" fillId="37" borderId="0" xfId="0" applyFill="1" applyAlignment="1">
      <alignment vertical="center"/>
    </xf>
    <xf numFmtId="37" fontId="16" fillId="38" borderId="0" xfId="60" applyNumberFormat="1" applyFont="1" applyFill="1" applyAlignment="1">
      <alignment horizontal="left"/>
      <protection/>
    </xf>
    <xf numFmtId="2" fontId="4" fillId="39" borderId="0" xfId="0" applyNumberFormat="1" applyFont="1" applyFill="1" applyAlignment="1">
      <alignment horizontal="center" vertical="center"/>
    </xf>
    <xf numFmtId="2" fontId="4" fillId="37" borderId="0" xfId="0" applyNumberFormat="1" applyFont="1" applyFill="1" applyAlignment="1">
      <alignment horizontal="center" vertical="center"/>
    </xf>
    <xf numFmtId="1" fontId="0" fillId="37" borderId="0" xfId="0" applyNumberFormat="1" applyFill="1" applyAlignment="1">
      <alignment vertical="center"/>
    </xf>
    <xf numFmtId="0" fontId="0" fillId="39" borderId="0" xfId="0" applyFill="1" applyAlignment="1">
      <alignment vertical="center"/>
    </xf>
    <xf numFmtId="175" fontId="0" fillId="33" borderId="0" xfId="0" applyNumberFormat="1" applyFont="1" applyFill="1" applyAlignment="1">
      <alignment vertical="center"/>
    </xf>
    <xf numFmtId="0" fontId="9" fillId="35" borderId="0" xfId="0" applyFont="1" applyFill="1" applyBorder="1" applyAlignment="1">
      <alignment horizontal="left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12" xfId="58"/>
    <cellStyle name="Normal 2" xfId="59"/>
    <cellStyle name="Normal 4 2" xfId="60"/>
    <cellStyle name="Normal 6" xfId="61"/>
    <cellStyle name="Normal 78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295275</xdr:colOff>
      <xdr:row>0</xdr:row>
      <xdr:rowOff>190500</xdr:rowOff>
    </xdr:from>
    <xdr:to>
      <xdr:col>9</xdr:col>
      <xdr:colOff>438150</xdr:colOff>
      <xdr:row>1</xdr:row>
      <xdr:rowOff>209550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190500"/>
          <a:ext cx="733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390525</xdr:colOff>
      <xdr:row>4</xdr:row>
      <xdr:rowOff>342900</xdr:rowOff>
    </xdr:from>
    <xdr:to>
      <xdr:col>9</xdr:col>
      <xdr:colOff>28575</xdr:colOff>
      <xdr:row>5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7950" y="1381125"/>
          <a:ext cx="228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390525</xdr:colOff>
      <xdr:row>15</xdr:row>
      <xdr:rowOff>123825</xdr:rowOff>
    </xdr:from>
    <xdr:to>
      <xdr:col>9</xdr:col>
      <xdr:colOff>28575</xdr:colOff>
      <xdr:row>16</xdr:row>
      <xdr:rowOff>152400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7950" y="3495675"/>
          <a:ext cx="228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390525</xdr:colOff>
      <xdr:row>16</xdr:row>
      <xdr:rowOff>114300</xdr:rowOff>
    </xdr:from>
    <xdr:to>
      <xdr:col>9</xdr:col>
      <xdr:colOff>28575</xdr:colOff>
      <xdr:row>17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7950" y="3676650"/>
          <a:ext cx="228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381000</xdr:colOff>
      <xdr:row>19</xdr:row>
      <xdr:rowOff>123825</xdr:rowOff>
    </xdr:from>
    <xdr:to>
      <xdr:col>9</xdr:col>
      <xdr:colOff>19050</xdr:colOff>
      <xdr:row>20</xdr:row>
      <xdr:rowOff>152400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8425" y="4257675"/>
          <a:ext cx="228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390525</xdr:colOff>
      <xdr:row>47</xdr:row>
      <xdr:rowOff>9525</xdr:rowOff>
    </xdr:from>
    <xdr:to>
      <xdr:col>9</xdr:col>
      <xdr:colOff>28575</xdr:colOff>
      <xdr:row>47</xdr:row>
      <xdr:rowOff>228600</xdr:rowOff>
    </xdr:to>
    <xdr:pic>
      <xdr:nvPicPr>
        <xdr:cNvPr id="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7950" y="9525000"/>
          <a:ext cx="228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304800</xdr:colOff>
      <xdr:row>0</xdr:row>
      <xdr:rowOff>0</xdr:rowOff>
    </xdr:from>
    <xdr:to>
      <xdr:col>14</xdr:col>
      <xdr:colOff>47625</xdr:colOff>
      <xdr:row>0</xdr:row>
      <xdr:rowOff>447675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0"/>
          <a:ext cx="885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Downloads\INDICES%20TABLES%20for%20eurostat\rebasing\2016\IND_CY_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QUARTERLY"/>
      <sheetName val="ANNUAL"/>
      <sheetName val="WEIGHTS"/>
    </sheetNames>
    <sheetDataSet>
      <sheetData sheetId="0">
        <row r="19">
          <cell r="G19">
            <v>0.5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5.00390625" defaultRowHeight="19.5" customHeight="1"/>
  <cols>
    <col min="1" max="1" width="1.7109375" style="2" customWidth="1"/>
    <col min="2" max="2" width="36.140625" style="2" customWidth="1"/>
    <col min="3" max="5" width="8.8515625" style="28" customWidth="1"/>
    <col min="6" max="7" width="8.8515625" style="2" customWidth="1"/>
    <col min="8" max="9" width="8.8515625" style="28" customWidth="1"/>
    <col min="10" max="10" width="8.7109375" style="28" customWidth="1"/>
    <col min="11" max="11" width="2.140625" style="28" customWidth="1"/>
    <col min="12" max="12" width="5.57421875" style="80" bestFit="1" customWidth="1"/>
    <col min="13" max="16384" width="5.00390625" style="2" customWidth="1"/>
  </cols>
  <sheetData>
    <row r="1" ht="30" customHeight="1">
      <c r="B1" s="51" t="s">
        <v>102</v>
      </c>
    </row>
    <row r="2" spans="2:6" ht="22.5" customHeight="1" thickBot="1">
      <c r="B2" s="50" t="s">
        <v>118</v>
      </c>
      <c r="C2" s="30"/>
      <c r="D2" s="30"/>
      <c r="E2" s="30"/>
      <c r="F2" s="30"/>
    </row>
    <row r="3" spans="2:10" ht="15.75" customHeight="1" thickTop="1">
      <c r="B3" s="11"/>
      <c r="C3" s="33"/>
      <c r="D3" s="36"/>
      <c r="E3" s="36"/>
      <c r="F3" s="36"/>
      <c r="G3" s="36"/>
      <c r="H3" s="36"/>
      <c r="I3" s="36"/>
      <c r="J3" s="36"/>
    </row>
    <row r="4" spans="4:10" ht="13.5" customHeight="1">
      <c r="D4" s="31"/>
      <c r="E4" s="31"/>
      <c r="F4" s="38"/>
      <c r="H4" s="38"/>
      <c r="J4" s="38" t="s">
        <v>101</v>
      </c>
    </row>
    <row r="5" spans="2:10" ht="30" customHeight="1">
      <c r="B5" s="67" t="s">
        <v>4</v>
      </c>
      <c r="C5" s="35">
        <v>2015</v>
      </c>
      <c r="D5" s="34">
        <v>2016</v>
      </c>
      <c r="E5" s="34">
        <v>2017</v>
      </c>
      <c r="F5" s="34">
        <v>2018</v>
      </c>
      <c r="G5" s="34">
        <v>2019</v>
      </c>
      <c r="H5" s="34">
        <v>2020</v>
      </c>
      <c r="I5" s="34">
        <v>2021</v>
      </c>
      <c r="J5" s="34">
        <v>2022</v>
      </c>
    </row>
    <row r="6" spans="2:21" s="15" customFormat="1" ht="18.75" customHeight="1">
      <c r="B6" s="60" t="s">
        <v>99</v>
      </c>
      <c r="C6" s="61">
        <v>100</v>
      </c>
      <c r="D6" s="61">
        <v>94.53</v>
      </c>
      <c r="E6" s="62">
        <v>97.95</v>
      </c>
      <c r="F6" s="62">
        <v>97.97</v>
      </c>
      <c r="G6" s="62">
        <v>109.9</v>
      </c>
      <c r="H6" s="62">
        <v>102.32</v>
      </c>
      <c r="I6" s="62">
        <v>93.45</v>
      </c>
      <c r="J6" s="62">
        <v>110.19</v>
      </c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</row>
    <row r="7" spans="2:21" s="10" customFormat="1" ht="15" customHeight="1">
      <c r="B7" s="47" t="s">
        <v>0</v>
      </c>
      <c r="C7" s="52">
        <v>100</v>
      </c>
      <c r="D7" s="52">
        <v>112.91</v>
      </c>
      <c r="E7" s="52">
        <v>94.73</v>
      </c>
      <c r="F7" s="52">
        <v>101.16</v>
      </c>
      <c r="G7" s="52">
        <v>99.32</v>
      </c>
      <c r="H7" s="52">
        <v>106.53</v>
      </c>
      <c r="I7" s="52">
        <v>116.65</v>
      </c>
      <c r="J7" s="52">
        <v>192.35</v>
      </c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</row>
    <row r="8" spans="2:21" ht="15" customHeight="1">
      <c r="B8" s="49" t="s">
        <v>5</v>
      </c>
      <c r="C8" s="54">
        <v>100</v>
      </c>
      <c r="D8" s="54">
        <v>120.45</v>
      </c>
      <c r="E8" s="54">
        <v>101.3</v>
      </c>
      <c r="F8" s="54">
        <v>105.45</v>
      </c>
      <c r="G8" s="54">
        <v>101.43</v>
      </c>
      <c r="H8" s="54">
        <v>107.2</v>
      </c>
      <c r="I8" s="54">
        <v>121.71</v>
      </c>
      <c r="J8" s="54">
        <v>207.23</v>
      </c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</row>
    <row r="9" spans="2:21" ht="15" customHeight="1">
      <c r="B9" s="49" t="s">
        <v>6</v>
      </c>
      <c r="C9" s="54">
        <v>100</v>
      </c>
      <c r="D9" s="54">
        <v>103.25</v>
      </c>
      <c r="E9" s="54">
        <v>85.75</v>
      </c>
      <c r="F9" s="54">
        <v>94.71</v>
      </c>
      <c r="G9" s="54">
        <v>95.53</v>
      </c>
      <c r="H9" s="54">
        <v>104.9</v>
      </c>
      <c r="I9" s="54">
        <v>109.81</v>
      </c>
      <c r="J9" s="54">
        <v>172.36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</row>
    <row r="10" spans="2:21" ht="15" customHeight="1">
      <c r="B10" s="49" t="s">
        <v>7</v>
      </c>
      <c r="C10" s="54">
        <v>100</v>
      </c>
      <c r="D10" s="54">
        <v>100.33</v>
      </c>
      <c r="E10" s="55">
        <v>83.61</v>
      </c>
      <c r="F10" s="55">
        <v>86.12</v>
      </c>
      <c r="G10" s="55">
        <v>90.43</v>
      </c>
      <c r="H10" s="55">
        <v>90.25</v>
      </c>
      <c r="I10" s="55">
        <v>99.32</v>
      </c>
      <c r="J10" s="55">
        <v>164.94</v>
      </c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</row>
    <row r="11" spans="2:21" ht="15" customHeight="1">
      <c r="B11" s="49" t="s">
        <v>100</v>
      </c>
      <c r="C11" s="54">
        <v>100</v>
      </c>
      <c r="D11" s="54">
        <v>98.81</v>
      </c>
      <c r="E11" s="55">
        <v>134.72</v>
      </c>
      <c r="F11" s="55">
        <v>139.05</v>
      </c>
      <c r="G11" s="55">
        <v>146</v>
      </c>
      <c r="H11" s="55">
        <v>145.48</v>
      </c>
      <c r="I11" s="55">
        <v>159.13</v>
      </c>
      <c r="J11" s="55">
        <v>261.31</v>
      </c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</row>
    <row r="12" spans="2:21" s="10" customFormat="1" ht="15" customHeight="1">
      <c r="B12" s="47" t="s">
        <v>1</v>
      </c>
      <c r="C12" s="52">
        <v>100</v>
      </c>
      <c r="D12" s="52">
        <v>102.03</v>
      </c>
      <c r="E12" s="53">
        <v>106.54</v>
      </c>
      <c r="F12" s="53">
        <v>129.69</v>
      </c>
      <c r="G12" s="53">
        <v>130.83</v>
      </c>
      <c r="H12" s="53">
        <v>131.54</v>
      </c>
      <c r="I12" s="53">
        <v>132.47</v>
      </c>
      <c r="J12" s="53">
        <v>131.31</v>
      </c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</row>
    <row r="13" spans="2:23" ht="15" customHeight="1">
      <c r="B13" s="49" t="s">
        <v>8</v>
      </c>
      <c r="C13" s="54">
        <v>100</v>
      </c>
      <c r="D13" s="56">
        <v>102.03</v>
      </c>
      <c r="E13" s="54">
        <v>106.54</v>
      </c>
      <c r="F13" s="54">
        <v>129.69</v>
      </c>
      <c r="G13" s="54">
        <v>130.83</v>
      </c>
      <c r="H13" s="54">
        <v>131.54</v>
      </c>
      <c r="I13" s="54">
        <v>132.47</v>
      </c>
      <c r="J13" s="54">
        <v>131.31</v>
      </c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7"/>
      <c r="W13" s="27"/>
    </row>
    <row r="14" spans="2:21" s="10" customFormat="1" ht="15" customHeight="1">
      <c r="B14" s="48" t="s">
        <v>2</v>
      </c>
      <c r="C14" s="52">
        <v>100</v>
      </c>
      <c r="D14" s="52">
        <v>118.64</v>
      </c>
      <c r="E14" s="53">
        <v>112.48</v>
      </c>
      <c r="F14" s="53">
        <v>116.57</v>
      </c>
      <c r="G14" s="53">
        <v>122.4</v>
      </c>
      <c r="H14" s="53">
        <v>122.12</v>
      </c>
      <c r="I14" s="53">
        <v>134.25</v>
      </c>
      <c r="J14" s="53">
        <v>222.49</v>
      </c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</row>
    <row r="15" spans="2:23" ht="15" customHeight="1">
      <c r="B15" s="49" t="s">
        <v>97</v>
      </c>
      <c r="C15" s="54">
        <v>100</v>
      </c>
      <c r="D15" s="56">
        <v>111.26</v>
      </c>
      <c r="E15" s="54">
        <v>94.86</v>
      </c>
      <c r="F15" s="54">
        <v>101.47</v>
      </c>
      <c r="G15" s="54">
        <v>106.54</v>
      </c>
      <c r="H15" s="54">
        <v>105.95</v>
      </c>
      <c r="I15" s="54">
        <v>115</v>
      </c>
      <c r="J15" s="54">
        <v>186.17</v>
      </c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7"/>
      <c r="W15" s="27"/>
    </row>
    <row r="16" spans="2:23" ht="15" customHeight="1">
      <c r="B16" s="49" t="s">
        <v>108</v>
      </c>
      <c r="C16" s="54">
        <v>100</v>
      </c>
      <c r="D16" s="56">
        <v>119.4</v>
      </c>
      <c r="E16" s="54">
        <v>114.7</v>
      </c>
      <c r="F16" s="54">
        <v>118.14</v>
      </c>
      <c r="G16" s="54">
        <v>124.05</v>
      </c>
      <c r="H16" s="54">
        <v>123.8</v>
      </c>
      <c r="I16" s="54">
        <v>136.26</v>
      </c>
      <c r="J16" s="54">
        <v>226.27</v>
      </c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7"/>
      <c r="W16" s="27"/>
    </row>
    <row r="17" spans="2:21" s="10" customFormat="1" ht="15" customHeight="1">
      <c r="B17" s="48" t="s">
        <v>9</v>
      </c>
      <c r="C17" s="52">
        <v>100</v>
      </c>
      <c r="D17" s="52">
        <v>90.33</v>
      </c>
      <c r="E17" s="52">
        <v>92.81</v>
      </c>
      <c r="F17" s="52">
        <v>94.64</v>
      </c>
      <c r="G17" s="52">
        <v>113.17</v>
      </c>
      <c r="H17" s="52">
        <v>105.26</v>
      </c>
      <c r="I17" s="52">
        <v>87.24</v>
      </c>
      <c r="J17" s="52">
        <v>109.75</v>
      </c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</row>
    <row r="18" spans="2:23" ht="15" customHeight="1">
      <c r="B18" s="49" t="s">
        <v>10</v>
      </c>
      <c r="C18" s="54">
        <v>100</v>
      </c>
      <c r="D18" s="56">
        <v>89.54</v>
      </c>
      <c r="E18" s="54">
        <v>92.35</v>
      </c>
      <c r="F18" s="54">
        <v>95.72</v>
      </c>
      <c r="G18" s="54">
        <v>117.92</v>
      </c>
      <c r="H18" s="54">
        <v>108.14</v>
      </c>
      <c r="I18" s="54">
        <v>85.76</v>
      </c>
      <c r="J18" s="54">
        <v>108.1</v>
      </c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7"/>
      <c r="W18" s="27"/>
    </row>
    <row r="19" spans="2:23" ht="15" customHeight="1">
      <c r="B19" s="59" t="s">
        <v>11</v>
      </c>
      <c r="C19" s="54">
        <v>100</v>
      </c>
      <c r="D19" s="56">
        <v>63.71</v>
      </c>
      <c r="E19" s="54">
        <v>63.51</v>
      </c>
      <c r="F19" s="54">
        <v>67.47</v>
      </c>
      <c r="G19" s="54">
        <v>110.19</v>
      </c>
      <c r="H19" s="54">
        <v>116.8</v>
      </c>
      <c r="I19" s="54">
        <v>60.69</v>
      </c>
      <c r="J19" s="54">
        <v>108.23</v>
      </c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7"/>
      <c r="W19" s="27"/>
    </row>
    <row r="20" spans="2:23" ht="15" customHeight="1">
      <c r="B20" s="59" t="s">
        <v>12</v>
      </c>
      <c r="C20" s="54">
        <v>100</v>
      </c>
      <c r="D20" s="56">
        <v>70.53</v>
      </c>
      <c r="E20" s="54">
        <v>101.87</v>
      </c>
      <c r="F20" s="54">
        <v>88.86</v>
      </c>
      <c r="G20" s="54">
        <v>109.66</v>
      </c>
      <c r="H20" s="54">
        <v>105.38</v>
      </c>
      <c r="I20" s="54">
        <v>79.89</v>
      </c>
      <c r="J20" s="54">
        <v>131.6</v>
      </c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7"/>
      <c r="W20" s="27"/>
    </row>
    <row r="21" spans="2:23" ht="15" customHeight="1">
      <c r="B21" s="59" t="s">
        <v>13</v>
      </c>
      <c r="C21" s="54">
        <v>100</v>
      </c>
      <c r="D21" s="56">
        <v>92.95</v>
      </c>
      <c r="E21" s="54">
        <v>91.17</v>
      </c>
      <c r="F21" s="54">
        <v>97.19</v>
      </c>
      <c r="G21" s="54">
        <v>119.36</v>
      </c>
      <c r="H21" s="54">
        <v>108.48</v>
      </c>
      <c r="I21" s="54">
        <v>87.03</v>
      </c>
      <c r="J21" s="54">
        <v>104.28</v>
      </c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7"/>
      <c r="W21" s="27"/>
    </row>
    <row r="22" spans="2:23" ht="15" customHeight="1">
      <c r="B22" s="49" t="s">
        <v>14</v>
      </c>
      <c r="C22" s="54">
        <v>100</v>
      </c>
      <c r="D22" s="56">
        <v>93.98</v>
      </c>
      <c r="E22" s="54">
        <v>94.91</v>
      </c>
      <c r="F22" s="54">
        <v>89.66</v>
      </c>
      <c r="G22" s="54">
        <v>91.41</v>
      </c>
      <c r="H22" s="54">
        <v>92.08</v>
      </c>
      <c r="I22" s="54">
        <v>93.99</v>
      </c>
      <c r="J22" s="54">
        <v>117.34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7"/>
      <c r="W22" s="27"/>
    </row>
    <row r="23" spans="2:21" s="10" customFormat="1" ht="15" customHeight="1">
      <c r="B23" s="48" t="s">
        <v>3</v>
      </c>
      <c r="C23" s="52">
        <v>100</v>
      </c>
      <c r="D23" s="52">
        <v>83.84</v>
      </c>
      <c r="E23" s="52">
        <v>101.22</v>
      </c>
      <c r="F23" s="52">
        <v>95.41</v>
      </c>
      <c r="G23" s="52">
        <v>148.26</v>
      </c>
      <c r="H23" s="52">
        <v>110.43</v>
      </c>
      <c r="I23" s="52">
        <v>68.64</v>
      </c>
      <c r="J23" s="52">
        <v>119.38</v>
      </c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</row>
    <row r="24" spans="2:21" s="10" customFormat="1" ht="15" customHeight="1">
      <c r="B24" s="48" t="s">
        <v>15</v>
      </c>
      <c r="C24" s="52">
        <v>100</v>
      </c>
      <c r="D24" s="52">
        <v>101.45</v>
      </c>
      <c r="E24" s="52">
        <v>106.63</v>
      </c>
      <c r="F24" s="52">
        <v>105.34</v>
      </c>
      <c r="G24" s="52">
        <v>103.75</v>
      </c>
      <c r="H24" s="52">
        <v>104.69</v>
      </c>
      <c r="I24" s="52">
        <v>111.8</v>
      </c>
      <c r="J24" s="52">
        <v>107.63</v>
      </c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</row>
    <row r="25" spans="2:23" ht="15" customHeight="1">
      <c r="B25" s="49" t="s">
        <v>16</v>
      </c>
      <c r="C25" s="54">
        <v>100</v>
      </c>
      <c r="D25" s="56">
        <v>84.94</v>
      </c>
      <c r="E25" s="54">
        <v>97.94</v>
      </c>
      <c r="F25" s="54">
        <v>89.62</v>
      </c>
      <c r="G25" s="54">
        <v>96.92</v>
      </c>
      <c r="H25" s="54">
        <v>95.31</v>
      </c>
      <c r="I25" s="54">
        <v>109.76</v>
      </c>
      <c r="J25" s="54">
        <v>91.33</v>
      </c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7"/>
      <c r="W25" s="27"/>
    </row>
    <row r="26" spans="2:23" ht="15" customHeight="1">
      <c r="B26" s="59" t="s">
        <v>17</v>
      </c>
      <c r="C26" s="54">
        <v>100</v>
      </c>
      <c r="D26" s="56">
        <v>110.9</v>
      </c>
      <c r="E26" s="54">
        <v>110.05</v>
      </c>
      <c r="F26" s="54">
        <v>97.48</v>
      </c>
      <c r="G26" s="54">
        <v>102.75</v>
      </c>
      <c r="H26" s="54">
        <v>122.68</v>
      </c>
      <c r="I26" s="54">
        <v>113.36</v>
      </c>
      <c r="J26" s="54">
        <v>94.67</v>
      </c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7"/>
      <c r="W26" s="27"/>
    </row>
    <row r="27" spans="2:23" ht="15" customHeight="1">
      <c r="B27" s="59" t="s">
        <v>18</v>
      </c>
      <c r="C27" s="54">
        <v>100</v>
      </c>
      <c r="D27" s="56">
        <v>100.61</v>
      </c>
      <c r="E27" s="54">
        <v>92.7</v>
      </c>
      <c r="F27" s="54">
        <v>98.4</v>
      </c>
      <c r="G27" s="54">
        <v>108.34</v>
      </c>
      <c r="H27" s="54">
        <v>133.67</v>
      </c>
      <c r="I27" s="54">
        <v>119.16</v>
      </c>
      <c r="J27" s="54">
        <v>109.1</v>
      </c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7"/>
      <c r="W27" s="27"/>
    </row>
    <row r="28" spans="2:23" ht="15" customHeight="1">
      <c r="B28" s="59" t="s">
        <v>19</v>
      </c>
      <c r="C28" s="54">
        <v>100</v>
      </c>
      <c r="D28" s="56">
        <v>75.83</v>
      </c>
      <c r="E28" s="54">
        <v>69.13</v>
      </c>
      <c r="F28" s="54">
        <v>68.95</v>
      </c>
      <c r="G28" s="54">
        <v>72.51</v>
      </c>
      <c r="H28" s="54">
        <v>72.44</v>
      </c>
      <c r="I28" s="54">
        <v>82.8</v>
      </c>
      <c r="J28" s="54">
        <v>74.07</v>
      </c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7"/>
      <c r="W28" s="27"/>
    </row>
    <row r="29" spans="2:23" ht="15" customHeight="1">
      <c r="B29" s="59" t="s">
        <v>20</v>
      </c>
      <c r="C29" s="54">
        <v>100</v>
      </c>
      <c r="D29" s="56">
        <v>78.49</v>
      </c>
      <c r="E29" s="54">
        <v>104.31</v>
      </c>
      <c r="F29" s="54">
        <v>93.57</v>
      </c>
      <c r="G29" s="54">
        <v>102.63</v>
      </c>
      <c r="H29" s="54">
        <v>91.52</v>
      </c>
      <c r="I29" s="54">
        <v>117.23</v>
      </c>
      <c r="J29" s="54">
        <v>94.93</v>
      </c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7"/>
      <c r="W29" s="27"/>
    </row>
    <row r="30" spans="2:23" ht="15" customHeight="1">
      <c r="B30" s="49" t="s">
        <v>21</v>
      </c>
      <c r="C30" s="54">
        <v>100</v>
      </c>
      <c r="D30" s="56">
        <v>105.62</v>
      </c>
      <c r="E30" s="54">
        <v>113.2</v>
      </c>
      <c r="F30" s="54">
        <v>113.86</v>
      </c>
      <c r="G30" s="54">
        <v>111.5</v>
      </c>
      <c r="H30" s="54">
        <v>110.76</v>
      </c>
      <c r="I30" s="54">
        <v>116.52</v>
      </c>
      <c r="J30" s="54">
        <v>113.97</v>
      </c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7"/>
      <c r="W30" s="27"/>
    </row>
    <row r="31" spans="2:23" ht="15" customHeight="1">
      <c r="B31" s="49" t="s">
        <v>22</v>
      </c>
      <c r="C31" s="54">
        <v>100</v>
      </c>
      <c r="D31" s="56">
        <v>103.47</v>
      </c>
      <c r="E31" s="54">
        <v>99.85</v>
      </c>
      <c r="F31" s="54">
        <v>94.26</v>
      </c>
      <c r="G31" s="54">
        <v>82.19</v>
      </c>
      <c r="H31" s="54">
        <v>94.15</v>
      </c>
      <c r="I31" s="54">
        <v>108.11</v>
      </c>
      <c r="J31" s="54">
        <v>116.42</v>
      </c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7"/>
      <c r="W31" s="27"/>
    </row>
    <row r="32" spans="2:23" ht="15" customHeight="1">
      <c r="B32" s="49" t="s">
        <v>23</v>
      </c>
      <c r="C32" s="54">
        <v>100</v>
      </c>
      <c r="D32" s="56">
        <v>103.69</v>
      </c>
      <c r="E32" s="54">
        <v>105.09</v>
      </c>
      <c r="F32" s="54">
        <v>111.66</v>
      </c>
      <c r="G32" s="54">
        <v>108.42</v>
      </c>
      <c r="H32" s="54">
        <v>108.95</v>
      </c>
      <c r="I32" s="54">
        <v>110.98</v>
      </c>
      <c r="J32" s="54">
        <v>72.41</v>
      </c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7"/>
      <c r="W32" s="27"/>
    </row>
    <row r="33" spans="2:23" ht="15" customHeight="1">
      <c r="B33" s="49" t="s">
        <v>24</v>
      </c>
      <c r="C33" s="54">
        <v>100</v>
      </c>
      <c r="D33" s="56">
        <v>109.43</v>
      </c>
      <c r="E33" s="54">
        <v>106.6</v>
      </c>
      <c r="F33" s="54">
        <v>108.28</v>
      </c>
      <c r="G33" s="54">
        <v>108.98</v>
      </c>
      <c r="H33" s="54">
        <v>107.2</v>
      </c>
      <c r="I33" s="54">
        <v>102.93</v>
      </c>
      <c r="J33" s="54">
        <v>131.6</v>
      </c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7"/>
      <c r="W33" s="27"/>
    </row>
    <row r="34" spans="2:21" s="10" customFormat="1" ht="15" customHeight="1">
      <c r="B34" s="48" t="s">
        <v>25</v>
      </c>
      <c r="C34" s="52">
        <v>100</v>
      </c>
      <c r="D34" s="52">
        <v>75.88</v>
      </c>
      <c r="E34" s="52">
        <v>76.91</v>
      </c>
      <c r="F34" s="52">
        <v>80.21</v>
      </c>
      <c r="G34" s="52">
        <v>77.89</v>
      </c>
      <c r="H34" s="52">
        <v>78.27</v>
      </c>
      <c r="I34" s="52">
        <v>66.75</v>
      </c>
      <c r="J34" s="52">
        <v>68.29</v>
      </c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</row>
    <row r="35" spans="2:21" s="10" customFormat="1" ht="15" customHeight="1">
      <c r="B35" s="48" t="s">
        <v>26</v>
      </c>
      <c r="C35" s="52">
        <v>100</v>
      </c>
      <c r="D35" s="52">
        <v>97.37</v>
      </c>
      <c r="E35" s="52">
        <v>104.18</v>
      </c>
      <c r="F35" s="52">
        <v>106.46</v>
      </c>
      <c r="G35" s="52">
        <v>107.98</v>
      </c>
      <c r="H35" s="52">
        <v>105.45</v>
      </c>
      <c r="I35" s="52">
        <v>104.54</v>
      </c>
      <c r="J35" s="52">
        <v>117.15</v>
      </c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</row>
    <row r="36" spans="2:21" s="10" customFormat="1" ht="15" customHeight="1">
      <c r="B36" s="48" t="s">
        <v>27</v>
      </c>
      <c r="C36" s="52">
        <v>100</v>
      </c>
      <c r="D36" s="52">
        <v>108.82</v>
      </c>
      <c r="E36" s="52">
        <v>98.8</v>
      </c>
      <c r="F36" s="52">
        <v>98.54</v>
      </c>
      <c r="G36" s="52">
        <v>99.2</v>
      </c>
      <c r="H36" s="52">
        <v>90.9</v>
      </c>
      <c r="I36" s="52">
        <v>95.05</v>
      </c>
      <c r="J36" s="52">
        <v>91.4</v>
      </c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2:23" ht="15" customHeight="1">
      <c r="B37" s="49" t="s">
        <v>28</v>
      </c>
      <c r="C37" s="54">
        <v>100</v>
      </c>
      <c r="D37" s="56">
        <v>91.72</v>
      </c>
      <c r="E37" s="54">
        <v>91.72</v>
      </c>
      <c r="F37" s="54">
        <v>90.49</v>
      </c>
      <c r="G37" s="54">
        <v>92.38</v>
      </c>
      <c r="H37" s="54">
        <v>92.97</v>
      </c>
      <c r="I37" s="54">
        <v>94.43</v>
      </c>
      <c r="J37" s="54">
        <v>104.95</v>
      </c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7"/>
      <c r="W37" s="27"/>
    </row>
    <row r="38" spans="2:23" ht="15" customHeight="1">
      <c r="B38" s="49" t="s">
        <v>29</v>
      </c>
      <c r="C38" s="54">
        <v>100</v>
      </c>
      <c r="D38" s="56">
        <v>110.07</v>
      </c>
      <c r="E38" s="54">
        <v>99.32</v>
      </c>
      <c r="F38" s="54">
        <v>99.14</v>
      </c>
      <c r="G38" s="54">
        <v>99.7</v>
      </c>
      <c r="H38" s="54">
        <v>90.75</v>
      </c>
      <c r="I38" s="54">
        <v>95.1</v>
      </c>
      <c r="J38" s="54">
        <v>90.4</v>
      </c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7"/>
      <c r="W38" s="27"/>
    </row>
    <row r="39" spans="2:21" s="15" customFormat="1" ht="18.75" customHeight="1">
      <c r="B39" s="60" t="s">
        <v>98</v>
      </c>
      <c r="C39" s="61">
        <v>100</v>
      </c>
      <c r="D39" s="61">
        <v>101.05</v>
      </c>
      <c r="E39" s="61">
        <v>102.91</v>
      </c>
      <c r="F39" s="61">
        <v>101.41</v>
      </c>
      <c r="G39" s="61">
        <v>103.18</v>
      </c>
      <c r="H39" s="61">
        <v>101.56</v>
      </c>
      <c r="I39" s="61">
        <v>101.8</v>
      </c>
      <c r="J39" s="61">
        <v>110.3</v>
      </c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</row>
    <row r="40" spans="2:21" s="10" customFormat="1" ht="15" customHeight="1">
      <c r="B40" s="48" t="s">
        <v>30</v>
      </c>
      <c r="C40" s="52">
        <v>100</v>
      </c>
      <c r="D40" s="52">
        <v>100.15</v>
      </c>
      <c r="E40" s="52">
        <v>102.78</v>
      </c>
      <c r="F40" s="52">
        <v>100.73</v>
      </c>
      <c r="G40" s="52">
        <v>102.54</v>
      </c>
      <c r="H40" s="52">
        <v>99.46</v>
      </c>
      <c r="I40" s="52">
        <v>99.52</v>
      </c>
      <c r="J40" s="52">
        <v>111.74</v>
      </c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</row>
    <row r="41" spans="2:21" ht="15" customHeight="1">
      <c r="B41" s="49" t="s">
        <v>31</v>
      </c>
      <c r="C41" s="54">
        <v>100</v>
      </c>
      <c r="D41" s="54">
        <v>96.54</v>
      </c>
      <c r="E41" s="54">
        <v>97.04</v>
      </c>
      <c r="F41" s="54">
        <v>97.9</v>
      </c>
      <c r="G41" s="54">
        <v>98</v>
      </c>
      <c r="H41" s="54">
        <v>106.99</v>
      </c>
      <c r="I41" s="54">
        <v>108.77</v>
      </c>
      <c r="J41" s="54">
        <v>115.62</v>
      </c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</row>
    <row r="42" spans="2:21" ht="15" customHeight="1">
      <c r="B42" s="49" t="s">
        <v>32</v>
      </c>
      <c r="C42" s="54">
        <v>100</v>
      </c>
      <c r="D42" s="54">
        <v>103.03</v>
      </c>
      <c r="E42" s="54">
        <v>114.34</v>
      </c>
      <c r="F42" s="54">
        <v>109.35</v>
      </c>
      <c r="G42" s="54">
        <v>111.74</v>
      </c>
      <c r="H42" s="54">
        <v>103.59</v>
      </c>
      <c r="I42" s="54">
        <v>105.41</v>
      </c>
      <c r="J42" s="54">
        <v>129.33</v>
      </c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</row>
    <row r="43" spans="2:21" ht="15" customHeight="1">
      <c r="B43" s="49" t="s">
        <v>33</v>
      </c>
      <c r="C43" s="54">
        <v>100</v>
      </c>
      <c r="D43" s="54">
        <v>97.35</v>
      </c>
      <c r="E43" s="54">
        <v>86.93</v>
      </c>
      <c r="F43" s="54">
        <v>86.02</v>
      </c>
      <c r="G43" s="54">
        <v>92.61</v>
      </c>
      <c r="H43" s="54">
        <v>99.17</v>
      </c>
      <c r="I43" s="54">
        <v>99.71</v>
      </c>
      <c r="J43" s="54">
        <v>100.86</v>
      </c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</row>
    <row r="44" spans="2:21" ht="15" customHeight="1">
      <c r="B44" s="49" t="s">
        <v>34</v>
      </c>
      <c r="C44" s="54">
        <v>100</v>
      </c>
      <c r="D44" s="54">
        <v>99.41</v>
      </c>
      <c r="E44" s="54">
        <v>99.21</v>
      </c>
      <c r="F44" s="54">
        <v>98.45</v>
      </c>
      <c r="G44" s="54">
        <v>98.72</v>
      </c>
      <c r="H44" s="54">
        <v>92.74</v>
      </c>
      <c r="I44" s="54">
        <v>89.61</v>
      </c>
      <c r="J44" s="54">
        <v>96.84</v>
      </c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</row>
    <row r="45" spans="2:21" s="10" customFormat="1" ht="15" customHeight="1">
      <c r="B45" s="48" t="s">
        <v>35</v>
      </c>
      <c r="C45" s="52">
        <v>100</v>
      </c>
      <c r="D45" s="52">
        <v>102.23</v>
      </c>
      <c r="E45" s="52">
        <v>103.08</v>
      </c>
      <c r="F45" s="52">
        <v>102.29</v>
      </c>
      <c r="G45" s="52">
        <v>104.02</v>
      </c>
      <c r="H45" s="52">
        <v>104.28</v>
      </c>
      <c r="I45" s="52">
        <v>104.77</v>
      </c>
      <c r="J45" s="52">
        <v>108.43</v>
      </c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</row>
    <row r="46" spans="2:21" ht="15" customHeight="1">
      <c r="B46" s="49" t="s">
        <v>36</v>
      </c>
      <c r="C46" s="54">
        <v>100</v>
      </c>
      <c r="D46" s="54">
        <v>103.27</v>
      </c>
      <c r="E46" s="54">
        <v>104.17</v>
      </c>
      <c r="F46" s="54">
        <v>103.95</v>
      </c>
      <c r="G46" s="54">
        <v>106.36</v>
      </c>
      <c r="H46" s="54">
        <v>106.76</v>
      </c>
      <c r="I46" s="54">
        <v>107.26</v>
      </c>
      <c r="J46" s="54">
        <v>110.61</v>
      </c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</row>
    <row r="47" spans="1:21" ht="15" customHeight="1">
      <c r="A47" s="8"/>
      <c r="B47" s="49" t="s">
        <v>37</v>
      </c>
      <c r="C47" s="54">
        <v>100</v>
      </c>
      <c r="D47" s="54">
        <v>100.53</v>
      </c>
      <c r="E47" s="54">
        <v>100.53</v>
      </c>
      <c r="F47" s="54">
        <v>95.14</v>
      </c>
      <c r="G47" s="54">
        <v>91.62</v>
      </c>
      <c r="H47" s="54">
        <v>91.6</v>
      </c>
      <c r="I47" s="54">
        <v>91.61</v>
      </c>
      <c r="J47" s="54">
        <v>98.29</v>
      </c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</row>
    <row r="48" spans="2:21" s="15" customFormat="1" ht="30" customHeight="1">
      <c r="B48" s="24" t="s">
        <v>38</v>
      </c>
      <c r="C48" s="57">
        <v>100</v>
      </c>
      <c r="D48" s="57">
        <v>98.44</v>
      </c>
      <c r="E48" s="57">
        <v>100.93</v>
      </c>
      <c r="F48" s="57">
        <v>100.03</v>
      </c>
      <c r="G48" s="57">
        <v>105.87</v>
      </c>
      <c r="H48" s="57">
        <v>101.86</v>
      </c>
      <c r="I48" s="57">
        <v>98.46</v>
      </c>
      <c r="J48" s="57">
        <v>110.25</v>
      </c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</row>
    <row r="49" spans="1:12" s="79" customFormat="1" ht="15.75" customHeight="1">
      <c r="A49" s="74"/>
      <c r="B49" s="75" t="s">
        <v>117</v>
      </c>
      <c r="C49" s="76"/>
      <c r="D49" s="76"/>
      <c r="E49" s="76"/>
      <c r="F49" s="77"/>
      <c r="G49" s="76"/>
      <c r="H49" s="76"/>
      <c r="I49" s="76"/>
      <c r="J49" s="76"/>
      <c r="K49" s="78"/>
      <c r="L49" s="80"/>
    </row>
    <row r="50" spans="2:16" ht="14.25" customHeight="1">
      <c r="B50" s="7"/>
      <c r="C50" s="32"/>
      <c r="D50" s="31"/>
      <c r="E50" s="31"/>
      <c r="F50" s="3"/>
      <c r="G50" s="29"/>
      <c r="H50" s="29"/>
      <c r="I50" s="29"/>
      <c r="J50" s="29"/>
      <c r="K50" s="29"/>
      <c r="M50" s="29"/>
      <c r="N50" s="29"/>
      <c r="O50" s="29"/>
      <c r="P50" s="29"/>
    </row>
    <row r="51" spans="2:16" ht="14.25" customHeight="1">
      <c r="B51" s="72" t="s">
        <v>114</v>
      </c>
      <c r="C51" s="73"/>
      <c r="D51" s="31"/>
      <c r="E51" s="31"/>
      <c r="F51" s="3"/>
      <c r="G51" s="29"/>
      <c r="H51" s="29"/>
      <c r="I51" s="29"/>
      <c r="J51" s="29"/>
      <c r="K51" s="29"/>
      <c r="M51" s="29"/>
      <c r="N51" s="29"/>
      <c r="O51" s="29"/>
      <c r="P51" s="29"/>
    </row>
    <row r="52" spans="2:16" ht="14.25" customHeight="1" thickBot="1">
      <c r="B52" s="71"/>
      <c r="C52" s="32"/>
      <c r="D52" s="68"/>
      <c r="E52" s="68"/>
      <c r="F52" s="69"/>
      <c r="G52" s="69"/>
      <c r="H52" s="69"/>
      <c r="I52" s="69"/>
      <c r="J52" s="69"/>
      <c r="K52" s="29"/>
      <c r="M52" s="29"/>
      <c r="N52" s="29"/>
      <c r="O52" s="29"/>
      <c r="P52" s="29"/>
    </row>
    <row r="53" spans="1:16" s="43" customFormat="1" ht="15.75" customHeight="1" thickTop="1">
      <c r="A53" s="40"/>
      <c r="B53" s="41" t="s">
        <v>115</v>
      </c>
      <c r="C53" s="42"/>
      <c r="D53" s="42"/>
      <c r="E53" s="42"/>
      <c r="F53" s="42"/>
      <c r="G53" s="29"/>
      <c r="H53" s="29"/>
      <c r="I53" s="29"/>
      <c r="J53" s="29"/>
      <c r="K53" s="29"/>
      <c r="L53" s="80"/>
      <c r="M53" s="29"/>
      <c r="N53" s="29"/>
      <c r="O53" s="29"/>
      <c r="P53" s="29"/>
    </row>
    <row r="54" spans="1:16" s="43" customFormat="1" ht="4.5" customHeight="1">
      <c r="A54" s="40"/>
      <c r="B54" s="44"/>
      <c r="C54" s="45"/>
      <c r="D54" s="45"/>
      <c r="E54" s="45"/>
      <c r="F54" s="45"/>
      <c r="G54" s="29"/>
      <c r="H54" s="29"/>
      <c r="I54" s="29"/>
      <c r="J54" s="29"/>
      <c r="K54" s="29"/>
      <c r="L54" s="80"/>
      <c r="M54" s="29"/>
      <c r="N54" s="29"/>
      <c r="O54" s="29"/>
      <c r="P54" s="29"/>
    </row>
    <row r="55" spans="1:16" s="43" customFormat="1" ht="15" customHeight="1">
      <c r="A55" s="40"/>
      <c r="B55" s="46" t="s">
        <v>116</v>
      </c>
      <c r="C55" s="40"/>
      <c r="D55" s="40"/>
      <c r="E55" s="40"/>
      <c r="F55" s="40"/>
      <c r="G55" s="29"/>
      <c r="H55" s="29"/>
      <c r="I55" s="29"/>
      <c r="J55" s="29"/>
      <c r="K55" s="29"/>
      <c r="L55" s="80"/>
      <c r="M55" s="29"/>
      <c r="N55" s="29"/>
      <c r="O55" s="29"/>
      <c r="P55" s="29"/>
    </row>
    <row r="56" ht="12.75" customHeight="1"/>
    <row r="57" ht="12.75" customHeight="1"/>
    <row r="58" ht="12.75" customHeight="1"/>
    <row r="59" ht="12.75" customHeight="1"/>
    <row r="60" ht="12.75" customHeight="1"/>
  </sheetData>
  <sheetProtection/>
  <hyperlinks>
    <hyperlink ref="B51:C51" location="'ΠΙΝΑΚΑΣ ΕΠΟΧΙΚΟΤΗΤΑΣ'!A1" display="Για τον ΠΙΝΑΚΑ ΕΠΟΧΙΚΟΤΗΤΑΣ πατήστε εδώ."/>
  </hyperlinks>
  <printOptions horizontalCentered="1"/>
  <pageMargins left="0.15748031496062992" right="0.15748031496062992" top="0.35433070866141736" bottom="0.15748031496062992" header="0.15748031496062992" footer="0.15748031496062992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8"/>
  <sheetViews>
    <sheetView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5.00390625" defaultRowHeight="19.5" customHeight="1"/>
  <cols>
    <col min="1" max="1" width="2.140625" style="2" customWidth="1"/>
    <col min="2" max="2" width="19.28125" style="2" customWidth="1"/>
    <col min="3" max="14" width="5.7109375" style="2" customWidth="1"/>
    <col min="15" max="15" width="2.28125" style="2" customWidth="1"/>
    <col min="16" max="16384" width="5.00390625" style="2" customWidth="1"/>
  </cols>
  <sheetData>
    <row r="1" spans="2:14" ht="37.5" customHeight="1" thickBot="1">
      <c r="B1" s="70" t="s">
        <v>96</v>
      </c>
      <c r="C1" s="4"/>
      <c r="D1" s="5"/>
      <c r="E1" s="6"/>
      <c r="F1" s="1"/>
      <c r="G1" s="1"/>
      <c r="H1" s="1"/>
      <c r="I1" s="1"/>
      <c r="J1" s="1"/>
      <c r="K1" s="1"/>
      <c r="L1" s="1"/>
      <c r="M1" s="1"/>
      <c r="N1" s="1"/>
    </row>
    <row r="2" spans="2:7" ht="15" customHeight="1" thickTop="1">
      <c r="B2" s="11"/>
      <c r="C2" s="12"/>
      <c r="D2" s="13"/>
      <c r="E2" s="14"/>
      <c r="F2" s="3"/>
      <c r="G2" s="3"/>
    </row>
    <row r="3" spans="2:14" s="10" customFormat="1" ht="48.75" customHeight="1">
      <c r="B3" s="22"/>
      <c r="C3" s="58" t="s">
        <v>39</v>
      </c>
      <c r="D3" s="58" t="s">
        <v>40</v>
      </c>
      <c r="E3" s="58" t="s">
        <v>41</v>
      </c>
      <c r="F3" s="58" t="s">
        <v>42</v>
      </c>
      <c r="G3" s="58" t="s">
        <v>43</v>
      </c>
      <c r="H3" s="58" t="s">
        <v>44</v>
      </c>
      <c r="I3" s="58" t="s">
        <v>45</v>
      </c>
      <c r="J3" s="58" t="s">
        <v>46</v>
      </c>
      <c r="K3" s="58" t="s">
        <v>47</v>
      </c>
      <c r="L3" s="58" t="s">
        <v>48</v>
      </c>
      <c r="M3" s="58" t="s">
        <v>49</v>
      </c>
      <c r="N3" s="58" t="s">
        <v>50</v>
      </c>
    </row>
    <row r="4" spans="2:14" ht="19.5" customHeight="1">
      <c r="B4" s="39" t="s">
        <v>51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6"/>
    </row>
    <row r="5" spans="2:14" ht="15.75" customHeight="1">
      <c r="B5" s="64" t="s">
        <v>17</v>
      </c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2:14" ht="15.75" customHeight="1">
      <c r="B6" s="65" t="s">
        <v>52</v>
      </c>
      <c r="C6" s="18"/>
      <c r="D6" s="19"/>
      <c r="E6" s="19"/>
      <c r="F6" s="19"/>
      <c r="G6" s="20"/>
      <c r="H6" s="20"/>
      <c r="I6" s="20"/>
      <c r="J6" s="20"/>
      <c r="K6" s="19"/>
      <c r="L6" s="19"/>
      <c r="M6" s="19"/>
      <c r="N6" s="19"/>
    </row>
    <row r="7" spans="2:14" s="10" customFormat="1" ht="15.75" customHeight="1">
      <c r="B7" s="65" t="s">
        <v>103</v>
      </c>
      <c r="C7" s="16"/>
      <c r="D7" s="17"/>
      <c r="E7" s="17"/>
      <c r="F7" s="17"/>
      <c r="G7" s="17"/>
      <c r="H7" s="17"/>
      <c r="I7" s="19"/>
      <c r="J7" s="19"/>
      <c r="K7" s="19"/>
      <c r="L7" s="19"/>
      <c r="M7" s="19"/>
      <c r="N7" s="19"/>
    </row>
    <row r="8" spans="2:14" ht="15.75" customHeight="1">
      <c r="B8" s="64" t="s">
        <v>18</v>
      </c>
      <c r="C8" s="18"/>
      <c r="D8" s="19"/>
      <c r="E8" s="19"/>
      <c r="F8" s="19"/>
      <c r="G8" s="19"/>
      <c r="H8" s="20"/>
      <c r="I8" s="20"/>
      <c r="J8" s="19"/>
      <c r="K8" s="19"/>
      <c r="L8" s="19"/>
      <c r="M8" s="19"/>
      <c r="N8" s="19"/>
    </row>
    <row r="9" spans="2:14" ht="15.75" customHeight="1">
      <c r="B9" s="64" t="s">
        <v>53</v>
      </c>
      <c r="C9" s="21"/>
      <c r="D9" s="20"/>
      <c r="E9" s="20"/>
      <c r="F9" s="20"/>
      <c r="G9" s="17"/>
      <c r="H9" s="17"/>
      <c r="I9" s="17"/>
      <c r="J9" s="20"/>
      <c r="K9" s="20"/>
      <c r="L9" s="20"/>
      <c r="M9" s="20"/>
      <c r="N9" s="20"/>
    </row>
    <row r="10" spans="2:14" ht="15.75" customHeight="1">
      <c r="B10" s="65" t="s">
        <v>54</v>
      </c>
      <c r="C10" s="21"/>
      <c r="D10" s="20"/>
      <c r="E10" s="20"/>
      <c r="F10" s="20"/>
      <c r="G10" s="20"/>
      <c r="H10" s="19"/>
      <c r="I10" s="19"/>
      <c r="J10" s="20"/>
      <c r="K10" s="20"/>
      <c r="L10" s="20"/>
      <c r="M10" s="20"/>
      <c r="N10" s="20"/>
    </row>
    <row r="11" spans="2:14" ht="15.75" customHeight="1">
      <c r="B11" s="65" t="s">
        <v>104</v>
      </c>
      <c r="C11" s="16"/>
      <c r="D11" s="17"/>
      <c r="E11" s="17"/>
      <c r="F11" s="17"/>
      <c r="G11" s="19"/>
      <c r="H11" s="19"/>
      <c r="I11" s="19"/>
      <c r="J11" s="17"/>
      <c r="K11" s="17"/>
      <c r="L11" s="17"/>
      <c r="M11" s="17"/>
      <c r="N11" s="17"/>
    </row>
    <row r="12" spans="2:14" ht="15.75" customHeight="1">
      <c r="B12" s="64" t="s">
        <v>55</v>
      </c>
      <c r="C12" s="21"/>
      <c r="D12" s="20"/>
      <c r="E12" s="20"/>
      <c r="F12" s="20"/>
      <c r="G12" s="20"/>
      <c r="H12" s="20"/>
      <c r="I12" s="20"/>
      <c r="J12" s="19"/>
      <c r="K12" s="19"/>
      <c r="L12" s="19"/>
      <c r="M12" s="20"/>
      <c r="N12" s="20"/>
    </row>
    <row r="13" spans="2:14" ht="15.75" customHeight="1">
      <c r="B13" s="64" t="s">
        <v>56</v>
      </c>
      <c r="C13" s="21"/>
      <c r="D13" s="19"/>
      <c r="E13" s="19"/>
      <c r="F13" s="19"/>
      <c r="G13" s="19"/>
      <c r="H13" s="20"/>
      <c r="I13" s="20"/>
      <c r="J13" s="20"/>
      <c r="K13" s="20"/>
      <c r="L13" s="20"/>
      <c r="M13" s="20"/>
      <c r="N13" s="20"/>
    </row>
    <row r="14" spans="2:14" ht="15.75" customHeight="1">
      <c r="B14" s="64" t="s">
        <v>23</v>
      </c>
      <c r="C14" s="21"/>
      <c r="D14" s="20"/>
      <c r="E14" s="20"/>
      <c r="F14" s="20"/>
      <c r="G14" s="20"/>
      <c r="H14" s="20"/>
      <c r="I14" s="17"/>
      <c r="J14" s="17"/>
      <c r="K14" s="17"/>
      <c r="L14" s="17"/>
      <c r="M14" s="17"/>
      <c r="N14" s="20"/>
    </row>
    <row r="15" spans="2:14" s="10" customFormat="1" ht="15.75" customHeight="1">
      <c r="B15" s="65" t="s">
        <v>57</v>
      </c>
      <c r="C15" s="21"/>
      <c r="D15" s="20"/>
      <c r="E15" s="20"/>
      <c r="F15" s="20"/>
      <c r="G15" s="20"/>
      <c r="H15" s="20"/>
      <c r="I15" s="19"/>
      <c r="J15" s="19"/>
      <c r="K15" s="19"/>
      <c r="L15" s="19"/>
      <c r="M15" s="20"/>
      <c r="N15" s="20"/>
    </row>
    <row r="16" spans="2:14" ht="15.75" customHeight="1">
      <c r="B16" s="65" t="s">
        <v>58</v>
      </c>
      <c r="C16" s="21"/>
      <c r="D16" s="20"/>
      <c r="E16" s="20"/>
      <c r="F16" s="20"/>
      <c r="G16" s="20"/>
      <c r="H16" s="20"/>
      <c r="I16" s="20"/>
      <c r="J16" s="19"/>
      <c r="K16" s="19"/>
      <c r="L16" s="19"/>
      <c r="M16" s="19"/>
      <c r="N16" s="20"/>
    </row>
    <row r="17" spans="2:14" ht="15.75" customHeight="1">
      <c r="B17" s="65" t="s">
        <v>107</v>
      </c>
      <c r="C17" s="16"/>
      <c r="D17" s="17"/>
      <c r="E17" s="17"/>
      <c r="F17" s="17"/>
      <c r="G17" s="17"/>
      <c r="H17" s="17"/>
      <c r="I17" s="19"/>
      <c r="J17" s="19"/>
      <c r="K17" s="19"/>
      <c r="L17" s="19"/>
      <c r="M17" s="19"/>
      <c r="N17" s="17"/>
    </row>
    <row r="18" spans="2:14" s="10" customFormat="1" ht="15.75" customHeight="1">
      <c r="B18" s="64" t="s">
        <v>59</v>
      </c>
      <c r="C18" s="18"/>
      <c r="D18" s="19"/>
      <c r="E18" s="19"/>
      <c r="F18" s="19"/>
      <c r="G18" s="19"/>
      <c r="H18" s="20"/>
      <c r="I18" s="20"/>
      <c r="J18" s="20"/>
      <c r="K18" s="20"/>
      <c r="L18" s="19"/>
      <c r="M18" s="19"/>
      <c r="N18" s="19"/>
    </row>
    <row r="19" spans="2:14" ht="15.75" customHeight="1">
      <c r="B19" s="64" t="s">
        <v>60</v>
      </c>
      <c r="C19" s="21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</row>
    <row r="20" spans="2:14" ht="15.75" customHeight="1">
      <c r="B20" s="65" t="s">
        <v>61</v>
      </c>
      <c r="C20" s="19"/>
      <c r="D20" s="19"/>
      <c r="E20" s="19"/>
      <c r="F20" s="19"/>
      <c r="G20" s="20"/>
      <c r="H20" s="20"/>
      <c r="I20" s="20"/>
      <c r="J20" s="20"/>
      <c r="K20" s="20"/>
      <c r="L20" s="20"/>
      <c r="M20" s="20"/>
      <c r="N20" s="19"/>
    </row>
    <row r="21" spans="2:14" ht="15.75" customHeight="1">
      <c r="B21" s="65" t="s">
        <v>62</v>
      </c>
      <c r="C21" s="20"/>
      <c r="D21" s="20"/>
      <c r="E21" s="20"/>
      <c r="F21" s="20"/>
      <c r="G21" s="19"/>
      <c r="H21" s="19"/>
      <c r="I21" s="19"/>
      <c r="J21" s="19"/>
      <c r="K21" s="19"/>
      <c r="L21" s="19"/>
      <c r="M21" s="19"/>
      <c r="N21" s="20"/>
    </row>
    <row r="22" spans="2:14" ht="15.75" customHeight="1">
      <c r="B22" s="65" t="s">
        <v>63</v>
      </c>
      <c r="C22" s="19"/>
      <c r="D22" s="19"/>
      <c r="E22" s="19"/>
      <c r="F22" s="19"/>
      <c r="G22" s="19"/>
      <c r="H22" s="20"/>
      <c r="I22" s="20"/>
      <c r="J22" s="20"/>
      <c r="K22" s="20"/>
      <c r="L22" s="20"/>
      <c r="M22" s="20"/>
      <c r="N22" s="20"/>
    </row>
    <row r="23" spans="2:14" ht="15.75" customHeight="1">
      <c r="B23" s="65" t="s">
        <v>64</v>
      </c>
      <c r="C23" s="19"/>
      <c r="D23" s="19"/>
      <c r="E23" s="19"/>
      <c r="F23" s="20"/>
      <c r="G23" s="20"/>
      <c r="H23" s="20"/>
      <c r="I23" s="20"/>
      <c r="J23" s="20"/>
      <c r="K23" s="20"/>
      <c r="L23" s="20"/>
      <c r="M23" s="19"/>
      <c r="N23" s="19"/>
    </row>
    <row r="24" spans="2:14" ht="15.75" customHeight="1">
      <c r="B24" s="64" t="s">
        <v>65</v>
      </c>
      <c r="C24" s="19"/>
      <c r="D24" s="19"/>
      <c r="E24" s="19"/>
      <c r="F24" s="20"/>
      <c r="G24" s="20"/>
      <c r="H24" s="20"/>
      <c r="I24" s="20"/>
      <c r="J24" s="20"/>
      <c r="K24" s="20"/>
      <c r="L24" s="20"/>
      <c r="M24" s="20"/>
      <c r="N24" s="19"/>
    </row>
    <row r="25" spans="2:14" s="10" customFormat="1" ht="15.75" customHeight="1">
      <c r="B25" s="64" t="s">
        <v>66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2:14" ht="15.75" customHeight="1">
      <c r="B26" s="64" t="s">
        <v>67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2:14" ht="15.75" customHeight="1">
      <c r="B27" s="64" t="s">
        <v>68</v>
      </c>
      <c r="C27" s="20"/>
      <c r="D27" s="20"/>
      <c r="E27" s="20"/>
      <c r="F27" s="17"/>
      <c r="G27" s="17"/>
      <c r="H27" s="17"/>
      <c r="I27" s="17"/>
      <c r="J27" s="17"/>
      <c r="K27" s="20"/>
      <c r="L27" s="20"/>
      <c r="M27" s="20"/>
      <c r="N27" s="20"/>
    </row>
    <row r="28" spans="2:14" s="10" customFormat="1" ht="15.75" customHeight="1">
      <c r="B28" s="65" t="s">
        <v>69</v>
      </c>
      <c r="C28" s="20"/>
      <c r="D28" s="20"/>
      <c r="E28" s="20"/>
      <c r="F28" s="20"/>
      <c r="G28" s="19"/>
      <c r="H28" s="19"/>
      <c r="I28" s="19"/>
      <c r="J28" s="19"/>
      <c r="K28" s="19"/>
      <c r="L28" s="19"/>
      <c r="M28" s="20"/>
      <c r="N28" s="20"/>
    </row>
    <row r="29" spans="2:14" ht="15.75" customHeight="1">
      <c r="B29" s="65" t="s">
        <v>105</v>
      </c>
      <c r="C29" s="20"/>
      <c r="D29" s="20"/>
      <c r="E29" s="20"/>
      <c r="F29" s="19"/>
      <c r="G29" s="19"/>
      <c r="H29" s="19"/>
      <c r="I29" s="19"/>
      <c r="J29" s="17"/>
      <c r="K29" s="17"/>
      <c r="L29" s="17"/>
      <c r="M29" s="20"/>
      <c r="N29" s="20"/>
    </row>
    <row r="30" spans="2:14" ht="15.75" customHeight="1">
      <c r="B30" s="64" t="s">
        <v>70</v>
      </c>
      <c r="C30" s="20"/>
      <c r="D30" s="20"/>
      <c r="E30" s="20"/>
      <c r="F30" s="20"/>
      <c r="G30" s="19"/>
      <c r="H30" s="19"/>
      <c r="I30" s="19"/>
      <c r="J30" s="19"/>
      <c r="K30" s="20"/>
      <c r="L30" s="20"/>
      <c r="M30" s="20"/>
      <c r="N30" s="20"/>
    </row>
    <row r="31" spans="2:14" s="10" customFormat="1" ht="15.75" customHeight="1">
      <c r="B31" s="64" t="s">
        <v>19</v>
      </c>
      <c r="C31" s="20"/>
      <c r="D31" s="20"/>
      <c r="E31" s="20"/>
      <c r="F31" s="20"/>
      <c r="G31" s="19"/>
      <c r="H31" s="19"/>
      <c r="I31" s="19"/>
      <c r="J31" s="19"/>
      <c r="K31" s="19"/>
      <c r="L31" s="20"/>
      <c r="M31" s="20"/>
      <c r="N31" s="20"/>
    </row>
    <row r="32" spans="2:14" ht="15.75" customHeight="1">
      <c r="B32" s="64" t="s">
        <v>71</v>
      </c>
      <c r="C32" s="20"/>
      <c r="D32" s="20"/>
      <c r="E32" s="20"/>
      <c r="F32" s="20"/>
      <c r="G32" s="19"/>
      <c r="H32" s="19"/>
      <c r="I32" s="19"/>
      <c r="J32" s="20"/>
      <c r="K32" s="20"/>
      <c r="L32" s="20"/>
      <c r="M32" s="20"/>
      <c r="N32" s="20"/>
    </row>
    <row r="33" spans="2:14" ht="15.75" customHeight="1">
      <c r="B33" s="64" t="s">
        <v>72</v>
      </c>
      <c r="C33" s="20"/>
      <c r="D33" s="20"/>
      <c r="E33" s="20"/>
      <c r="F33" s="20"/>
      <c r="G33" s="20"/>
      <c r="H33" s="20"/>
      <c r="I33" s="20"/>
      <c r="J33" s="17"/>
      <c r="K33" s="17"/>
      <c r="L33" s="17"/>
      <c r="M33" s="17"/>
      <c r="N33" s="20"/>
    </row>
    <row r="34" spans="2:14" ht="15.75" customHeight="1">
      <c r="B34" s="65" t="s">
        <v>73</v>
      </c>
      <c r="C34" s="20"/>
      <c r="D34" s="20"/>
      <c r="E34" s="20"/>
      <c r="F34" s="20"/>
      <c r="G34" s="20"/>
      <c r="H34" s="19"/>
      <c r="I34" s="19"/>
      <c r="J34" s="19"/>
      <c r="K34" s="19"/>
      <c r="L34" s="19"/>
      <c r="M34" s="19"/>
      <c r="N34" s="20"/>
    </row>
    <row r="35" spans="2:14" ht="15.75" customHeight="1">
      <c r="B35" s="65" t="s">
        <v>74</v>
      </c>
      <c r="C35" s="20"/>
      <c r="D35" s="20"/>
      <c r="E35" s="20"/>
      <c r="F35" s="20"/>
      <c r="G35" s="20"/>
      <c r="H35" s="20"/>
      <c r="I35" s="20"/>
      <c r="J35" s="19"/>
      <c r="K35" s="19"/>
      <c r="L35" s="19"/>
      <c r="M35" s="19"/>
      <c r="N35" s="20"/>
    </row>
    <row r="36" spans="2:14" ht="15.75" customHeight="1">
      <c r="B36" s="65" t="s">
        <v>106</v>
      </c>
      <c r="C36" s="20"/>
      <c r="D36" s="20"/>
      <c r="E36" s="20"/>
      <c r="F36" s="20"/>
      <c r="G36" s="20"/>
      <c r="H36" s="20"/>
      <c r="I36" s="20"/>
      <c r="J36" s="19"/>
      <c r="K36" s="19"/>
      <c r="L36" s="19"/>
      <c r="M36" s="19"/>
      <c r="N36" s="20"/>
    </row>
    <row r="37" spans="2:14" ht="15.75" customHeight="1">
      <c r="B37" s="64" t="s">
        <v>75</v>
      </c>
      <c r="C37" s="19"/>
      <c r="D37" s="19"/>
      <c r="E37" s="19"/>
      <c r="F37" s="19"/>
      <c r="G37" s="20"/>
      <c r="H37" s="20"/>
      <c r="I37" s="20"/>
      <c r="J37" s="20"/>
      <c r="K37" s="20"/>
      <c r="L37" s="19"/>
      <c r="M37" s="19"/>
      <c r="N37" s="19"/>
    </row>
    <row r="38" spans="2:14" ht="19.5" customHeight="1">
      <c r="B38" s="39" t="s">
        <v>76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6"/>
    </row>
    <row r="39" spans="2:14" ht="15.75" customHeight="1">
      <c r="B39" s="63" t="s">
        <v>3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2:14" ht="15.75" customHeight="1">
      <c r="B40" s="63" t="s">
        <v>77</v>
      </c>
      <c r="C40" s="19"/>
      <c r="D40" s="19"/>
      <c r="E40" s="19"/>
      <c r="F40" s="19"/>
      <c r="G40" s="20"/>
      <c r="H40" s="20"/>
      <c r="I40" s="20"/>
      <c r="J40" s="20"/>
      <c r="K40" s="19"/>
      <c r="L40" s="19"/>
      <c r="M40" s="19"/>
      <c r="N40" s="19"/>
    </row>
    <row r="41" spans="2:14" ht="19.5" customHeight="1">
      <c r="B41" s="39" t="s">
        <v>78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6"/>
    </row>
    <row r="42" spans="2:14" ht="15.75" customHeight="1">
      <c r="B42" s="63" t="s">
        <v>110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spans="2:14" ht="15.75" customHeight="1">
      <c r="B43" s="63" t="s">
        <v>111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spans="2:14" ht="15.75" customHeight="1">
      <c r="B44" s="63" t="s">
        <v>79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2:14" ht="15.75" customHeight="1">
      <c r="B45" s="63" t="s">
        <v>12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2:14" ht="15.75" customHeight="1">
      <c r="B46" s="63" t="s">
        <v>80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2:14" ht="15.75" customHeight="1">
      <c r="B47" s="63" t="s">
        <v>81</v>
      </c>
      <c r="C47" s="19"/>
      <c r="D47" s="19"/>
      <c r="E47" s="19"/>
      <c r="F47" s="19"/>
      <c r="G47" s="19"/>
      <c r="H47" s="20"/>
      <c r="I47" s="20"/>
      <c r="J47" s="20"/>
      <c r="K47" s="19"/>
      <c r="L47" s="19"/>
      <c r="M47" s="19"/>
      <c r="N47" s="19"/>
    </row>
    <row r="48" spans="2:14" ht="15.75" customHeight="1">
      <c r="B48" s="63" t="s">
        <v>82</v>
      </c>
      <c r="C48" s="20"/>
      <c r="D48" s="20"/>
      <c r="E48" s="19"/>
      <c r="F48" s="19"/>
      <c r="G48" s="19"/>
      <c r="H48" s="19"/>
      <c r="I48" s="20"/>
      <c r="J48" s="20"/>
      <c r="K48" s="20"/>
      <c r="L48" s="20"/>
      <c r="M48" s="20"/>
      <c r="N48" s="20"/>
    </row>
    <row r="49" spans="2:14" ht="15.75" customHeight="1">
      <c r="B49" s="63" t="s">
        <v>83</v>
      </c>
      <c r="C49" s="20"/>
      <c r="D49" s="20"/>
      <c r="E49" s="20"/>
      <c r="F49" s="20"/>
      <c r="G49" s="20"/>
      <c r="H49" s="19"/>
      <c r="I49" s="19"/>
      <c r="J49" s="19"/>
      <c r="K49" s="19"/>
      <c r="L49" s="19"/>
      <c r="M49" s="19"/>
      <c r="N49" s="20"/>
    </row>
    <row r="50" spans="2:14" ht="15.75" customHeight="1">
      <c r="B50" s="63" t="s">
        <v>84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</row>
    <row r="51" spans="2:14" s="10" customFormat="1" ht="15.75" customHeight="1">
      <c r="B51" s="63" t="s">
        <v>85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</row>
    <row r="52" spans="2:14" ht="15.75" customHeight="1">
      <c r="B52" s="63" t="s">
        <v>112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</row>
    <row r="53" spans="2:14" ht="15.75" customHeight="1">
      <c r="B53" s="63" t="s">
        <v>86</v>
      </c>
      <c r="C53" s="19"/>
      <c r="D53" s="19"/>
      <c r="E53" s="19"/>
      <c r="F53" s="19"/>
      <c r="G53" s="20"/>
      <c r="H53" s="20"/>
      <c r="I53" s="20"/>
      <c r="J53" s="20"/>
      <c r="K53" s="20"/>
      <c r="L53" s="20"/>
      <c r="M53" s="20"/>
      <c r="N53" s="19"/>
    </row>
    <row r="54" spans="2:14" ht="15.75" customHeight="1">
      <c r="B54" s="63" t="s">
        <v>87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</row>
    <row r="55" spans="2:14" ht="15.75" customHeight="1">
      <c r="B55" s="63" t="s">
        <v>88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spans="2:14" s="10" customFormat="1" ht="15.75" customHeight="1">
      <c r="B56" s="63" t="s">
        <v>89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</row>
    <row r="57" spans="2:14" ht="15.75" customHeight="1">
      <c r="B57" s="63" t="s">
        <v>90</v>
      </c>
      <c r="C57" s="20"/>
      <c r="D57" s="20"/>
      <c r="E57" s="20"/>
      <c r="F57" s="20"/>
      <c r="G57" s="19"/>
      <c r="H57" s="19"/>
      <c r="I57" s="19"/>
      <c r="J57" s="19"/>
      <c r="K57" s="19"/>
      <c r="L57" s="19"/>
      <c r="M57" s="20"/>
      <c r="N57" s="20"/>
    </row>
    <row r="58" spans="2:14" ht="15.75" customHeight="1">
      <c r="B58" s="63" t="s">
        <v>91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</row>
    <row r="59" spans="2:14" s="10" customFormat="1" ht="15.75" customHeight="1">
      <c r="B59" s="63" t="s">
        <v>92</v>
      </c>
      <c r="C59" s="19"/>
      <c r="D59" s="19"/>
      <c r="E59" s="19"/>
      <c r="F59" s="19"/>
      <c r="G59" s="19"/>
      <c r="H59" s="20"/>
      <c r="I59" s="20"/>
      <c r="J59" s="20"/>
      <c r="K59" s="20"/>
      <c r="L59" s="20"/>
      <c r="M59" s="20"/>
      <c r="N59" s="20"/>
    </row>
    <row r="60" spans="2:14" ht="15.75" customHeight="1">
      <c r="B60" s="63" t="s">
        <v>93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</row>
    <row r="61" spans="2:14" ht="15.75" customHeight="1">
      <c r="B61" s="63" t="s">
        <v>94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</row>
    <row r="62" spans="2:14" ht="15.75" customHeight="1">
      <c r="B62" s="63" t="s">
        <v>95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</row>
    <row r="63" spans="2:3" ht="12.75" customHeight="1">
      <c r="B63" s="37" t="s">
        <v>113</v>
      </c>
      <c r="C63" s="7"/>
    </row>
    <row r="64" spans="2:15" s="10" customFormat="1" ht="15" customHeight="1">
      <c r="B64" s="81" t="s">
        <v>109</v>
      </c>
      <c r="C64" s="81"/>
      <c r="D64" s="81"/>
      <c r="E64" s="81"/>
      <c r="F64" s="19"/>
      <c r="H64" s="23"/>
      <c r="I64" s="23"/>
      <c r="J64" s="23"/>
      <c r="K64" s="23"/>
      <c r="L64" s="23"/>
      <c r="M64" s="23"/>
      <c r="N64" s="23"/>
      <c r="O64" s="66"/>
    </row>
    <row r="65" spans="2:15" ht="12.75" customHeight="1" thickBot="1">
      <c r="B65" s="7"/>
      <c r="C65" s="9"/>
      <c r="O65" s="3"/>
    </row>
    <row r="66" spans="1:16" s="43" customFormat="1" ht="15.75" customHeight="1" thickTop="1">
      <c r="A66" s="40"/>
      <c r="B66" s="41" t="str">
        <f>+'Δ.Τ. ΠΑΡΑΓ. ΓΕΩΡΓΙΚΩΝ ΠΡΟΪΟΝΤΩΝ'!B53</f>
        <v>(Τελευταία Ενημέρωση 09/03/2023)</v>
      </c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5"/>
      <c r="P66" s="40"/>
    </row>
    <row r="67" spans="1:16" s="43" customFormat="1" ht="4.5" customHeight="1">
      <c r="A67" s="40"/>
      <c r="B67" s="44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0"/>
    </row>
    <row r="68" spans="1:16" s="43" customFormat="1" ht="15" customHeight="1">
      <c r="A68" s="40"/>
      <c r="B68" s="46" t="str">
        <f>+'Δ.Τ. ΠΑΡΑΓ. ΓΕΩΡΓΙΚΩΝ ΠΡΟΪΟΝΤΩΝ'!B55</f>
        <v>COPYRIGHT © :2023, ΚΥΠΡΙΑΚΗ ΔΗΜΟΚΡΑΤΙΑ, ΣΤΑΤΙΣΤΙΚΗ ΥΠΗΡΕΣΙΑ</v>
      </c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ht="12.75" customHeight="1"/>
    <row r="70" ht="12.75" customHeight="1"/>
    <row r="71" ht="12.75" customHeight="1"/>
    <row r="72" ht="12.75" customHeight="1"/>
    <row r="73" ht="12.75" customHeight="1"/>
  </sheetData>
  <sheetProtection/>
  <mergeCells count="1">
    <mergeCell ref="B64:E64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2023-03-09T10:08:17Z</cp:lastPrinted>
  <dcterms:created xsi:type="dcterms:W3CDTF">2015-02-18T15:57:13Z</dcterms:created>
  <dcterms:modified xsi:type="dcterms:W3CDTF">2023-03-09T10:09:45Z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