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BTODAY\3_Economy\"/>
    </mc:Choice>
  </mc:AlternateContent>
  <xr:revisionPtr revIDLastSave="0" documentId="13_ncr:1_{C4CB7C51-2B9F-419E-A696-256CD0309B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S" sheetId="1" r:id="rId1"/>
    <sheet name="HOURS" sheetId="4" r:id="rId2"/>
    <sheet name="NACE Rev.2 Classification" sheetId="5" r:id="rId3"/>
  </sheets>
  <definedNames>
    <definedName name="_xlnm.Print_Area" localSheetId="1">HOURS!$A$1:$U$609</definedName>
    <definedName name="_xlnm.Print_Area" localSheetId="0">PERSONS!$A$1:$U$610</definedName>
    <definedName name="_xlnm.Print_Titles" localSheetId="1">HOURS!$4:$5</definedName>
    <definedName name="_xlnm.Print_Titles" localSheetId="0">PERSONS!$4:$5</definedName>
  </definedNames>
  <calcPr calcId="191029"/>
</workbook>
</file>

<file path=xl/sharedStrings.xml><?xml version="1.0" encoding="utf-8"?>
<sst xmlns="http://schemas.openxmlformats.org/spreadsheetml/2006/main" count="1181" uniqueCount="71">
  <si>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</si>
  <si>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</si>
  <si>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</si>
  <si>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</si>
  <si>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</si>
  <si>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</si>
  <si>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</si>
  <si>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</si>
  <si>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</si>
  <si>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</si>
  <si>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</si>
  <si>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</si>
  <si>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</si>
  <si>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</si>
  <si>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</si>
  <si>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</si>
  <si>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</si>
  <si>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</si>
  <si>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</si>
  <si>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</si>
  <si>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Β</t>
  </si>
  <si>
    <t>NACE  Rev.2</t>
  </si>
  <si>
    <t>U</t>
  </si>
  <si>
    <t xml:space="preserve">For the description of the NACE Rev.2 sections please click here. </t>
  </si>
  <si>
    <t>Notes:</t>
  </si>
  <si>
    <t>1: For differences in the employment estimation (National Accounts Vs Labour Force Survey) please click here.</t>
  </si>
  <si>
    <t>NUMBER OF PERSONS EMPLOYED AND HOURS WORKED BY ECONOMIC ACTIVITY AND OCCUPATIONAL STATUS</t>
  </si>
  <si>
    <t>YEAR</t>
  </si>
  <si>
    <t xml:space="preserve">EMPLOYEES </t>
  </si>
  <si>
    <t xml:space="preserve">SELF-EMPLOYED </t>
  </si>
  <si>
    <t xml:space="preserve">TOTAL </t>
  </si>
  <si>
    <t>Q1</t>
  </si>
  <si>
    <t>Q2</t>
  </si>
  <si>
    <t>Q3</t>
  </si>
  <si>
    <t>Q4</t>
  </si>
  <si>
    <t>AVERAGE</t>
  </si>
  <si>
    <t xml:space="preserve">Q1 </t>
  </si>
  <si>
    <t xml:space="preserve">Q2 </t>
  </si>
  <si>
    <t>HOURS WORKED FOR EMPLOYEES (000´s)</t>
  </si>
  <si>
    <t>TOTAL HOURS WORKED (000´s)</t>
  </si>
  <si>
    <t>TOTAL</t>
  </si>
  <si>
    <t xml:space="preserve">STATISTICAL CODES OF ECONOMIC ACTIVITIES, NACE Rev.2 BY SECTION </t>
  </si>
  <si>
    <t>AGRICULTURE, FORESTRY AND FISHING</t>
  </si>
  <si>
    <t>MINING AND QUARRYING</t>
  </si>
  <si>
    <t>MANUFACTURING</t>
  </si>
  <si>
    <t>ELECTRICITY, 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</si>
  <si>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</si>
  <si>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</si>
  <si>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</si>
  <si>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</si>
  <si>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</si>
  <si>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</si>
  <si>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</si>
  <si>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</si>
  <si>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</si>
  <si>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</si>
  <si>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</si>
  <si>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</si>
  <si>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</si>
  <si>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</si>
  <si>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</si>
  <si>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EMPLOYERS; UNDIFFERENTIATED GOODS- AND SERVICES-PRODUCING ACTIVITIES OF HOUSEHOLDS FOR OWN USE</t>
  </si>
  <si>
    <t>ACTIVITIES OF EXTRATERRITORIAL ORGANISATIONS AND BODIES</t>
  </si>
  <si>
    <t>ESTIMATE OF HOURS WORKED FOR NATIONAL ACCOUNTS</t>
  </si>
  <si>
    <t>ESTIMATE OF NUMBER OF PERSONS EMPLOYED FOR NATIONAL ACCOUNTS</t>
  </si>
  <si>
    <t>HOURS WORKED FOR SELF-EMPLOYED (000´s)</t>
  </si>
  <si>
    <t>2. Data for 2020 - 2021 is provisional.</t>
  </si>
  <si>
    <t>1. Data for 2020 - 2021 is provisional.</t>
  </si>
  <si>
    <t>(Last Updated 08/03/2022)</t>
  </si>
  <si>
    <t>COPYRIGHT © :2022, REPUBLIC OF CYPRUS, STATISTICAL SERVICE</t>
  </si>
  <si>
    <t>The data included in the Predefined Tables in Excel format are available up to December 2021. Data from January 2022 onwards are available only in the CYSTAT-DB Online Database.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</si>
</sst>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6" x14ac:knownFonts="1">
    <font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2"/>
      <color indexed="12"/>
      <name val="Arial"/>
      <family val="2"/>
      <charset val="161"/>
    </font>
    <font>
      <b/>
      <sz val="10"/>
      <color indexed="12"/>
      <name val="Arial"/>
      <family val="2"/>
      <charset val="161"/>
    </font>
    <font>
      <b/>
      <u/>
      <sz val="10"/>
      <name val="Arial"/>
      <family val="2"/>
      <charset val="161"/>
    </font>
    <font>
      <u val="double"/>
      <sz val="10"/>
      <name val="Arial"/>
      <family val="2"/>
      <charset val="161"/>
    </font>
    <font>
      <b/>
      <i/>
      <sz val="10"/>
      <name val="Arial"/>
      <family val="2"/>
      <charset val="161"/>
    </font>
    <font>
      <b/>
      <sz val="9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u/>
      <sz val="10"/>
      <color indexed="12"/>
      <name val="Arial"/>
      <family val="2"/>
      <charset val="161"/>
    </font>
    <font>
      <u/>
      <sz val="11"/>
      <color indexed="12"/>
      <name val="Calibri"/>
      <family val="2"/>
      <charset val="161"/>
    </font>
    <font>
      <sz val="8"/>
      <name val="Calibri"/>
      <family val="2"/>
      <charset val="161"/>
    </font>
    <font>
      <b/>
      <sz val="12"/>
      <color indexed="8"/>
      <name val="Arial"/>
      <family val="2"/>
      <charset val="161"/>
    </font>
    <font>
      <b/>
      <u val="double"/>
      <sz val="16"/>
      <color indexed="12"/>
      <name val="Arial"/>
      <family val="2"/>
      <charset val="161"/>
    </font>
    <font>
      <u val="double"/>
      <sz val="11"/>
      <color indexed="8"/>
      <name val="Calibri"/>
      <family val="2"/>
      <charset val="161"/>
    </font>
    <font>
      <b/>
      <i/>
      <u/>
      <sz val="10"/>
      <color indexed="12"/>
      <name val="Arial"/>
      <family val="2"/>
      <charset val="161"/>
    </font>
    <font>
      <b/>
      <sz val="10"/>
      <color indexed="12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10"/>
      <name val="Arial"/>
      <family val="2"/>
      <charset val="161"/>
    </font>
    <font>
      <u/>
      <sz val="11"/>
      <color theme="10"/>
      <name val="Calibri"/>
      <family val="2"/>
      <charset val="161"/>
    </font>
    <font>
      <b/>
      <i/>
      <u/>
      <sz val="10"/>
      <color theme="10"/>
      <name val="Arial"/>
      <family val="2"/>
      <charset val="161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1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 style="double">
        <color indexed="12"/>
      </top>
      <bottom/>
      <diagonal/>
    </border>
    <border>
      <left/>
      <right style="thin">
        <color indexed="12"/>
      </right>
      <top/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0" fontId="0" fillId="3" borderId="0" xfId="0" applyFill="1"/>
    <xf numFmtId="0" fontId="3" fillId="2" borderId="0" xfId="0" applyFont="1" applyFill="1" applyBorder="1"/>
    <xf numFmtId="0" fontId="4" fillId="2" borderId="1" xfId="0" applyFont="1" applyFill="1" applyBorder="1"/>
    <xf numFmtId="0" fontId="0" fillId="2" borderId="1" xfId="0" applyFill="1" applyBorder="1"/>
    <xf numFmtId="0" fontId="9" fillId="2" borderId="0" xfId="0" applyFont="1" applyFill="1"/>
    <xf numFmtId="0" fontId="4" fillId="2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right"/>
    </xf>
    <xf numFmtId="0" fontId="9" fillId="2" borderId="0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3" fontId="10" fillId="2" borderId="4" xfId="0" applyNumberFormat="1" applyFont="1" applyFill="1" applyBorder="1"/>
    <xf numFmtId="0" fontId="10" fillId="2" borderId="0" xfId="0" applyFont="1" applyFill="1"/>
    <xf numFmtId="3" fontId="10" fillId="2" borderId="4" xfId="0" applyNumberFormat="1" applyFont="1" applyFill="1" applyBorder="1" applyAlignment="1">
      <alignment horizontal="right"/>
    </xf>
    <xf numFmtId="3" fontId="9" fillId="2" borderId="4" xfId="0" applyNumberFormat="1" applyFont="1" applyFill="1" applyBorder="1"/>
    <xf numFmtId="3" fontId="9" fillId="2" borderId="7" xfId="0" applyNumberFormat="1" applyFont="1" applyFill="1" applyBorder="1"/>
    <xf numFmtId="0" fontId="10" fillId="2" borderId="0" xfId="0" applyFont="1" applyFill="1" applyBorder="1"/>
    <xf numFmtId="0" fontId="1" fillId="2" borderId="4" xfId="0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0" fontId="10" fillId="2" borderId="6" xfId="0" applyFont="1" applyFill="1" applyBorder="1"/>
    <xf numFmtId="0" fontId="9" fillId="2" borderId="6" xfId="0" applyFont="1" applyFill="1" applyBorder="1"/>
    <xf numFmtId="0" fontId="10" fillId="2" borderId="3" xfId="0" applyFont="1" applyFill="1" applyBorder="1" applyAlignment="1">
      <alignment horizontal="right"/>
    </xf>
    <xf numFmtId="0" fontId="10" fillId="2" borderId="3" xfId="0" applyFont="1" applyFill="1" applyBorder="1"/>
    <xf numFmtId="3" fontId="10" fillId="2" borderId="2" xfId="0" applyNumberFormat="1" applyFont="1" applyFill="1" applyBorder="1"/>
    <xf numFmtId="3" fontId="10" fillId="2" borderId="8" xfId="0" applyNumberFormat="1" applyFont="1" applyFill="1" applyBorder="1"/>
    <xf numFmtId="3" fontId="10" fillId="2" borderId="9" xfId="0" applyNumberFormat="1" applyFont="1" applyFill="1" applyBorder="1"/>
    <xf numFmtId="0" fontId="0" fillId="2" borderId="0" xfId="0" applyFill="1" applyBorder="1"/>
    <xf numFmtId="0" fontId="0" fillId="4" borderId="0" xfId="0" applyFill="1"/>
    <xf numFmtId="0" fontId="7" fillId="4" borderId="10" xfId="0" applyFont="1" applyFill="1" applyBorder="1" applyAlignment="1">
      <alignment vertical="center"/>
    </xf>
    <xf numFmtId="0" fontId="0" fillId="4" borderId="10" xfId="0" applyFill="1" applyBorder="1"/>
    <xf numFmtId="0" fontId="0" fillId="4" borderId="0" xfId="0" applyFill="1" applyAlignment="1">
      <alignment vertical="center"/>
    </xf>
    <xf numFmtId="0" fontId="8" fillId="4" borderId="0" xfId="0" applyFont="1" applyFill="1" applyAlignment="1">
      <alignment vertical="center"/>
    </xf>
    <xf numFmtId="0" fontId="9" fillId="2" borderId="11" xfId="0" applyFont="1" applyFill="1" applyBorder="1"/>
    <xf numFmtId="0" fontId="9" fillId="2" borderId="12" xfId="0" applyFont="1" applyFill="1" applyBorder="1"/>
    <xf numFmtId="0" fontId="15" fillId="2" borderId="0" xfId="0" applyFont="1" applyFill="1" applyBorder="1"/>
    <xf numFmtId="0" fontId="16" fillId="2" borderId="0" xfId="0" applyFont="1" applyFill="1" applyBorder="1"/>
    <xf numFmtId="0" fontId="14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vertical="top" wrapText="1"/>
    </xf>
    <xf numFmtId="0" fontId="17" fillId="2" borderId="0" xfId="1" applyFont="1" applyFill="1" applyAlignment="1" applyProtection="1"/>
    <xf numFmtId="0" fontId="17" fillId="2" borderId="0" xfId="1" applyFont="1" applyFill="1" applyAlignment="1" applyProtection="1">
      <alignment vertical="center"/>
    </xf>
    <xf numFmtId="0" fontId="10" fillId="2" borderId="0" xfId="0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3" fontId="10" fillId="2" borderId="3" xfId="0" applyNumberFormat="1" applyFont="1" applyFill="1" applyBorder="1" applyAlignment="1">
      <alignment horizontal="right"/>
    </xf>
    <xf numFmtId="3" fontId="10" fillId="2" borderId="3" xfId="0" applyNumberFormat="1" applyFont="1" applyFill="1" applyBorder="1"/>
    <xf numFmtId="0" fontId="0" fillId="2" borderId="0" xfId="0" applyFont="1" applyFill="1"/>
    <xf numFmtId="0" fontId="0" fillId="2" borderId="0" xfId="0" applyFont="1" applyFill="1" applyBorder="1"/>
    <xf numFmtId="0" fontId="0" fillId="3" borderId="0" xfId="0" applyFont="1" applyFill="1"/>
    <xf numFmtId="0" fontId="5" fillId="2" borderId="0" xfId="1" applyFont="1" applyFill="1" applyAlignment="1" applyProtection="1">
      <alignment vertical="top"/>
    </xf>
    <xf numFmtId="0" fontId="18" fillId="2" borderId="2" xfId="0" applyNumberFormat="1" applyFont="1" applyFill="1" applyBorder="1" applyAlignment="1">
      <alignment horizontal="left"/>
    </xf>
    <xf numFmtId="1" fontId="18" fillId="2" borderId="2" xfId="0" applyNumberFormat="1" applyFont="1" applyFill="1" applyBorder="1" applyAlignment="1">
      <alignment horizontal="left"/>
    </xf>
    <xf numFmtId="1" fontId="18" fillId="2" borderId="4" xfId="0" applyNumberFormat="1" applyFont="1" applyFill="1" applyBorder="1" applyAlignment="1">
      <alignment horizontal="left"/>
    </xf>
    <xf numFmtId="0" fontId="19" fillId="2" borderId="0" xfId="0" applyFont="1" applyFill="1"/>
    <xf numFmtId="0" fontId="19" fillId="2" borderId="0" xfId="0" applyFont="1" applyFill="1" applyBorder="1"/>
    <xf numFmtId="0" fontId="19" fillId="3" borderId="0" xfId="0" applyFont="1" applyFill="1"/>
    <xf numFmtId="0" fontId="21" fillId="2" borderId="0" xfId="0" applyFont="1" applyFill="1"/>
    <xf numFmtId="0" fontId="9" fillId="2" borderId="0" xfId="0" applyFont="1" applyFill="1" applyAlignment="1">
      <alignment vertical="top"/>
    </xf>
    <xf numFmtId="0" fontId="17" fillId="2" borderId="0" xfId="1" applyFont="1" applyFill="1" applyAlignment="1" applyProtection="1">
      <alignment vertical="top"/>
    </xf>
    <xf numFmtId="0" fontId="0" fillId="2" borderId="0" xfId="0" applyFill="1" applyAlignment="1">
      <alignment vertical="top"/>
    </xf>
    <xf numFmtId="0" fontId="9" fillId="2" borderId="0" xfId="0" applyFont="1" applyFill="1" applyAlignment="1">
      <alignment vertical="center"/>
    </xf>
    <xf numFmtId="0" fontId="2" fillId="2" borderId="0" xfId="1" applyFont="1" applyFill="1" applyAlignment="1" applyProtection="1"/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2" borderId="0" xfId="1" applyFont="1" applyFill="1" applyBorder="1" applyAlignment="1" applyProtection="1"/>
    <xf numFmtId="0" fontId="23" fillId="2" borderId="0" xfId="1" applyFont="1" applyFill="1" applyAlignment="1" applyProtection="1">
      <alignment vertical="top"/>
    </xf>
    <xf numFmtId="3" fontId="9" fillId="2" borderId="0" xfId="0" applyNumberFormat="1" applyFont="1" applyFill="1" applyBorder="1"/>
    <xf numFmtId="164" fontId="9" fillId="2" borderId="0" xfId="2" applyNumberFormat="1" applyFont="1" applyFill="1" applyBorder="1"/>
    <xf numFmtId="1" fontId="4" fillId="2" borderId="4" xfId="0" applyNumberFormat="1" applyFont="1" applyFill="1" applyBorder="1" applyAlignment="1">
      <alignment horizontal="left"/>
    </xf>
    <xf numFmtId="49" fontId="10" fillId="2" borderId="13" xfId="0" applyNumberFormat="1" applyFont="1" applyFill="1" applyBorder="1" applyAlignment="1">
      <alignment horizontal="right"/>
    </xf>
    <xf numFmtId="3" fontId="10" fillId="2" borderId="13" xfId="0" applyNumberFormat="1" applyFont="1" applyFill="1" applyBorder="1"/>
    <xf numFmtId="0" fontId="10" fillId="2" borderId="13" xfId="0" applyFont="1" applyFill="1" applyBorder="1"/>
    <xf numFmtId="0" fontId="9" fillId="2" borderId="13" xfId="0" applyFont="1" applyFill="1" applyBorder="1"/>
    <xf numFmtId="0" fontId="10" fillId="2" borderId="12" xfId="0" applyFont="1" applyFill="1" applyBorder="1"/>
    <xf numFmtId="49" fontId="10" fillId="2" borderId="14" xfId="0" applyNumberFormat="1" applyFont="1" applyFill="1" applyBorder="1" applyAlignment="1">
      <alignment horizontal="right"/>
    </xf>
    <xf numFmtId="3" fontId="10" fillId="2" borderId="14" xfId="0" applyNumberFormat="1" applyFont="1" applyFill="1" applyBorder="1"/>
    <xf numFmtId="0" fontId="10" fillId="2" borderId="14" xfId="0" applyFont="1" applyFill="1" applyBorder="1"/>
    <xf numFmtId="0" fontId="9" fillId="2" borderId="14" xfId="0" applyFont="1" applyFill="1" applyBorder="1"/>
    <xf numFmtId="49" fontId="10" fillId="2" borderId="3" xfId="0" applyNumberFormat="1" applyFont="1" applyFill="1" applyBorder="1" applyAlignment="1">
      <alignment horizontal="right"/>
    </xf>
    <xf numFmtId="49" fontId="18" fillId="2" borderId="4" xfId="0" applyNumberFormat="1" applyFont="1" applyFill="1" applyBorder="1" applyAlignment="1">
      <alignment horizontal="left"/>
    </xf>
    <xf numFmtId="3" fontId="9" fillId="2" borderId="3" xfId="0" applyNumberFormat="1" applyFont="1" applyFill="1" applyBorder="1"/>
    <xf numFmtId="3" fontId="9" fillId="2" borderId="9" xfId="0" applyNumberFormat="1" applyFont="1" applyFill="1" applyBorder="1"/>
    <xf numFmtId="165" fontId="9" fillId="2" borderId="0" xfId="2" applyNumberFormat="1" applyFont="1" applyFill="1" applyBorder="1"/>
    <xf numFmtId="1" fontId="4" fillId="2" borderId="2" xfId="0" applyNumberFormat="1" applyFont="1" applyFill="1" applyBorder="1" applyAlignment="1">
      <alignment horizontal="left"/>
    </xf>
    <xf numFmtId="49" fontId="10" fillId="2" borderId="8" xfId="0" applyNumberFormat="1" applyFont="1" applyFill="1" applyBorder="1" applyAlignment="1">
      <alignment horizontal="right"/>
    </xf>
    <xf numFmtId="3" fontId="10" fillId="2" borderId="12" xfId="0" applyNumberFormat="1" applyFont="1" applyFill="1" applyBorder="1"/>
    <xf numFmtId="49" fontId="10" fillId="2" borderId="15" xfId="0" applyNumberFormat="1" applyFont="1" applyFill="1" applyBorder="1" applyAlignment="1">
      <alignment horizontal="right"/>
    </xf>
    <xf numFmtId="3" fontId="10" fillId="2" borderId="16" xfId="0" applyNumberFormat="1" applyFont="1" applyFill="1" applyBorder="1"/>
    <xf numFmtId="0" fontId="24" fillId="2" borderId="0" xfId="1" applyFont="1" applyFill="1" applyAlignment="1" applyProtection="1"/>
    <xf numFmtId="3" fontId="11" fillId="2" borderId="8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2" xfId="0" applyFont="1" applyFill="1" applyBorder="1" applyAlignment="1"/>
    <xf numFmtId="0" fontId="12" fillId="2" borderId="14" xfId="0" applyFont="1" applyFill="1" applyBorder="1" applyAlignment="1"/>
    <xf numFmtId="0" fontId="12" fillId="2" borderId="12" xfId="0" applyFont="1" applyFill="1" applyBorder="1" applyAlignment="1">
      <alignment horizontal="center" vertical="center"/>
    </xf>
    <xf numFmtId="0" fontId="25" fillId="2" borderId="0" xfId="1" applyFont="1" applyFill="1" applyAlignment="1" applyProtection="1">
      <alignment horizontal="left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571500</xdr:colOff>
      <xdr:row>0</xdr:row>
      <xdr:rowOff>28575</xdr:rowOff>
    </xdr:from>
    <xdr:to>
      <xdr:col>20</xdr:col>
      <xdr:colOff>133350</xdr:colOff>
      <xdr:row>1</xdr:row>
      <xdr:rowOff>171450</xdr:rowOff>
    </xdr:to>
    <xdr:pic>
      <xdr:nvPicPr>
        <xdr:cNvPr id="1115" name="Picture 10" descr="StatlogoSm1">
          <a:extLst>
            <a:ext uri="{FF2B5EF4-FFF2-40B4-BE49-F238E27FC236}">
              <a16:creationId xmlns:a16="http://schemas.microsoft.com/office/drawing/2014/main" id="{EE96DEA1-3F29-4B26-A063-7EFA6F64C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28575"/>
          <a:ext cx="8286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571500</xdr:colOff>
      <xdr:row>0</xdr:row>
      <xdr:rowOff>28575</xdr:rowOff>
    </xdr:from>
    <xdr:to>
      <xdr:col>20</xdr:col>
      <xdr:colOff>133350</xdr:colOff>
      <xdr:row>1</xdr:row>
      <xdr:rowOff>171450</xdr:rowOff>
    </xdr:to>
    <xdr:pic>
      <xdr:nvPicPr>
        <xdr:cNvPr id="1116" name="Picture 10" descr="StatlogoSm1">
          <a:extLst>
            <a:ext uri="{FF2B5EF4-FFF2-40B4-BE49-F238E27FC236}">
              <a16:creationId xmlns:a16="http://schemas.microsoft.com/office/drawing/2014/main" id="{FB6BB649-7022-4558-AB5F-62338AC70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28575"/>
          <a:ext cx="8286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571500</xdr:colOff>
      <xdr:row>0</xdr:row>
      <xdr:rowOff>28575</xdr:rowOff>
    </xdr:from>
    <xdr:to>
      <xdr:col>20</xdr:col>
      <xdr:colOff>133350</xdr:colOff>
      <xdr:row>1</xdr:row>
      <xdr:rowOff>171450</xdr:rowOff>
    </xdr:to>
    <xdr:pic>
      <xdr:nvPicPr>
        <xdr:cNvPr id="2139" name="Picture 10" descr="StatlogoSm1">
          <a:extLst>
            <a:ext uri="{FF2B5EF4-FFF2-40B4-BE49-F238E27FC236}">
              <a16:creationId xmlns:a16="http://schemas.microsoft.com/office/drawing/2014/main" id="{F374A620-7F1B-46FA-B55A-6512404A5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28575"/>
          <a:ext cx="7810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571500</xdr:colOff>
      <xdr:row>0</xdr:row>
      <xdr:rowOff>28575</xdr:rowOff>
    </xdr:from>
    <xdr:to>
      <xdr:col>20</xdr:col>
      <xdr:colOff>133350</xdr:colOff>
      <xdr:row>1</xdr:row>
      <xdr:rowOff>171450</xdr:rowOff>
    </xdr:to>
    <xdr:pic>
      <xdr:nvPicPr>
        <xdr:cNvPr id="2140" name="Picture 10" descr="StatlogoSm1">
          <a:extLst>
            <a:ext uri="{FF2B5EF4-FFF2-40B4-BE49-F238E27FC236}">
              <a16:creationId xmlns:a16="http://schemas.microsoft.com/office/drawing/2014/main" id="{FE9D488F-4248-4299-B5E8-123C01102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28575"/>
          <a:ext cx="7810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ystat.gov.cy/en/QualityReport?id=237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12"/>
  <sheetViews>
    <sheetView tabSelected="1" zoomScaleNormal="100" workbookViewId="0">
      <pane ySplit="5" topLeftCell="A6" activePane="bottomLeft" state="frozen"/>
      <selection activeCell="Y18" sqref="Y18"/>
      <selection pane="bottomLeft"/>
    </sheetView>
  </sheetViews>
  <sheetFormatPr defaultRowHeight="12.75" x14ac:dyDescent="0.2"/>
  <cols>
    <col min="1" max="1" width="2.140625" style="6" customWidth="1"/>
    <col min="2" max="2" width="5.7109375" style="17" customWidth="1"/>
    <col min="3" max="3" width="0.7109375" style="17" customWidth="1"/>
    <col min="4" max="7" width="8.85546875" style="6" customWidth="1"/>
    <col min="8" max="8" width="10.140625" style="6" customWidth="1"/>
    <col min="9" max="9" width="0.7109375" style="17" customWidth="1"/>
    <col min="10" max="11" width="8.85546875" style="6" customWidth="1"/>
    <col min="12" max="12" width="9.140625" style="6"/>
    <col min="13" max="13" width="8.85546875" style="6" customWidth="1"/>
    <col min="14" max="14" width="10.140625" style="17" customWidth="1"/>
    <col min="15" max="15" width="0.5703125" style="6" customWidth="1"/>
    <col min="16" max="18" width="8.85546875" style="6" customWidth="1"/>
    <col min="19" max="19" width="8.85546875" style="9" customWidth="1"/>
    <col min="20" max="20" width="10.140625" style="9" customWidth="1"/>
    <col min="21" max="21" width="2.140625" style="9" customWidth="1"/>
    <col min="22" max="45" width="9.140625" style="9"/>
    <col min="46" max="16384" width="9.140625" style="6"/>
  </cols>
  <sheetData>
    <row r="1" spans="2:20" s="1" customFormat="1" ht="30" customHeight="1" x14ac:dyDescent="0.25">
      <c r="B1" s="3" t="s">
        <v>26</v>
      </c>
    </row>
    <row r="2" spans="2:20" s="1" customFormat="1" ht="15.75" thickBot="1" x14ac:dyDescent="0.3">
      <c r="B2" s="4" t="s">
        <v>64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2:20" s="1" customFormat="1" ht="16.5" customHeight="1" thickTop="1" x14ac:dyDescent="0.25">
      <c r="B3" s="60"/>
    </row>
    <row r="4" spans="2:20" ht="13.5" customHeight="1" x14ac:dyDescent="0.25">
      <c r="B4" s="7" t="s">
        <v>27</v>
      </c>
      <c r="C4" s="8"/>
      <c r="D4" s="93" t="s">
        <v>28</v>
      </c>
      <c r="E4" s="94"/>
      <c r="F4" s="94"/>
      <c r="G4" s="94"/>
      <c r="H4" s="94"/>
      <c r="I4" s="95"/>
      <c r="J4" s="93" t="s">
        <v>29</v>
      </c>
      <c r="K4" s="94"/>
      <c r="L4" s="94"/>
      <c r="M4" s="94"/>
      <c r="N4" s="94"/>
      <c r="O4" s="96"/>
      <c r="P4" s="93" t="s">
        <v>30</v>
      </c>
      <c r="Q4" s="94"/>
      <c r="R4" s="94"/>
      <c r="S4" s="94"/>
      <c r="T4" s="97"/>
    </row>
    <row r="5" spans="2:20" ht="26.25" customHeight="1" x14ac:dyDescent="0.2">
      <c r="B5" s="10" t="s">
        <v>21</v>
      </c>
      <c r="C5" s="11"/>
      <c r="D5" s="66" t="s">
        <v>31</v>
      </c>
      <c r="E5" s="67" t="s">
        <v>32</v>
      </c>
      <c r="F5" s="67" t="s">
        <v>33</v>
      </c>
      <c r="G5" s="67" t="s">
        <v>34</v>
      </c>
      <c r="H5" s="12" t="s">
        <v>35</v>
      </c>
      <c r="I5" s="13"/>
      <c r="J5" s="66" t="s">
        <v>36</v>
      </c>
      <c r="K5" s="67" t="s">
        <v>32</v>
      </c>
      <c r="L5" s="67" t="s">
        <v>33</v>
      </c>
      <c r="M5" s="67" t="s">
        <v>34</v>
      </c>
      <c r="N5" s="12" t="s">
        <v>35</v>
      </c>
      <c r="O5" s="14"/>
      <c r="P5" s="66" t="s">
        <v>31</v>
      </c>
      <c r="Q5" s="67" t="s">
        <v>37</v>
      </c>
      <c r="R5" s="67" t="s">
        <v>33</v>
      </c>
      <c r="S5" s="67" t="s">
        <v>34</v>
      </c>
      <c r="T5" s="15" t="s">
        <v>35</v>
      </c>
    </row>
    <row r="6" spans="2:20" x14ac:dyDescent="0.2">
      <c r="B6" s="87">
        <v>2021</v>
      </c>
      <c r="C6" s="8"/>
      <c r="D6" s="29">
        <v>386820</v>
      </c>
      <c r="E6" s="29">
        <v>400440</v>
      </c>
      <c r="F6" s="29">
        <v>405883</v>
      </c>
      <c r="G6" s="29">
        <v>402117</v>
      </c>
      <c r="H6" s="29">
        <v>398815</v>
      </c>
      <c r="I6" s="29">
        <v>0</v>
      </c>
      <c r="J6" s="29">
        <v>49757</v>
      </c>
      <c r="K6" s="29">
        <v>49579</v>
      </c>
      <c r="L6" s="29">
        <v>48166</v>
      </c>
      <c r="M6" s="29">
        <v>49650</v>
      </c>
      <c r="N6" s="29">
        <v>49288</v>
      </c>
      <c r="O6" s="29">
        <v>0</v>
      </c>
      <c r="P6" s="29">
        <v>436577</v>
      </c>
      <c r="Q6" s="29">
        <v>450019</v>
      </c>
      <c r="R6" s="29">
        <v>454049</v>
      </c>
      <c r="S6" s="29">
        <v>451767</v>
      </c>
      <c r="T6" s="29">
        <v>448103</v>
      </c>
    </row>
    <row r="7" spans="2:20" x14ac:dyDescent="0.2">
      <c r="B7" s="18" t="s">
        <v>0</v>
      </c>
      <c r="C7" s="11"/>
      <c r="D7" s="19">
        <v>6071</v>
      </c>
      <c r="E7" s="19">
        <v>6553</v>
      </c>
      <c r="F7" s="19">
        <v>6564</v>
      </c>
      <c r="G7" s="19">
        <v>6469</v>
      </c>
      <c r="H7" s="19">
        <v>6414.25</v>
      </c>
      <c r="I7" s="19">
        <v>0</v>
      </c>
      <c r="J7" s="19">
        <v>8678</v>
      </c>
      <c r="K7" s="19">
        <v>8723</v>
      </c>
      <c r="L7" s="19">
        <v>8683</v>
      </c>
      <c r="M7" s="19">
        <v>8653</v>
      </c>
      <c r="N7" s="19">
        <v>8684.25</v>
      </c>
      <c r="O7" s="19">
        <v>0</v>
      </c>
      <c r="P7" s="19">
        <v>14749</v>
      </c>
      <c r="Q7" s="19">
        <v>15276</v>
      </c>
      <c r="R7" s="19">
        <v>15247</v>
      </c>
      <c r="S7" s="19">
        <v>15122</v>
      </c>
      <c r="T7" s="19">
        <v>15098.5</v>
      </c>
    </row>
    <row r="8" spans="2:20" x14ac:dyDescent="0.2">
      <c r="B8" s="23" t="s">
        <v>1</v>
      </c>
      <c r="C8" s="11"/>
      <c r="D8" s="19">
        <v>531</v>
      </c>
      <c r="E8" s="19">
        <v>527</v>
      </c>
      <c r="F8" s="19">
        <v>533</v>
      </c>
      <c r="G8" s="19">
        <v>534</v>
      </c>
      <c r="H8" s="19">
        <v>531.25</v>
      </c>
      <c r="I8" s="19">
        <v>0</v>
      </c>
      <c r="J8" s="19">
        <v>8</v>
      </c>
      <c r="K8" s="19">
        <v>8</v>
      </c>
      <c r="L8" s="19">
        <v>8</v>
      </c>
      <c r="M8" s="19">
        <v>8</v>
      </c>
      <c r="N8" s="19">
        <v>8</v>
      </c>
      <c r="O8" s="19">
        <v>0</v>
      </c>
      <c r="P8" s="19">
        <v>539</v>
      </c>
      <c r="Q8" s="19">
        <v>535</v>
      </c>
      <c r="R8" s="19">
        <v>541</v>
      </c>
      <c r="S8" s="19">
        <v>542</v>
      </c>
      <c r="T8" s="19">
        <v>539.25</v>
      </c>
    </row>
    <row r="9" spans="2:20" x14ac:dyDescent="0.2">
      <c r="B9" s="23" t="s">
        <v>2</v>
      </c>
      <c r="C9" s="11"/>
      <c r="D9" s="19">
        <v>33785</v>
      </c>
      <c r="E9" s="19">
        <v>33719</v>
      </c>
      <c r="F9" s="19">
        <v>34010</v>
      </c>
      <c r="G9" s="19">
        <v>34079</v>
      </c>
      <c r="H9" s="19">
        <v>33898.25</v>
      </c>
      <c r="I9" s="19">
        <v>0</v>
      </c>
      <c r="J9" s="19">
        <v>2486</v>
      </c>
      <c r="K9" s="19">
        <v>2449</v>
      </c>
      <c r="L9" s="19">
        <v>2449</v>
      </c>
      <c r="M9" s="19">
        <v>2449</v>
      </c>
      <c r="N9" s="19">
        <v>2458.25</v>
      </c>
      <c r="O9" s="19">
        <v>0</v>
      </c>
      <c r="P9" s="19">
        <v>36271</v>
      </c>
      <c r="Q9" s="19">
        <v>36168</v>
      </c>
      <c r="R9" s="19">
        <v>36459</v>
      </c>
      <c r="S9" s="19">
        <v>36528</v>
      </c>
      <c r="T9" s="19">
        <v>36356.5</v>
      </c>
    </row>
    <row r="10" spans="2:20" x14ac:dyDescent="0.2">
      <c r="B10" s="23" t="s">
        <v>3</v>
      </c>
      <c r="C10" s="11"/>
      <c r="D10" s="19">
        <v>2240</v>
      </c>
      <c r="E10" s="19">
        <v>2209</v>
      </c>
      <c r="F10" s="19">
        <v>2229</v>
      </c>
      <c r="G10" s="19">
        <v>2237</v>
      </c>
      <c r="H10" s="19">
        <v>2228.75</v>
      </c>
      <c r="I10" s="19">
        <v>0</v>
      </c>
      <c r="J10" s="19">
        <v>6</v>
      </c>
      <c r="K10" s="19">
        <v>5</v>
      </c>
      <c r="L10" s="19">
        <v>5</v>
      </c>
      <c r="M10" s="19">
        <v>5</v>
      </c>
      <c r="N10" s="19">
        <v>5.25</v>
      </c>
      <c r="O10" s="19">
        <v>0</v>
      </c>
      <c r="P10" s="19">
        <v>2246</v>
      </c>
      <c r="Q10" s="19">
        <v>2214</v>
      </c>
      <c r="R10" s="19">
        <v>2234</v>
      </c>
      <c r="S10" s="19">
        <v>2242</v>
      </c>
      <c r="T10" s="19">
        <v>2234</v>
      </c>
    </row>
    <row r="11" spans="2:20" x14ac:dyDescent="0.2">
      <c r="B11" s="23" t="s">
        <v>4</v>
      </c>
      <c r="C11" s="11"/>
      <c r="D11" s="19">
        <v>2963</v>
      </c>
      <c r="E11" s="19">
        <v>2999</v>
      </c>
      <c r="F11" s="19">
        <v>3019</v>
      </c>
      <c r="G11" s="19">
        <v>3019</v>
      </c>
      <c r="H11" s="19">
        <v>3000</v>
      </c>
      <c r="I11" s="19">
        <v>0</v>
      </c>
      <c r="J11" s="19">
        <v>45</v>
      </c>
      <c r="K11" s="19">
        <v>45</v>
      </c>
      <c r="L11" s="19">
        <v>45</v>
      </c>
      <c r="M11" s="19">
        <v>45</v>
      </c>
      <c r="N11" s="19">
        <v>45</v>
      </c>
      <c r="O11" s="19">
        <v>0</v>
      </c>
      <c r="P11" s="19">
        <v>3008</v>
      </c>
      <c r="Q11" s="19">
        <v>3044</v>
      </c>
      <c r="R11" s="19">
        <v>3064</v>
      </c>
      <c r="S11" s="19">
        <v>3064</v>
      </c>
      <c r="T11" s="19">
        <v>3045</v>
      </c>
    </row>
    <row r="12" spans="2:20" x14ac:dyDescent="0.2">
      <c r="B12" s="23" t="s">
        <v>5</v>
      </c>
      <c r="C12" s="11"/>
      <c r="D12" s="19">
        <v>32116</v>
      </c>
      <c r="E12" s="19">
        <v>33090</v>
      </c>
      <c r="F12" s="19">
        <v>33518</v>
      </c>
      <c r="G12" s="19">
        <v>33782</v>
      </c>
      <c r="H12" s="19">
        <v>33126.5</v>
      </c>
      <c r="I12" s="19">
        <v>0</v>
      </c>
      <c r="J12" s="19">
        <v>6409</v>
      </c>
      <c r="K12" s="19">
        <v>6350</v>
      </c>
      <c r="L12" s="19">
        <v>6455</v>
      </c>
      <c r="M12" s="19">
        <v>6525</v>
      </c>
      <c r="N12" s="19">
        <v>6434.75</v>
      </c>
      <c r="O12" s="19">
        <v>0</v>
      </c>
      <c r="P12" s="19">
        <v>38525</v>
      </c>
      <c r="Q12" s="19">
        <v>39440</v>
      </c>
      <c r="R12" s="19">
        <v>39973</v>
      </c>
      <c r="S12" s="19">
        <v>40307</v>
      </c>
      <c r="T12" s="19">
        <v>39561.25</v>
      </c>
    </row>
    <row r="13" spans="2:20" x14ac:dyDescent="0.2">
      <c r="B13" s="23" t="s">
        <v>6</v>
      </c>
      <c r="C13" s="11"/>
      <c r="D13" s="19">
        <v>62979</v>
      </c>
      <c r="E13" s="19">
        <v>64401</v>
      </c>
      <c r="F13" s="19">
        <v>65275</v>
      </c>
      <c r="G13" s="19">
        <v>65483</v>
      </c>
      <c r="H13" s="19">
        <v>64534.5</v>
      </c>
      <c r="I13" s="19">
        <v>0</v>
      </c>
      <c r="J13" s="19">
        <v>6855</v>
      </c>
      <c r="K13" s="19">
        <v>6754</v>
      </c>
      <c r="L13" s="19">
        <v>6784</v>
      </c>
      <c r="M13" s="19">
        <v>6789</v>
      </c>
      <c r="N13" s="19">
        <v>6795.5</v>
      </c>
      <c r="O13" s="19">
        <v>0</v>
      </c>
      <c r="P13" s="19">
        <v>69834</v>
      </c>
      <c r="Q13" s="19">
        <v>71155</v>
      </c>
      <c r="R13" s="19">
        <v>72059</v>
      </c>
      <c r="S13" s="19">
        <v>72272</v>
      </c>
      <c r="T13" s="19">
        <v>71330</v>
      </c>
    </row>
    <row r="14" spans="2:20" x14ac:dyDescent="0.2">
      <c r="B14" s="23" t="s">
        <v>7</v>
      </c>
      <c r="C14" s="11"/>
      <c r="D14" s="19">
        <v>14688</v>
      </c>
      <c r="E14" s="19">
        <v>15580</v>
      </c>
      <c r="F14" s="19">
        <v>16073</v>
      </c>
      <c r="G14" s="19">
        <v>15772</v>
      </c>
      <c r="H14" s="19">
        <v>15528.25</v>
      </c>
      <c r="I14" s="19">
        <v>0</v>
      </c>
      <c r="J14" s="19">
        <v>1740</v>
      </c>
      <c r="K14" s="19">
        <v>1711</v>
      </c>
      <c r="L14" s="19">
        <v>1704</v>
      </c>
      <c r="M14" s="19">
        <v>1706</v>
      </c>
      <c r="N14" s="19">
        <v>1715.25</v>
      </c>
      <c r="O14" s="19">
        <v>0</v>
      </c>
      <c r="P14" s="19">
        <v>16428</v>
      </c>
      <c r="Q14" s="19">
        <v>17291</v>
      </c>
      <c r="R14" s="19">
        <v>17777</v>
      </c>
      <c r="S14" s="19">
        <v>17478</v>
      </c>
      <c r="T14" s="19">
        <v>17243.5</v>
      </c>
    </row>
    <row r="15" spans="2:20" x14ac:dyDescent="0.2">
      <c r="B15" s="23" t="s">
        <v>8</v>
      </c>
      <c r="C15" s="11"/>
      <c r="D15" s="19">
        <v>39403</v>
      </c>
      <c r="E15" s="19">
        <v>48575</v>
      </c>
      <c r="F15" s="19">
        <v>52819</v>
      </c>
      <c r="G15" s="19">
        <v>45367</v>
      </c>
      <c r="H15" s="19">
        <v>46541</v>
      </c>
      <c r="I15" s="19">
        <v>0</v>
      </c>
      <c r="J15" s="19">
        <v>3027</v>
      </c>
      <c r="K15" s="19">
        <v>3052</v>
      </c>
      <c r="L15" s="19">
        <v>3052</v>
      </c>
      <c r="M15" s="19">
        <v>3042</v>
      </c>
      <c r="N15" s="19">
        <v>3043.25</v>
      </c>
      <c r="O15" s="19">
        <v>0</v>
      </c>
      <c r="P15" s="19">
        <v>42430</v>
      </c>
      <c r="Q15" s="19">
        <v>51627</v>
      </c>
      <c r="R15" s="19">
        <v>55871</v>
      </c>
      <c r="S15" s="19">
        <v>48409</v>
      </c>
      <c r="T15" s="19">
        <v>49584.25</v>
      </c>
    </row>
    <row r="16" spans="2:20" x14ac:dyDescent="0.2">
      <c r="B16" s="23" t="s">
        <v>9</v>
      </c>
      <c r="C16" s="11"/>
      <c r="D16" s="19">
        <v>14529</v>
      </c>
      <c r="E16" s="19">
        <v>14418</v>
      </c>
      <c r="F16" s="19">
        <v>14753</v>
      </c>
      <c r="G16" s="19">
        <v>14828</v>
      </c>
      <c r="H16" s="19">
        <v>14632</v>
      </c>
      <c r="I16" s="19">
        <v>0</v>
      </c>
      <c r="J16" s="19">
        <v>461</v>
      </c>
      <c r="K16" s="19">
        <v>427</v>
      </c>
      <c r="L16" s="19">
        <v>435</v>
      </c>
      <c r="M16" s="19">
        <v>435</v>
      </c>
      <c r="N16" s="19">
        <v>439.5</v>
      </c>
      <c r="O16" s="19">
        <v>0</v>
      </c>
      <c r="P16" s="19">
        <v>14990</v>
      </c>
      <c r="Q16" s="19">
        <v>14845</v>
      </c>
      <c r="R16" s="19">
        <v>15188</v>
      </c>
      <c r="S16" s="19">
        <v>15263</v>
      </c>
      <c r="T16" s="19">
        <v>15071.5</v>
      </c>
    </row>
    <row r="17" spans="2:20" x14ac:dyDescent="0.2">
      <c r="B17" s="23" t="s">
        <v>10</v>
      </c>
      <c r="C17" s="11"/>
      <c r="D17" s="19">
        <v>17860</v>
      </c>
      <c r="E17" s="19">
        <v>17889</v>
      </c>
      <c r="F17" s="19">
        <v>17974</v>
      </c>
      <c r="G17" s="19">
        <v>17813</v>
      </c>
      <c r="H17" s="19">
        <v>17884</v>
      </c>
      <c r="I17" s="19">
        <v>0</v>
      </c>
      <c r="J17" s="19">
        <v>980</v>
      </c>
      <c r="K17" s="19">
        <v>980</v>
      </c>
      <c r="L17" s="19">
        <v>980</v>
      </c>
      <c r="M17" s="19">
        <v>980</v>
      </c>
      <c r="N17" s="19">
        <v>980</v>
      </c>
      <c r="O17" s="19">
        <v>0</v>
      </c>
      <c r="P17" s="19">
        <v>18840</v>
      </c>
      <c r="Q17" s="19">
        <v>18869</v>
      </c>
      <c r="R17" s="19">
        <v>18954</v>
      </c>
      <c r="S17" s="19">
        <v>18793</v>
      </c>
      <c r="T17" s="19">
        <v>18864</v>
      </c>
    </row>
    <row r="18" spans="2:20" x14ac:dyDescent="0.2">
      <c r="B18" s="23" t="s">
        <v>11</v>
      </c>
      <c r="C18" s="11"/>
      <c r="D18" s="19">
        <v>2414</v>
      </c>
      <c r="E18" s="19">
        <v>2507</v>
      </c>
      <c r="F18" s="19">
        <v>2538</v>
      </c>
      <c r="G18" s="19">
        <v>2536</v>
      </c>
      <c r="H18" s="19">
        <v>2498.75</v>
      </c>
      <c r="I18" s="19">
        <v>0</v>
      </c>
      <c r="J18" s="19">
        <v>466</v>
      </c>
      <c r="K18" s="19">
        <v>481</v>
      </c>
      <c r="L18" s="19">
        <v>481</v>
      </c>
      <c r="M18" s="19">
        <v>481</v>
      </c>
      <c r="N18" s="19">
        <v>477.25</v>
      </c>
      <c r="O18" s="19">
        <v>0</v>
      </c>
      <c r="P18" s="19">
        <v>2880</v>
      </c>
      <c r="Q18" s="19">
        <v>2988</v>
      </c>
      <c r="R18" s="19">
        <v>3019</v>
      </c>
      <c r="S18" s="19">
        <v>3017</v>
      </c>
      <c r="T18" s="19">
        <v>2976</v>
      </c>
    </row>
    <row r="19" spans="2:20" x14ac:dyDescent="0.2">
      <c r="B19" s="23" t="s">
        <v>12</v>
      </c>
      <c r="C19" s="11"/>
      <c r="D19" s="19">
        <v>28716</v>
      </c>
      <c r="E19" s="19">
        <v>28837</v>
      </c>
      <c r="F19" s="19">
        <v>29024</v>
      </c>
      <c r="G19" s="19">
        <v>29181</v>
      </c>
      <c r="H19" s="19">
        <v>28939.5</v>
      </c>
      <c r="I19" s="19">
        <v>0</v>
      </c>
      <c r="J19" s="19">
        <v>3280</v>
      </c>
      <c r="K19" s="19">
        <v>3280</v>
      </c>
      <c r="L19" s="19">
        <v>3288</v>
      </c>
      <c r="M19" s="19">
        <v>3292</v>
      </c>
      <c r="N19" s="19">
        <v>3285</v>
      </c>
      <c r="O19" s="19">
        <v>0</v>
      </c>
      <c r="P19" s="19">
        <v>31996</v>
      </c>
      <c r="Q19" s="19">
        <v>32117</v>
      </c>
      <c r="R19" s="19">
        <v>32312</v>
      </c>
      <c r="S19" s="19">
        <v>32473</v>
      </c>
      <c r="T19" s="19">
        <v>32224.5</v>
      </c>
    </row>
    <row r="20" spans="2:20" x14ac:dyDescent="0.2">
      <c r="B20" s="23" t="s">
        <v>13</v>
      </c>
      <c r="C20" s="11"/>
      <c r="D20" s="19">
        <v>12569</v>
      </c>
      <c r="E20" s="19">
        <v>12702</v>
      </c>
      <c r="F20" s="19">
        <v>12974</v>
      </c>
      <c r="G20" s="19">
        <v>12937</v>
      </c>
      <c r="H20" s="19">
        <v>12795.5</v>
      </c>
      <c r="I20" s="19">
        <v>0</v>
      </c>
      <c r="J20" s="19">
        <v>1849</v>
      </c>
      <c r="K20" s="19">
        <v>1849</v>
      </c>
      <c r="L20" s="19">
        <v>1866</v>
      </c>
      <c r="M20" s="19">
        <v>1866</v>
      </c>
      <c r="N20" s="19">
        <v>1857.5</v>
      </c>
      <c r="O20" s="19">
        <v>0</v>
      </c>
      <c r="P20" s="19">
        <v>14418</v>
      </c>
      <c r="Q20" s="19">
        <v>14551</v>
      </c>
      <c r="R20" s="19">
        <v>14840</v>
      </c>
      <c r="S20" s="19">
        <v>14803</v>
      </c>
      <c r="T20" s="19">
        <v>14653</v>
      </c>
    </row>
    <row r="21" spans="2:20" x14ac:dyDescent="0.2">
      <c r="B21" s="23" t="s">
        <v>14</v>
      </c>
      <c r="C21" s="11"/>
      <c r="D21" s="19">
        <v>33578</v>
      </c>
      <c r="E21" s="19">
        <v>34013</v>
      </c>
      <c r="F21" s="19">
        <v>34614</v>
      </c>
      <c r="G21" s="19">
        <v>34101</v>
      </c>
      <c r="H21" s="19">
        <v>34076.5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33578</v>
      </c>
      <c r="Q21" s="19">
        <v>34013</v>
      </c>
      <c r="R21" s="19">
        <v>34614</v>
      </c>
      <c r="S21" s="19">
        <v>34101</v>
      </c>
      <c r="T21" s="19">
        <v>34076.5</v>
      </c>
    </row>
    <row r="22" spans="2:20" x14ac:dyDescent="0.2">
      <c r="B22" s="23" t="s">
        <v>15</v>
      </c>
      <c r="C22" s="11"/>
      <c r="D22" s="19">
        <v>29486</v>
      </c>
      <c r="E22" s="19">
        <v>29345</v>
      </c>
      <c r="F22" s="19">
        <v>26139</v>
      </c>
      <c r="G22" s="19">
        <v>30074</v>
      </c>
      <c r="H22" s="19">
        <v>28761</v>
      </c>
      <c r="I22" s="19">
        <v>0</v>
      </c>
      <c r="J22" s="19">
        <v>4191</v>
      </c>
      <c r="K22" s="19">
        <v>4165</v>
      </c>
      <c r="L22" s="19">
        <v>2631</v>
      </c>
      <c r="M22" s="19">
        <v>4044</v>
      </c>
      <c r="N22" s="19">
        <v>3757.75</v>
      </c>
      <c r="O22" s="19">
        <v>0</v>
      </c>
      <c r="P22" s="19">
        <v>33677</v>
      </c>
      <c r="Q22" s="19">
        <v>33510</v>
      </c>
      <c r="R22" s="19">
        <v>28770</v>
      </c>
      <c r="S22" s="19">
        <v>34118</v>
      </c>
      <c r="T22" s="19">
        <v>32518.75</v>
      </c>
    </row>
    <row r="23" spans="2:20" x14ac:dyDescent="0.2">
      <c r="B23" s="23" t="s">
        <v>16</v>
      </c>
      <c r="C23" s="11"/>
      <c r="D23" s="19">
        <v>17817</v>
      </c>
      <c r="E23" s="19">
        <v>18026</v>
      </c>
      <c r="F23" s="19">
        <v>18149</v>
      </c>
      <c r="G23" s="19">
        <v>18212</v>
      </c>
      <c r="H23" s="19">
        <v>18051</v>
      </c>
      <c r="I23" s="19">
        <v>0</v>
      </c>
      <c r="J23" s="19">
        <v>3213</v>
      </c>
      <c r="K23" s="19">
        <v>3242</v>
      </c>
      <c r="L23" s="19">
        <v>3242</v>
      </c>
      <c r="M23" s="19">
        <v>3242</v>
      </c>
      <c r="N23" s="19">
        <v>3234.75</v>
      </c>
      <c r="O23" s="19">
        <v>0</v>
      </c>
      <c r="P23" s="19">
        <v>21030</v>
      </c>
      <c r="Q23" s="19">
        <v>21268</v>
      </c>
      <c r="R23" s="19">
        <v>21391</v>
      </c>
      <c r="S23" s="19">
        <v>21454</v>
      </c>
      <c r="T23" s="19">
        <v>21285.75</v>
      </c>
    </row>
    <row r="24" spans="2:20" x14ac:dyDescent="0.2">
      <c r="B24" s="23" t="s">
        <v>17</v>
      </c>
      <c r="C24" s="11"/>
      <c r="D24" s="19">
        <v>6323</v>
      </c>
      <c r="E24" s="19">
        <v>6098</v>
      </c>
      <c r="F24" s="19">
        <v>6558</v>
      </c>
      <c r="G24" s="19">
        <v>6562</v>
      </c>
      <c r="H24" s="19">
        <v>6385.25</v>
      </c>
      <c r="I24" s="19">
        <v>0</v>
      </c>
      <c r="J24" s="19">
        <v>1660</v>
      </c>
      <c r="K24" s="19">
        <v>1665</v>
      </c>
      <c r="L24" s="19">
        <v>1665</v>
      </c>
      <c r="M24" s="19">
        <v>1665</v>
      </c>
      <c r="N24" s="19">
        <v>1663.75</v>
      </c>
      <c r="O24" s="19">
        <v>0</v>
      </c>
      <c r="P24" s="19">
        <v>7983</v>
      </c>
      <c r="Q24" s="19">
        <v>7763</v>
      </c>
      <c r="R24" s="19">
        <v>8223</v>
      </c>
      <c r="S24" s="19">
        <v>8227</v>
      </c>
      <c r="T24" s="19">
        <v>8049</v>
      </c>
    </row>
    <row r="25" spans="2:20" x14ac:dyDescent="0.2">
      <c r="B25" s="23" t="s">
        <v>18</v>
      </c>
      <c r="C25" s="11"/>
      <c r="D25" s="19">
        <v>7181</v>
      </c>
      <c r="E25" s="19">
        <v>7331</v>
      </c>
      <c r="F25" s="19">
        <v>7464</v>
      </c>
      <c r="G25" s="19">
        <v>7463</v>
      </c>
      <c r="H25" s="19">
        <v>7359.75</v>
      </c>
      <c r="I25" s="19">
        <v>0</v>
      </c>
      <c r="J25" s="19">
        <v>4403</v>
      </c>
      <c r="K25" s="19">
        <v>4393</v>
      </c>
      <c r="L25" s="19">
        <v>4393</v>
      </c>
      <c r="M25" s="19">
        <v>4423</v>
      </c>
      <c r="N25" s="19">
        <v>4403</v>
      </c>
      <c r="O25" s="19">
        <v>0</v>
      </c>
      <c r="P25" s="19">
        <v>11584</v>
      </c>
      <c r="Q25" s="19">
        <v>11724</v>
      </c>
      <c r="R25" s="19">
        <v>11857</v>
      </c>
      <c r="S25" s="19">
        <v>11886</v>
      </c>
      <c r="T25" s="19">
        <v>11762.75</v>
      </c>
    </row>
    <row r="26" spans="2:20" x14ac:dyDescent="0.2">
      <c r="B26" s="23" t="s">
        <v>19</v>
      </c>
      <c r="C26" s="82"/>
      <c r="D26" s="84">
        <v>21571</v>
      </c>
      <c r="E26" s="84">
        <v>21621</v>
      </c>
      <c r="F26" s="84">
        <v>21656</v>
      </c>
      <c r="G26" s="84">
        <v>21668</v>
      </c>
      <c r="H26" s="84">
        <v>21629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21571</v>
      </c>
      <c r="Q26" s="84">
        <v>21621</v>
      </c>
      <c r="R26" s="84">
        <v>21656</v>
      </c>
      <c r="S26" s="84">
        <v>21668</v>
      </c>
      <c r="T26" s="84">
        <v>21629</v>
      </c>
    </row>
    <row r="27" spans="2:20" ht="3" customHeight="1" x14ac:dyDescent="0.2">
      <c r="B27" s="88"/>
      <c r="C27" s="78"/>
      <c r="D27" s="79"/>
      <c r="E27" s="79"/>
      <c r="F27" s="79"/>
      <c r="G27" s="79"/>
      <c r="H27" s="79"/>
      <c r="I27" s="80"/>
      <c r="J27" s="79"/>
      <c r="K27" s="79"/>
      <c r="L27" s="79"/>
      <c r="M27" s="79"/>
      <c r="N27" s="79"/>
      <c r="O27" s="81"/>
      <c r="P27" s="79"/>
      <c r="Q27" s="79"/>
      <c r="R27" s="79"/>
      <c r="S27" s="79"/>
      <c r="T27" s="89"/>
    </row>
    <row r="28" spans="2:20" x14ac:dyDescent="0.2">
      <c r="B28" s="87">
        <v>2020</v>
      </c>
      <c r="C28" s="8"/>
      <c r="D28" s="29">
        <v>384894</v>
      </c>
      <c r="E28" s="29">
        <v>395325</v>
      </c>
      <c r="F28" s="29">
        <v>399346</v>
      </c>
      <c r="G28" s="29">
        <v>396232</v>
      </c>
      <c r="H28" s="29">
        <v>393949.25</v>
      </c>
      <c r="I28" s="29">
        <v>0</v>
      </c>
      <c r="J28" s="29">
        <v>50295</v>
      </c>
      <c r="K28" s="29">
        <v>49124</v>
      </c>
      <c r="L28" s="29">
        <v>47403</v>
      </c>
      <c r="M28" s="29">
        <v>48627</v>
      </c>
      <c r="N28" s="29">
        <v>48862.25</v>
      </c>
      <c r="O28" s="29">
        <v>0</v>
      </c>
      <c r="P28" s="29">
        <v>435189</v>
      </c>
      <c r="Q28" s="29">
        <v>444449</v>
      </c>
      <c r="R28" s="29">
        <v>446749</v>
      </c>
      <c r="S28" s="29">
        <v>444859</v>
      </c>
      <c r="T28" s="29">
        <v>442811.5</v>
      </c>
    </row>
    <row r="29" spans="2:20" x14ac:dyDescent="0.2">
      <c r="B29" s="18" t="s">
        <v>0</v>
      </c>
      <c r="C29" s="11"/>
      <c r="D29" s="19">
        <v>6106</v>
      </c>
      <c r="E29" s="19">
        <v>6569</v>
      </c>
      <c r="F29" s="19">
        <v>6547</v>
      </c>
      <c r="G29" s="19">
        <v>6383</v>
      </c>
      <c r="H29" s="19">
        <v>6401.25</v>
      </c>
      <c r="I29" s="19">
        <v>0</v>
      </c>
      <c r="J29" s="19">
        <v>8709</v>
      </c>
      <c r="K29" s="19">
        <v>8590</v>
      </c>
      <c r="L29" s="19">
        <v>8541</v>
      </c>
      <c r="M29" s="19">
        <v>8508</v>
      </c>
      <c r="N29" s="19">
        <v>8587</v>
      </c>
      <c r="O29" s="19">
        <v>0</v>
      </c>
      <c r="P29" s="19">
        <v>14815</v>
      </c>
      <c r="Q29" s="19">
        <v>15159</v>
      </c>
      <c r="R29" s="19">
        <v>15088</v>
      </c>
      <c r="S29" s="19">
        <v>14891</v>
      </c>
      <c r="T29" s="19">
        <v>14988.25</v>
      </c>
    </row>
    <row r="30" spans="2:20" x14ac:dyDescent="0.2">
      <c r="B30" s="23" t="s">
        <v>1</v>
      </c>
      <c r="C30" s="11"/>
      <c r="D30" s="19">
        <v>543</v>
      </c>
      <c r="E30" s="19">
        <v>548</v>
      </c>
      <c r="F30" s="19">
        <v>533</v>
      </c>
      <c r="G30" s="19">
        <v>528</v>
      </c>
      <c r="H30" s="19">
        <v>538</v>
      </c>
      <c r="I30" s="19">
        <v>0</v>
      </c>
      <c r="J30" s="19">
        <v>8</v>
      </c>
      <c r="K30" s="19">
        <v>8</v>
      </c>
      <c r="L30" s="19">
        <v>7</v>
      </c>
      <c r="M30" s="19">
        <v>7</v>
      </c>
      <c r="N30" s="19">
        <v>7.5</v>
      </c>
      <c r="O30" s="19">
        <v>0</v>
      </c>
      <c r="P30" s="19">
        <v>551</v>
      </c>
      <c r="Q30" s="19">
        <v>556</v>
      </c>
      <c r="R30" s="19">
        <v>540</v>
      </c>
      <c r="S30" s="19">
        <v>535</v>
      </c>
      <c r="T30" s="19">
        <v>545.5</v>
      </c>
    </row>
    <row r="31" spans="2:20" x14ac:dyDescent="0.2">
      <c r="B31" s="23" t="s">
        <v>2</v>
      </c>
      <c r="C31" s="11"/>
      <c r="D31" s="19">
        <v>33455</v>
      </c>
      <c r="E31" s="19">
        <v>33559</v>
      </c>
      <c r="F31" s="19">
        <v>33589</v>
      </c>
      <c r="G31" s="19">
        <v>33696</v>
      </c>
      <c r="H31" s="19">
        <v>33574.75</v>
      </c>
      <c r="I31" s="19">
        <v>0</v>
      </c>
      <c r="J31" s="19">
        <v>2503</v>
      </c>
      <c r="K31" s="19">
        <v>2453</v>
      </c>
      <c r="L31" s="19">
        <v>2439</v>
      </c>
      <c r="M31" s="19">
        <v>2432</v>
      </c>
      <c r="N31" s="19">
        <v>2456.75</v>
      </c>
      <c r="O31" s="19">
        <v>0</v>
      </c>
      <c r="P31" s="19">
        <v>35958</v>
      </c>
      <c r="Q31" s="19">
        <v>36012</v>
      </c>
      <c r="R31" s="19">
        <v>36028</v>
      </c>
      <c r="S31" s="19">
        <v>36128</v>
      </c>
      <c r="T31" s="19">
        <v>36031.5</v>
      </c>
    </row>
    <row r="32" spans="2:20" x14ac:dyDescent="0.2">
      <c r="B32" s="23" t="s">
        <v>3</v>
      </c>
      <c r="C32" s="11"/>
      <c r="D32" s="19">
        <v>2250</v>
      </c>
      <c r="E32" s="19">
        <v>2236</v>
      </c>
      <c r="F32" s="19">
        <v>2238</v>
      </c>
      <c r="G32" s="19">
        <v>2226</v>
      </c>
      <c r="H32" s="19">
        <v>2237.5</v>
      </c>
      <c r="I32" s="19">
        <v>0</v>
      </c>
      <c r="J32" s="19">
        <v>6</v>
      </c>
      <c r="K32" s="19">
        <v>5</v>
      </c>
      <c r="L32" s="19">
        <v>3</v>
      </c>
      <c r="M32" s="19">
        <v>3</v>
      </c>
      <c r="N32" s="19">
        <v>4.25</v>
      </c>
      <c r="O32" s="19">
        <v>0</v>
      </c>
      <c r="P32" s="19">
        <v>2256</v>
      </c>
      <c r="Q32" s="19">
        <v>2241</v>
      </c>
      <c r="R32" s="19">
        <v>2241</v>
      </c>
      <c r="S32" s="19">
        <v>2229</v>
      </c>
      <c r="T32" s="19">
        <v>2241.75</v>
      </c>
    </row>
    <row r="33" spans="2:20" x14ac:dyDescent="0.2">
      <c r="B33" s="23" t="s">
        <v>4</v>
      </c>
      <c r="C33" s="11"/>
      <c r="D33" s="19">
        <v>2857</v>
      </c>
      <c r="E33" s="19">
        <v>2971</v>
      </c>
      <c r="F33" s="19">
        <v>2985</v>
      </c>
      <c r="G33" s="19">
        <v>2988</v>
      </c>
      <c r="H33" s="19">
        <v>2950.25</v>
      </c>
      <c r="I33" s="19">
        <v>0</v>
      </c>
      <c r="J33" s="19">
        <v>45</v>
      </c>
      <c r="K33" s="19">
        <v>45</v>
      </c>
      <c r="L33" s="19">
        <v>45</v>
      </c>
      <c r="M33" s="19">
        <v>45</v>
      </c>
      <c r="N33" s="19">
        <v>45</v>
      </c>
      <c r="O33" s="19">
        <v>0</v>
      </c>
      <c r="P33" s="19">
        <v>2902</v>
      </c>
      <c r="Q33" s="19">
        <v>3016</v>
      </c>
      <c r="R33" s="19">
        <v>3030</v>
      </c>
      <c r="S33" s="19">
        <v>3033</v>
      </c>
      <c r="T33" s="19">
        <v>2995.25</v>
      </c>
    </row>
    <row r="34" spans="2:20" x14ac:dyDescent="0.2">
      <c r="B34" s="23" t="s">
        <v>5</v>
      </c>
      <c r="C34" s="11"/>
      <c r="D34" s="19">
        <v>31796</v>
      </c>
      <c r="E34" s="19">
        <v>32650</v>
      </c>
      <c r="F34" s="19">
        <v>32673</v>
      </c>
      <c r="G34" s="19">
        <v>33069</v>
      </c>
      <c r="H34" s="19">
        <v>32547</v>
      </c>
      <c r="I34" s="19">
        <v>0</v>
      </c>
      <c r="J34" s="19">
        <v>6261</v>
      </c>
      <c r="K34" s="19">
        <v>6164</v>
      </c>
      <c r="L34" s="19">
        <v>6183</v>
      </c>
      <c r="M34" s="19">
        <v>6173</v>
      </c>
      <c r="N34" s="19">
        <v>6195.25</v>
      </c>
      <c r="O34" s="19">
        <v>0</v>
      </c>
      <c r="P34" s="19">
        <v>38057</v>
      </c>
      <c r="Q34" s="19">
        <v>38814</v>
      </c>
      <c r="R34" s="19">
        <v>38856</v>
      </c>
      <c r="S34" s="19">
        <v>39242</v>
      </c>
      <c r="T34" s="19">
        <v>38742.25</v>
      </c>
    </row>
    <row r="35" spans="2:20" x14ac:dyDescent="0.2">
      <c r="B35" s="23" t="s">
        <v>6</v>
      </c>
      <c r="C35" s="11"/>
      <c r="D35" s="19">
        <v>63339</v>
      </c>
      <c r="E35" s="19">
        <v>64340</v>
      </c>
      <c r="F35" s="19">
        <v>65068</v>
      </c>
      <c r="G35" s="19">
        <v>65242</v>
      </c>
      <c r="H35" s="19">
        <v>64497.25</v>
      </c>
      <c r="I35" s="19">
        <v>0</v>
      </c>
      <c r="J35" s="19">
        <v>7013</v>
      </c>
      <c r="K35" s="19">
        <v>6742</v>
      </c>
      <c r="L35" s="19">
        <v>6692</v>
      </c>
      <c r="M35" s="19">
        <v>6645</v>
      </c>
      <c r="N35" s="19">
        <v>6773</v>
      </c>
      <c r="O35" s="19">
        <v>0</v>
      </c>
      <c r="P35" s="19">
        <v>70352</v>
      </c>
      <c r="Q35" s="19">
        <v>71082</v>
      </c>
      <c r="R35" s="19">
        <v>71760</v>
      </c>
      <c r="S35" s="19">
        <v>71887</v>
      </c>
      <c r="T35" s="19">
        <v>71270.25</v>
      </c>
    </row>
    <row r="36" spans="2:20" x14ac:dyDescent="0.2">
      <c r="B36" s="23" t="s">
        <v>7</v>
      </c>
      <c r="C36" s="11"/>
      <c r="D36" s="19">
        <v>15010</v>
      </c>
      <c r="E36" s="19">
        <v>15957</v>
      </c>
      <c r="F36" s="19">
        <v>15756</v>
      </c>
      <c r="G36" s="19">
        <v>15450</v>
      </c>
      <c r="H36" s="19">
        <v>15543.25</v>
      </c>
      <c r="I36" s="19">
        <v>0</v>
      </c>
      <c r="J36" s="19">
        <v>1792</v>
      </c>
      <c r="K36" s="19">
        <v>1723</v>
      </c>
      <c r="L36" s="19">
        <v>1706</v>
      </c>
      <c r="M36" s="19">
        <v>1702</v>
      </c>
      <c r="N36" s="19">
        <v>1730.75</v>
      </c>
      <c r="O36" s="19">
        <v>0</v>
      </c>
      <c r="P36" s="19">
        <v>16802</v>
      </c>
      <c r="Q36" s="19">
        <v>17680</v>
      </c>
      <c r="R36" s="19">
        <v>17462</v>
      </c>
      <c r="S36" s="19">
        <v>17152</v>
      </c>
      <c r="T36" s="19">
        <v>17274</v>
      </c>
    </row>
    <row r="37" spans="2:20" x14ac:dyDescent="0.2">
      <c r="B37" s="23" t="s">
        <v>8</v>
      </c>
      <c r="C37" s="11"/>
      <c r="D37" s="19">
        <v>39594</v>
      </c>
      <c r="E37" s="19">
        <v>46064</v>
      </c>
      <c r="F37" s="19">
        <v>50105</v>
      </c>
      <c r="G37" s="19">
        <v>43853</v>
      </c>
      <c r="H37" s="19">
        <v>44904</v>
      </c>
      <c r="I37" s="19">
        <v>0</v>
      </c>
      <c r="J37" s="19">
        <v>3336</v>
      </c>
      <c r="K37" s="19">
        <v>3043</v>
      </c>
      <c r="L37" s="19">
        <v>3009</v>
      </c>
      <c r="M37" s="19">
        <v>2952</v>
      </c>
      <c r="N37" s="19">
        <v>3085</v>
      </c>
      <c r="O37" s="19">
        <v>0</v>
      </c>
      <c r="P37" s="19">
        <v>42930</v>
      </c>
      <c r="Q37" s="19">
        <v>49107</v>
      </c>
      <c r="R37" s="19">
        <v>53114</v>
      </c>
      <c r="S37" s="19">
        <v>46805</v>
      </c>
      <c r="T37" s="19">
        <v>47989</v>
      </c>
    </row>
    <row r="38" spans="2:20" x14ac:dyDescent="0.2">
      <c r="B38" s="23" t="s">
        <v>9</v>
      </c>
      <c r="C38" s="11"/>
      <c r="D38" s="19">
        <v>13589</v>
      </c>
      <c r="E38" s="19">
        <v>13844</v>
      </c>
      <c r="F38" s="19">
        <v>14161</v>
      </c>
      <c r="G38" s="19">
        <v>14446</v>
      </c>
      <c r="H38" s="19">
        <v>14010</v>
      </c>
      <c r="I38" s="19">
        <v>0</v>
      </c>
      <c r="J38" s="19">
        <v>447</v>
      </c>
      <c r="K38" s="19">
        <v>433</v>
      </c>
      <c r="L38" s="19">
        <v>431</v>
      </c>
      <c r="M38" s="19">
        <v>427</v>
      </c>
      <c r="N38" s="19">
        <v>434.5</v>
      </c>
      <c r="O38" s="19">
        <v>0</v>
      </c>
      <c r="P38" s="19">
        <v>14036</v>
      </c>
      <c r="Q38" s="19">
        <v>14277</v>
      </c>
      <c r="R38" s="19">
        <v>14592</v>
      </c>
      <c r="S38" s="19">
        <v>14873</v>
      </c>
      <c r="T38" s="19">
        <v>14444.5</v>
      </c>
    </row>
    <row r="39" spans="2:20" x14ac:dyDescent="0.2">
      <c r="B39" s="23" t="s">
        <v>10</v>
      </c>
      <c r="C39" s="11"/>
      <c r="D39" s="19">
        <v>18116</v>
      </c>
      <c r="E39" s="19">
        <v>18189</v>
      </c>
      <c r="F39" s="19">
        <v>18351</v>
      </c>
      <c r="G39" s="19">
        <v>18036</v>
      </c>
      <c r="H39" s="19">
        <v>18173</v>
      </c>
      <c r="I39" s="19">
        <v>0</v>
      </c>
      <c r="J39" s="19">
        <v>982</v>
      </c>
      <c r="K39" s="19">
        <v>978</v>
      </c>
      <c r="L39" s="19">
        <v>978</v>
      </c>
      <c r="M39" s="19">
        <v>975</v>
      </c>
      <c r="N39" s="19">
        <v>978.25</v>
      </c>
      <c r="O39" s="19">
        <v>0</v>
      </c>
      <c r="P39" s="19">
        <v>19098</v>
      </c>
      <c r="Q39" s="19">
        <v>19167</v>
      </c>
      <c r="R39" s="19">
        <v>19329</v>
      </c>
      <c r="S39" s="19">
        <v>19011</v>
      </c>
      <c r="T39" s="19">
        <v>19151.25</v>
      </c>
    </row>
    <row r="40" spans="2:20" x14ac:dyDescent="0.2">
      <c r="B40" s="23" t="s">
        <v>11</v>
      </c>
      <c r="C40" s="11"/>
      <c r="D40" s="19">
        <v>2418</v>
      </c>
      <c r="E40" s="19">
        <v>2518</v>
      </c>
      <c r="F40" s="19">
        <v>2511</v>
      </c>
      <c r="G40" s="19">
        <v>2508</v>
      </c>
      <c r="H40" s="19">
        <v>2488.75</v>
      </c>
      <c r="I40" s="19">
        <v>0</v>
      </c>
      <c r="J40" s="19">
        <v>471</v>
      </c>
      <c r="K40" s="19">
        <v>486</v>
      </c>
      <c r="L40" s="19">
        <v>484</v>
      </c>
      <c r="M40" s="19">
        <v>482</v>
      </c>
      <c r="N40" s="19">
        <v>480.75</v>
      </c>
      <c r="O40" s="19">
        <v>0</v>
      </c>
      <c r="P40" s="19">
        <v>2889</v>
      </c>
      <c r="Q40" s="19">
        <v>3004</v>
      </c>
      <c r="R40" s="19">
        <v>2995</v>
      </c>
      <c r="S40" s="19">
        <v>2990</v>
      </c>
      <c r="T40" s="19">
        <v>2969.5</v>
      </c>
    </row>
    <row r="41" spans="2:20" x14ac:dyDescent="0.2">
      <c r="B41" s="23" t="s">
        <v>12</v>
      </c>
      <c r="C41" s="11"/>
      <c r="D41" s="19">
        <v>28223</v>
      </c>
      <c r="E41" s="19">
        <v>28535</v>
      </c>
      <c r="F41" s="19">
        <v>28724</v>
      </c>
      <c r="G41" s="19">
        <v>28746</v>
      </c>
      <c r="H41" s="19">
        <v>28557</v>
      </c>
      <c r="I41" s="19">
        <v>0</v>
      </c>
      <c r="J41" s="19">
        <v>3299</v>
      </c>
      <c r="K41" s="19">
        <v>3269</v>
      </c>
      <c r="L41" s="19">
        <v>3255</v>
      </c>
      <c r="M41" s="19">
        <v>3242</v>
      </c>
      <c r="N41" s="19">
        <v>3266.25</v>
      </c>
      <c r="O41" s="19">
        <v>0</v>
      </c>
      <c r="P41" s="19">
        <v>31522</v>
      </c>
      <c r="Q41" s="19">
        <v>31804</v>
      </c>
      <c r="R41" s="19">
        <v>31979</v>
      </c>
      <c r="S41" s="19">
        <v>31988</v>
      </c>
      <c r="T41" s="19">
        <v>31823.25</v>
      </c>
    </row>
    <row r="42" spans="2:20" x14ac:dyDescent="0.2">
      <c r="B42" s="23" t="s">
        <v>13</v>
      </c>
      <c r="C42" s="11"/>
      <c r="D42" s="19">
        <v>12407</v>
      </c>
      <c r="E42" s="19">
        <v>12608</v>
      </c>
      <c r="F42" s="19">
        <v>12781</v>
      </c>
      <c r="G42" s="19">
        <v>12717</v>
      </c>
      <c r="H42" s="19">
        <v>12628.25</v>
      </c>
      <c r="I42" s="19">
        <v>0</v>
      </c>
      <c r="J42" s="19">
        <v>1867</v>
      </c>
      <c r="K42" s="19">
        <v>1857</v>
      </c>
      <c r="L42" s="19">
        <v>1838</v>
      </c>
      <c r="M42" s="19">
        <v>1824</v>
      </c>
      <c r="N42" s="19">
        <v>1846.5</v>
      </c>
      <c r="O42" s="19">
        <v>0</v>
      </c>
      <c r="P42" s="19">
        <v>14274</v>
      </c>
      <c r="Q42" s="19">
        <v>14465</v>
      </c>
      <c r="R42" s="19">
        <v>14619</v>
      </c>
      <c r="S42" s="19">
        <v>14541</v>
      </c>
      <c r="T42" s="19">
        <v>14474.75</v>
      </c>
    </row>
    <row r="43" spans="2:20" x14ac:dyDescent="0.2">
      <c r="B43" s="23" t="s">
        <v>14</v>
      </c>
      <c r="C43" s="11"/>
      <c r="D43" s="19">
        <v>33472</v>
      </c>
      <c r="E43" s="19">
        <v>33745</v>
      </c>
      <c r="F43" s="19">
        <v>34218</v>
      </c>
      <c r="G43" s="19">
        <v>33895</v>
      </c>
      <c r="H43" s="19">
        <v>33832.5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33472</v>
      </c>
      <c r="Q43" s="19">
        <v>33745</v>
      </c>
      <c r="R43" s="19">
        <v>34218</v>
      </c>
      <c r="S43" s="19">
        <v>33895</v>
      </c>
      <c r="T43" s="19">
        <v>33832.5</v>
      </c>
    </row>
    <row r="44" spans="2:20" x14ac:dyDescent="0.2">
      <c r="B44" s="23" t="s">
        <v>15</v>
      </c>
      <c r="C44" s="11"/>
      <c r="D44" s="19">
        <v>28834</v>
      </c>
      <c r="E44" s="19">
        <v>28284</v>
      </c>
      <c r="F44" s="19">
        <v>25782</v>
      </c>
      <c r="G44" s="19">
        <v>29018</v>
      </c>
      <c r="H44" s="19">
        <v>27979.5</v>
      </c>
      <c r="I44" s="19">
        <v>0</v>
      </c>
      <c r="J44" s="19">
        <v>4091</v>
      </c>
      <c r="K44" s="19">
        <v>4064</v>
      </c>
      <c r="L44" s="19">
        <v>2581</v>
      </c>
      <c r="M44" s="19">
        <v>4032</v>
      </c>
      <c r="N44" s="19">
        <v>3692</v>
      </c>
      <c r="O44" s="19">
        <v>0</v>
      </c>
      <c r="P44" s="19">
        <v>32925</v>
      </c>
      <c r="Q44" s="19">
        <v>32348</v>
      </c>
      <c r="R44" s="19">
        <v>28363</v>
      </c>
      <c r="S44" s="19">
        <v>33050</v>
      </c>
      <c r="T44" s="19">
        <v>31671.5</v>
      </c>
    </row>
    <row r="45" spans="2:20" x14ac:dyDescent="0.2">
      <c r="B45" s="23" t="s">
        <v>16</v>
      </c>
      <c r="C45" s="11"/>
      <c r="D45" s="19">
        <v>17630</v>
      </c>
      <c r="E45" s="19">
        <v>17717</v>
      </c>
      <c r="F45" s="19">
        <v>17843</v>
      </c>
      <c r="G45" s="19">
        <v>17984</v>
      </c>
      <c r="H45" s="19">
        <v>17793.5</v>
      </c>
      <c r="I45" s="19">
        <v>0</v>
      </c>
      <c r="J45" s="19">
        <v>3210</v>
      </c>
      <c r="K45" s="19">
        <v>3218</v>
      </c>
      <c r="L45" s="19">
        <v>3205</v>
      </c>
      <c r="M45" s="19">
        <v>3200</v>
      </c>
      <c r="N45" s="19">
        <v>3208.25</v>
      </c>
      <c r="O45" s="19">
        <v>0</v>
      </c>
      <c r="P45" s="19">
        <v>20840</v>
      </c>
      <c r="Q45" s="19">
        <v>20935</v>
      </c>
      <c r="R45" s="19">
        <v>21048</v>
      </c>
      <c r="S45" s="19">
        <v>21184</v>
      </c>
      <c r="T45" s="19">
        <v>21001.75</v>
      </c>
    </row>
    <row r="46" spans="2:20" x14ac:dyDescent="0.2">
      <c r="B46" s="23" t="s">
        <v>17</v>
      </c>
      <c r="C46" s="11"/>
      <c r="D46" s="19">
        <v>6410</v>
      </c>
      <c r="E46" s="19">
        <v>6034</v>
      </c>
      <c r="F46" s="19">
        <v>6446</v>
      </c>
      <c r="G46" s="19">
        <v>6413</v>
      </c>
      <c r="H46" s="19">
        <v>6325.75</v>
      </c>
      <c r="I46" s="19">
        <v>0</v>
      </c>
      <c r="J46" s="19">
        <v>1682</v>
      </c>
      <c r="K46" s="19">
        <v>1682</v>
      </c>
      <c r="L46" s="19">
        <v>1670</v>
      </c>
      <c r="M46" s="19">
        <v>1653</v>
      </c>
      <c r="N46" s="19">
        <v>1671.75</v>
      </c>
      <c r="O46" s="19">
        <v>0</v>
      </c>
      <c r="P46" s="19">
        <v>8092</v>
      </c>
      <c r="Q46" s="19">
        <v>7716</v>
      </c>
      <c r="R46" s="19">
        <v>8116</v>
      </c>
      <c r="S46" s="19">
        <v>8066</v>
      </c>
      <c r="T46" s="19">
        <v>7997.5</v>
      </c>
    </row>
    <row r="47" spans="2:20" x14ac:dyDescent="0.2">
      <c r="B47" s="23" t="s">
        <v>18</v>
      </c>
      <c r="C47" s="11"/>
      <c r="D47" s="19">
        <v>7337</v>
      </c>
      <c r="E47" s="19">
        <v>7369</v>
      </c>
      <c r="F47" s="19">
        <v>7467</v>
      </c>
      <c r="G47" s="19">
        <v>7484</v>
      </c>
      <c r="H47" s="19">
        <v>7414.25</v>
      </c>
      <c r="I47" s="19">
        <v>0</v>
      </c>
      <c r="J47" s="19">
        <v>4573</v>
      </c>
      <c r="K47" s="19">
        <v>4364</v>
      </c>
      <c r="L47" s="19">
        <v>4336</v>
      </c>
      <c r="M47" s="19">
        <v>4325</v>
      </c>
      <c r="N47" s="19">
        <v>4399.5</v>
      </c>
      <c r="O47" s="19">
        <v>0</v>
      </c>
      <c r="P47" s="19">
        <v>11910</v>
      </c>
      <c r="Q47" s="19">
        <v>11733</v>
      </c>
      <c r="R47" s="19">
        <v>11803</v>
      </c>
      <c r="S47" s="19">
        <v>11809</v>
      </c>
      <c r="T47" s="19">
        <v>11813.75</v>
      </c>
    </row>
    <row r="48" spans="2:20" x14ac:dyDescent="0.2">
      <c r="B48" s="23" t="s">
        <v>19</v>
      </c>
      <c r="C48" s="82"/>
      <c r="D48" s="19">
        <v>21508</v>
      </c>
      <c r="E48" s="19">
        <v>21588</v>
      </c>
      <c r="F48" s="19">
        <v>21568</v>
      </c>
      <c r="G48" s="19">
        <v>21550</v>
      </c>
      <c r="H48" s="19">
        <v>21553.5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21508</v>
      </c>
      <c r="Q48" s="19">
        <v>21588</v>
      </c>
      <c r="R48" s="19">
        <v>21568</v>
      </c>
      <c r="S48" s="19">
        <v>21550</v>
      </c>
      <c r="T48" s="19">
        <v>21553.5</v>
      </c>
    </row>
    <row r="49" spans="2:20" ht="3" customHeight="1" x14ac:dyDescent="0.2">
      <c r="B49" s="88"/>
      <c r="C49" s="78"/>
      <c r="D49" s="79"/>
      <c r="E49" s="79"/>
      <c r="F49" s="79"/>
      <c r="G49" s="79"/>
      <c r="H49" s="79"/>
      <c r="I49" s="80"/>
      <c r="J49" s="79"/>
      <c r="K49" s="79"/>
      <c r="L49" s="79"/>
      <c r="M49" s="79"/>
      <c r="N49" s="79"/>
      <c r="O49" s="81"/>
      <c r="P49" s="79"/>
      <c r="Q49" s="79"/>
      <c r="R49" s="79"/>
      <c r="S49" s="79"/>
      <c r="T49" s="89"/>
    </row>
    <row r="50" spans="2:20" x14ac:dyDescent="0.2">
      <c r="B50" s="87">
        <v>2019</v>
      </c>
      <c r="C50" s="8"/>
      <c r="D50" s="29">
        <v>375581</v>
      </c>
      <c r="E50" s="29">
        <v>400290</v>
      </c>
      <c r="F50" s="29">
        <v>407124</v>
      </c>
      <c r="G50" s="29">
        <v>401535</v>
      </c>
      <c r="H50" s="29">
        <v>396132.5</v>
      </c>
      <c r="I50" s="29">
        <v>0</v>
      </c>
      <c r="J50" s="29">
        <v>49424</v>
      </c>
      <c r="K50" s="29">
        <v>49224</v>
      </c>
      <c r="L50" s="29">
        <v>47911</v>
      </c>
      <c r="M50" s="29">
        <v>49472</v>
      </c>
      <c r="N50" s="29">
        <v>49007.75</v>
      </c>
      <c r="O50" s="29">
        <v>0</v>
      </c>
      <c r="P50" s="29">
        <v>425005</v>
      </c>
      <c r="Q50" s="29">
        <v>449514</v>
      </c>
      <c r="R50" s="29">
        <v>455035</v>
      </c>
      <c r="S50" s="29">
        <v>451007</v>
      </c>
      <c r="T50" s="29">
        <v>445140.25</v>
      </c>
    </row>
    <row r="51" spans="2:20" x14ac:dyDescent="0.2">
      <c r="B51" s="18" t="s">
        <v>0</v>
      </c>
      <c r="C51" s="11"/>
      <c r="D51" s="19">
        <v>6024</v>
      </c>
      <c r="E51" s="19">
        <v>6590</v>
      </c>
      <c r="F51" s="19">
        <v>6559</v>
      </c>
      <c r="G51" s="19">
        <v>6449</v>
      </c>
      <c r="H51" s="19">
        <v>6405.5</v>
      </c>
      <c r="I51" s="19">
        <v>0</v>
      </c>
      <c r="J51" s="19">
        <v>8670</v>
      </c>
      <c r="K51" s="19">
        <v>8629</v>
      </c>
      <c r="L51" s="19">
        <v>8595</v>
      </c>
      <c r="M51" s="19">
        <v>8535</v>
      </c>
      <c r="N51" s="19">
        <v>8607.25</v>
      </c>
      <c r="O51" s="19">
        <v>0</v>
      </c>
      <c r="P51" s="19">
        <v>14694</v>
      </c>
      <c r="Q51" s="19">
        <v>15219</v>
      </c>
      <c r="R51" s="19">
        <v>15154</v>
      </c>
      <c r="S51" s="19">
        <v>14984</v>
      </c>
      <c r="T51" s="19">
        <v>15012.75</v>
      </c>
    </row>
    <row r="52" spans="2:20" x14ac:dyDescent="0.2">
      <c r="B52" s="23" t="s">
        <v>1</v>
      </c>
      <c r="C52" s="11"/>
      <c r="D52" s="19">
        <v>511</v>
      </c>
      <c r="E52" s="19">
        <v>493</v>
      </c>
      <c r="F52" s="19">
        <v>518</v>
      </c>
      <c r="G52" s="19">
        <v>529</v>
      </c>
      <c r="H52" s="19">
        <v>512.75</v>
      </c>
      <c r="I52" s="19">
        <v>0</v>
      </c>
      <c r="J52" s="19">
        <v>8</v>
      </c>
      <c r="K52" s="19">
        <v>8</v>
      </c>
      <c r="L52" s="19">
        <v>7</v>
      </c>
      <c r="M52" s="19">
        <v>7</v>
      </c>
      <c r="N52" s="19">
        <v>7.5</v>
      </c>
      <c r="O52" s="19">
        <v>0</v>
      </c>
      <c r="P52" s="19">
        <v>519</v>
      </c>
      <c r="Q52" s="19">
        <v>501</v>
      </c>
      <c r="R52" s="19">
        <v>525</v>
      </c>
      <c r="S52" s="19">
        <v>536</v>
      </c>
      <c r="T52" s="19">
        <v>520.25</v>
      </c>
    </row>
    <row r="53" spans="2:20" x14ac:dyDescent="0.2">
      <c r="B53" s="23" t="s">
        <v>2</v>
      </c>
      <c r="C53" s="11"/>
      <c r="D53" s="19">
        <v>32424</v>
      </c>
      <c r="E53" s="19">
        <v>33168</v>
      </c>
      <c r="F53" s="19">
        <v>33471</v>
      </c>
      <c r="G53" s="19">
        <v>33962</v>
      </c>
      <c r="H53" s="19">
        <v>33256.25</v>
      </c>
      <c r="I53" s="19">
        <v>0</v>
      </c>
      <c r="J53" s="19">
        <v>2486</v>
      </c>
      <c r="K53" s="19">
        <v>2453</v>
      </c>
      <c r="L53" s="19">
        <v>2446</v>
      </c>
      <c r="M53" s="19">
        <v>2443</v>
      </c>
      <c r="N53" s="19">
        <v>2457</v>
      </c>
      <c r="O53" s="19">
        <v>0</v>
      </c>
      <c r="P53" s="19">
        <v>34910</v>
      </c>
      <c r="Q53" s="19">
        <v>35621</v>
      </c>
      <c r="R53" s="19">
        <v>35917</v>
      </c>
      <c r="S53" s="19">
        <v>36405</v>
      </c>
      <c r="T53" s="19">
        <v>35713.25</v>
      </c>
    </row>
    <row r="54" spans="2:20" x14ac:dyDescent="0.2">
      <c r="B54" s="23" t="s">
        <v>3</v>
      </c>
      <c r="C54" s="11"/>
      <c r="D54" s="19">
        <v>2225</v>
      </c>
      <c r="E54" s="19">
        <v>2231</v>
      </c>
      <c r="F54" s="19">
        <v>2213</v>
      </c>
      <c r="G54" s="19">
        <v>2206</v>
      </c>
      <c r="H54" s="19">
        <v>2218.75</v>
      </c>
      <c r="I54" s="19">
        <v>0</v>
      </c>
      <c r="J54" s="19">
        <v>6</v>
      </c>
      <c r="K54" s="19">
        <v>5</v>
      </c>
      <c r="L54" s="19">
        <v>3</v>
      </c>
      <c r="M54" s="19">
        <v>3</v>
      </c>
      <c r="N54" s="19">
        <v>4.25</v>
      </c>
      <c r="O54" s="19">
        <v>0</v>
      </c>
      <c r="P54" s="19">
        <v>2231</v>
      </c>
      <c r="Q54" s="19">
        <v>2236</v>
      </c>
      <c r="R54" s="19">
        <v>2216</v>
      </c>
      <c r="S54" s="19">
        <v>2209</v>
      </c>
      <c r="T54" s="19">
        <v>2223</v>
      </c>
    </row>
    <row r="55" spans="2:20" x14ac:dyDescent="0.2">
      <c r="B55" s="23" t="s">
        <v>4</v>
      </c>
      <c r="C55" s="11"/>
      <c r="D55" s="19">
        <v>2811</v>
      </c>
      <c r="E55" s="19">
        <v>2935</v>
      </c>
      <c r="F55" s="19">
        <v>2990</v>
      </c>
      <c r="G55" s="19">
        <v>3022</v>
      </c>
      <c r="H55" s="19">
        <v>2939.5</v>
      </c>
      <c r="I55" s="19">
        <v>0</v>
      </c>
      <c r="J55" s="19">
        <v>45</v>
      </c>
      <c r="K55" s="19">
        <v>45</v>
      </c>
      <c r="L55" s="19">
        <v>45</v>
      </c>
      <c r="M55" s="19">
        <v>45</v>
      </c>
      <c r="N55" s="19">
        <v>45</v>
      </c>
      <c r="O55" s="19">
        <v>0</v>
      </c>
      <c r="P55" s="19">
        <v>2856</v>
      </c>
      <c r="Q55" s="19">
        <v>2980</v>
      </c>
      <c r="R55" s="19">
        <v>3035</v>
      </c>
      <c r="S55" s="19">
        <v>3067</v>
      </c>
      <c r="T55" s="19">
        <v>2984.5</v>
      </c>
    </row>
    <row r="56" spans="2:20" x14ac:dyDescent="0.2">
      <c r="B56" s="23" t="s">
        <v>5</v>
      </c>
      <c r="C56" s="11"/>
      <c r="D56" s="19">
        <v>30101</v>
      </c>
      <c r="E56" s="19">
        <v>31291</v>
      </c>
      <c r="F56" s="19">
        <v>31773</v>
      </c>
      <c r="G56" s="19">
        <v>33191</v>
      </c>
      <c r="H56" s="19">
        <v>31589</v>
      </c>
      <c r="I56" s="19">
        <v>0</v>
      </c>
      <c r="J56" s="19">
        <v>5999</v>
      </c>
      <c r="K56" s="19">
        <v>6040</v>
      </c>
      <c r="L56" s="19">
        <v>6142</v>
      </c>
      <c r="M56" s="19">
        <v>6263</v>
      </c>
      <c r="N56" s="19">
        <v>6111</v>
      </c>
      <c r="O56" s="19">
        <v>0</v>
      </c>
      <c r="P56" s="19">
        <v>36100</v>
      </c>
      <c r="Q56" s="19">
        <v>37331</v>
      </c>
      <c r="R56" s="19">
        <v>37915</v>
      </c>
      <c r="S56" s="19">
        <v>39454</v>
      </c>
      <c r="T56" s="19">
        <v>37700</v>
      </c>
    </row>
    <row r="57" spans="2:20" x14ac:dyDescent="0.2">
      <c r="B57" s="23" t="s">
        <v>6</v>
      </c>
      <c r="C57" s="11"/>
      <c r="D57" s="19">
        <v>62126</v>
      </c>
      <c r="E57" s="19">
        <v>64290</v>
      </c>
      <c r="F57" s="19">
        <v>65346</v>
      </c>
      <c r="G57" s="19">
        <v>65976</v>
      </c>
      <c r="H57" s="19">
        <v>64434.5</v>
      </c>
      <c r="I57" s="19">
        <v>0</v>
      </c>
      <c r="J57" s="19">
        <v>6956</v>
      </c>
      <c r="K57" s="19">
        <v>6804</v>
      </c>
      <c r="L57" s="19">
        <v>6814</v>
      </c>
      <c r="M57" s="19">
        <v>6779</v>
      </c>
      <c r="N57" s="19">
        <v>6838.25</v>
      </c>
      <c r="O57" s="19">
        <v>0</v>
      </c>
      <c r="P57" s="19">
        <v>69082</v>
      </c>
      <c r="Q57" s="19">
        <v>71094</v>
      </c>
      <c r="R57" s="19">
        <v>72160</v>
      </c>
      <c r="S57" s="19">
        <v>72755</v>
      </c>
      <c r="T57" s="19">
        <v>71272.75</v>
      </c>
    </row>
    <row r="58" spans="2:20" x14ac:dyDescent="0.2">
      <c r="B58" s="23" t="s">
        <v>7</v>
      </c>
      <c r="C58" s="11"/>
      <c r="D58" s="19">
        <v>14975</v>
      </c>
      <c r="E58" s="19">
        <v>16457</v>
      </c>
      <c r="F58" s="19">
        <v>17171</v>
      </c>
      <c r="G58" s="19">
        <v>16291</v>
      </c>
      <c r="H58" s="19">
        <v>16223.5</v>
      </c>
      <c r="I58" s="19">
        <v>0</v>
      </c>
      <c r="J58" s="19">
        <v>1789</v>
      </c>
      <c r="K58" s="19">
        <v>1753</v>
      </c>
      <c r="L58" s="19">
        <v>1753</v>
      </c>
      <c r="M58" s="19">
        <v>1758</v>
      </c>
      <c r="N58" s="19">
        <v>1763.25</v>
      </c>
      <c r="O58" s="19">
        <v>0</v>
      </c>
      <c r="P58" s="19">
        <v>16764</v>
      </c>
      <c r="Q58" s="19">
        <v>18210</v>
      </c>
      <c r="R58" s="19">
        <v>18924</v>
      </c>
      <c r="S58" s="19">
        <v>18049</v>
      </c>
      <c r="T58" s="19">
        <v>17986.75</v>
      </c>
    </row>
    <row r="59" spans="2:20" x14ac:dyDescent="0.2">
      <c r="B59" s="23" t="s">
        <v>8</v>
      </c>
      <c r="C59" s="11"/>
      <c r="D59" s="19">
        <v>38978</v>
      </c>
      <c r="E59" s="19">
        <v>54252</v>
      </c>
      <c r="F59" s="19">
        <v>58598</v>
      </c>
      <c r="G59" s="19">
        <v>46892</v>
      </c>
      <c r="H59" s="19">
        <v>49680</v>
      </c>
      <c r="I59" s="19">
        <v>0</v>
      </c>
      <c r="J59" s="19">
        <v>3279</v>
      </c>
      <c r="K59" s="19">
        <v>3239</v>
      </c>
      <c r="L59" s="19">
        <v>3224</v>
      </c>
      <c r="M59" s="19">
        <v>3218</v>
      </c>
      <c r="N59" s="19">
        <v>3240</v>
      </c>
      <c r="O59" s="19">
        <v>0</v>
      </c>
      <c r="P59" s="19">
        <v>42257</v>
      </c>
      <c r="Q59" s="19">
        <v>57491</v>
      </c>
      <c r="R59" s="19">
        <v>61822</v>
      </c>
      <c r="S59" s="19">
        <v>50110</v>
      </c>
      <c r="T59" s="19">
        <v>52920</v>
      </c>
    </row>
    <row r="60" spans="2:20" x14ac:dyDescent="0.2">
      <c r="B60" s="23" t="s">
        <v>9</v>
      </c>
      <c r="C60" s="11"/>
      <c r="D60" s="19">
        <v>13068</v>
      </c>
      <c r="E60" s="19">
        <v>13542</v>
      </c>
      <c r="F60" s="19">
        <v>14012</v>
      </c>
      <c r="G60" s="19">
        <v>14492</v>
      </c>
      <c r="H60" s="19">
        <v>13778.5</v>
      </c>
      <c r="I60" s="19">
        <v>0</v>
      </c>
      <c r="J60" s="19">
        <v>423</v>
      </c>
      <c r="K60" s="19">
        <v>419</v>
      </c>
      <c r="L60" s="19">
        <v>426</v>
      </c>
      <c r="M60" s="19">
        <v>428</v>
      </c>
      <c r="N60" s="19">
        <v>424</v>
      </c>
      <c r="O60" s="19">
        <v>0</v>
      </c>
      <c r="P60" s="19">
        <v>13491</v>
      </c>
      <c r="Q60" s="19">
        <v>13961</v>
      </c>
      <c r="R60" s="19">
        <v>14438</v>
      </c>
      <c r="S60" s="19">
        <v>14920</v>
      </c>
      <c r="T60" s="19">
        <v>14202.5</v>
      </c>
    </row>
    <row r="61" spans="2:20" x14ac:dyDescent="0.2">
      <c r="B61" s="23" t="s">
        <v>10</v>
      </c>
      <c r="C61" s="11"/>
      <c r="D61" s="19">
        <v>18340</v>
      </c>
      <c r="E61" s="19">
        <v>18368</v>
      </c>
      <c r="F61" s="19">
        <v>18368</v>
      </c>
      <c r="G61" s="19">
        <v>17845</v>
      </c>
      <c r="H61" s="19">
        <v>18230.25</v>
      </c>
      <c r="I61" s="19">
        <v>0</v>
      </c>
      <c r="J61" s="19">
        <v>962</v>
      </c>
      <c r="K61" s="19">
        <v>968</v>
      </c>
      <c r="L61" s="19">
        <v>976</v>
      </c>
      <c r="M61" s="19">
        <v>983</v>
      </c>
      <c r="N61" s="19">
        <v>972.25</v>
      </c>
      <c r="O61" s="19">
        <v>0</v>
      </c>
      <c r="P61" s="19">
        <v>19302</v>
      </c>
      <c r="Q61" s="19">
        <v>19336</v>
      </c>
      <c r="R61" s="19">
        <v>19344</v>
      </c>
      <c r="S61" s="19">
        <v>18828</v>
      </c>
      <c r="T61" s="19">
        <v>19202.5</v>
      </c>
    </row>
    <row r="62" spans="2:20" x14ac:dyDescent="0.2">
      <c r="B62" s="23" t="s">
        <v>11</v>
      </c>
      <c r="C62" s="11"/>
      <c r="D62" s="19">
        <v>2351</v>
      </c>
      <c r="E62" s="19">
        <v>2499</v>
      </c>
      <c r="F62" s="19">
        <v>2539</v>
      </c>
      <c r="G62" s="19">
        <v>2528</v>
      </c>
      <c r="H62" s="19">
        <v>2479.25</v>
      </c>
      <c r="I62" s="19">
        <v>0</v>
      </c>
      <c r="J62" s="19">
        <v>466</v>
      </c>
      <c r="K62" s="19">
        <v>483</v>
      </c>
      <c r="L62" s="19">
        <v>486</v>
      </c>
      <c r="M62" s="19">
        <v>486</v>
      </c>
      <c r="N62" s="19">
        <v>480.25</v>
      </c>
      <c r="O62" s="19">
        <v>0</v>
      </c>
      <c r="P62" s="19">
        <v>2817</v>
      </c>
      <c r="Q62" s="19">
        <v>2982</v>
      </c>
      <c r="R62" s="19">
        <v>3025</v>
      </c>
      <c r="S62" s="19">
        <v>3014</v>
      </c>
      <c r="T62" s="19">
        <v>2959.5</v>
      </c>
    </row>
    <row r="63" spans="2:20" x14ac:dyDescent="0.2">
      <c r="B63" s="23" t="s">
        <v>12</v>
      </c>
      <c r="C63" s="11"/>
      <c r="D63" s="19">
        <v>27011</v>
      </c>
      <c r="E63" s="19">
        <v>27719</v>
      </c>
      <c r="F63" s="19">
        <v>28307</v>
      </c>
      <c r="G63" s="19">
        <v>28693</v>
      </c>
      <c r="H63" s="19">
        <v>27932.5</v>
      </c>
      <c r="I63" s="19">
        <v>0</v>
      </c>
      <c r="J63" s="19">
        <v>3245</v>
      </c>
      <c r="K63" s="19">
        <v>3257</v>
      </c>
      <c r="L63" s="19">
        <v>3266</v>
      </c>
      <c r="M63" s="19">
        <v>3268</v>
      </c>
      <c r="N63" s="19">
        <v>3259</v>
      </c>
      <c r="O63" s="19">
        <v>0</v>
      </c>
      <c r="P63" s="19">
        <v>30256</v>
      </c>
      <c r="Q63" s="19">
        <v>30976</v>
      </c>
      <c r="R63" s="19">
        <v>31573</v>
      </c>
      <c r="S63" s="19">
        <v>31961</v>
      </c>
      <c r="T63" s="19">
        <v>31191.5</v>
      </c>
    </row>
    <row r="64" spans="2:20" x14ac:dyDescent="0.2">
      <c r="B64" s="23" t="s">
        <v>13</v>
      </c>
      <c r="C64" s="11"/>
      <c r="D64" s="19">
        <v>11928</v>
      </c>
      <c r="E64" s="19">
        <v>12762</v>
      </c>
      <c r="F64" s="19">
        <v>13314</v>
      </c>
      <c r="G64" s="19">
        <v>13115</v>
      </c>
      <c r="H64" s="19">
        <v>12779.75</v>
      </c>
      <c r="I64" s="19">
        <v>0</v>
      </c>
      <c r="J64" s="19">
        <v>1809</v>
      </c>
      <c r="K64" s="19">
        <v>1799</v>
      </c>
      <c r="L64" s="19">
        <v>1842</v>
      </c>
      <c r="M64" s="19">
        <v>1822</v>
      </c>
      <c r="N64" s="19">
        <v>1818</v>
      </c>
      <c r="O64" s="19">
        <v>0</v>
      </c>
      <c r="P64" s="19">
        <v>13737</v>
      </c>
      <c r="Q64" s="19">
        <v>14561</v>
      </c>
      <c r="R64" s="19">
        <v>15156</v>
      </c>
      <c r="S64" s="19">
        <v>14937</v>
      </c>
      <c r="T64" s="19">
        <v>14597.75</v>
      </c>
    </row>
    <row r="65" spans="2:38" x14ac:dyDescent="0.2">
      <c r="B65" s="23" t="s">
        <v>14</v>
      </c>
      <c r="C65" s="11"/>
      <c r="D65" s="19">
        <v>33178</v>
      </c>
      <c r="E65" s="19">
        <v>33538</v>
      </c>
      <c r="F65" s="19">
        <v>33590</v>
      </c>
      <c r="G65" s="19">
        <v>33889</v>
      </c>
      <c r="H65" s="19">
        <v>33548.75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33178</v>
      </c>
      <c r="Q65" s="19">
        <v>33538</v>
      </c>
      <c r="R65" s="19">
        <v>33590</v>
      </c>
      <c r="S65" s="19">
        <v>33889</v>
      </c>
      <c r="T65" s="19">
        <v>33548.75</v>
      </c>
    </row>
    <row r="66" spans="2:38" x14ac:dyDescent="0.2">
      <c r="B66" s="23" t="s">
        <v>15</v>
      </c>
      <c r="C66" s="11"/>
      <c r="D66" s="19">
        <v>28002</v>
      </c>
      <c r="E66" s="19">
        <v>27597</v>
      </c>
      <c r="F66" s="19">
        <v>25013</v>
      </c>
      <c r="G66" s="19">
        <v>28884</v>
      </c>
      <c r="H66" s="19">
        <v>27374</v>
      </c>
      <c r="I66" s="19">
        <v>0</v>
      </c>
      <c r="J66" s="19">
        <v>4091</v>
      </c>
      <c r="K66" s="19">
        <v>4064</v>
      </c>
      <c r="L66" s="19">
        <v>2546</v>
      </c>
      <c r="M66" s="19">
        <v>4017</v>
      </c>
      <c r="N66" s="19">
        <v>3679.5</v>
      </c>
      <c r="O66" s="19">
        <v>0</v>
      </c>
      <c r="P66" s="19">
        <v>32093</v>
      </c>
      <c r="Q66" s="19">
        <v>31661</v>
      </c>
      <c r="R66" s="19">
        <v>27559</v>
      </c>
      <c r="S66" s="19">
        <v>32901</v>
      </c>
      <c r="T66" s="19">
        <v>31053.5</v>
      </c>
    </row>
    <row r="67" spans="2:38" x14ac:dyDescent="0.2">
      <c r="B67" s="23" t="s">
        <v>16</v>
      </c>
      <c r="C67" s="11"/>
      <c r="D67" s="19">
        <v>17079</v>
      </c>
      <c r="E67" s="19">
        <v>17361</v>
      </c>
      <c r="F67" s="19">
        <v>17502</v>
      </c>
      <c r="G67" s="19">
        <v>17655</v>
      </c>
      <c r="H67" s="19">
        <v>17399.25</v>
      </c>
      <c r="I67" s="19">
        <v>0</v>
      </c>
      <c r="J67" s="19">
        <v>3126</v>
      </c>
      <c r="K67" s="19">
        <v>3168</v>
      </c>
      <c r="L67" s="19">
        <v>3180</v>
      </c>
      <c r="M67" s="19">
        <v>3217</v>
      </c>
      <c r="N67" s="19">
        <v>3172.75</v>
      </c>
      <c r="O67" s="19">
        <v>0</v>
      </c>
      <c r="P67" s="19">
        <v>20205</v>
      </c>
      <c r="Q67" s="19">
        <v>20529</v>
      </c>
      <c r="R67" s="19">
        <v>20682</v>
      </c>
      <c r="S67" s="19">
        <v>20872</v>
      </c>
      <c r="T67" s="19">
        <v>20572</v>
      </c>
    </row>
    <row r="68" spans="2:38" x14ac:dyDescent="0.2">
      <c r="B68" s="23" t="s">
        <v>17</v>
      </c>
      <c r="C68" s="11"/>
      <c r="D68" s="19">
        <v>6183</v>
      </c>
      <c r="E68" s="19">
        <v>6270</v>
      </c>
      <c r="F68" s="19">
        <v>6588</v>
      </c>
      <c r="G68" s="19">
        <v>6593</v>
      </c>
      <c r="H68" s="19">
        <v>6408.5</v>
      </c>
      <c r="I68" s="19">
        <v>0</v>
      </c>
      <c r="J68" s="19">
        <v>1648</v>
      </c>
      <c r="K68" s="19">
        <v>1667</v>
      </c>
      <c r="L68" s="19">
        <v>1686</v>
      </c>
      <c r="M68" s="19">
        <v>1687</v>
      </c>
      <c r="N68" s="19">
        <v>1672</v>
      </c>
      <c r="O68" s="19">
        <v>0</v>
      </c>
      <c r="P68" s="19">
        <v>7831</v>
      </c>
      <c r="Q68" s="19">
        <v>7937</v>
      </c>
      <c r="R68" s="19">
        <v>8274</v>
      </c>
      <c r="S68" s="19">
        <v>8280</v>
      </c>
      <c r="T68" s="19">
        <v>8080.5</v>
      </c>
    </row>
    <row r="69" spans="2:38" x14ac:dyDescent="0.2">
      <c r="B69" s="23" t="s">
        <v>18</v>
      </c>
      <c r="C69" s="11"/>
      <c r="D69" s="19">
        <v>7020</v>
      </c>
      <c r="E69" s="19">
        <v>7521</v>
      </c>
      <c r="F69" s="19">
        <v>7786</v>
      </c>
      <c r="G69" s="19">
        <v>7787</v>
      </c>
      <c r="H69" s="19">
        <v>7528.5</v>
      </c>
      <c r="I69" s="19">
        <v>0</v>
      </c>
      <c r="J69" s="19">
        <v>4416</v>
      </c>
      <c r="K69" s="19">
        <v>4423</v>
      </c>
      <c r="L69" s="19">
        <v>4474</v>
      </c>
      <c r="M69" s="19">
        <v>4513</v>
      </c>
      <c r="N69" s="19">
        <v>4456.5</v>
      </c>
      <c r="O69" s="19">
        <v>0</v>
      </c>
      <c r="P69" s="19">
        <v>11436</v>
      </c>
      <c r="Q69" s="19">
        <v>11944</v>
      </c>
      <c r="R69" s="19">
        <v>12260</v>
      </c>
      <c r="S69" s="19">
        <v>12300</v>
      </c>
      <c r="T69" s="19">
        <v>11985</v>
      </c>
    </row>
    <row r="70" spans="2:38" x14ac:dyDescent="0.2">
      <c r="B70" s="23" t="s">
        <v>19</v>
      </c>
      <c r="C70" s="82"/>
      <c r="D70" s="19">
        <v>21246</v>
      </c>
      <c r="E70" s="19">
        <v>21406</v>
      </c>
      <c r="F70" s="19">
        <v>21466</v>
      </c>
      <c r="G70" s="19">
        <v>21536</v>
      </c>
      <c r="H70" s="19">
        <v>21413.5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21246</v>
      </c>
      <c r="Q70" s="19">
        <v>21406</v>
      </c>
      <c r="R70" s="19">
        <v>21466</v>
      </c>
      <c r="S70" s="19">
        <v>21536</v>
      </c>
      <c r="T70" s="19">
        <v>21413.5</v>
      </c>
    </row>
    <row r="71" spans="2:38" ht="3" customHeight="1" x14ac:dyDescent="0.2">
      <c r="B71" s="90"/>
      <c r="C71" s="73"/>
      <c r="D71" s="74"/>
      <c r="E71" s="74"/>
      <c r="F71" s="74"/>
      <c r="G71" s="74"/>
      <c r="H71" s="74"/>
      <c r="I71" s="75"/>
      <c r="J71" s="74"/>
      <c r="K71" s="74"/>
      <c r="L71" s="74"/>
      <c r="M71" s="74"/>
      <c r="N71" s="74"/>
      <c r="O71" s="76"/>
      <c r="P71" s="74"/>
      <c r="Q71" s="74"/>
      <c r="R71" s="74"/>
      <c r="S71" s="74"/>
      <c r="T71" s="91"/>
      <c r="V71" s="86"/>
      <c r="W71" s="86"/>
      <c r="X71" s="86"/>
      <c r="Y71" s="86"/>
      <c r="Z71" s="86"/>
      <c r="AA71" s="71"/>
      <c r="AB71" s="86"/>
      <c r="AC71" s="86"/>
      <c r="AD71" s="86"/>
      <c r="AE71" s="86"/>
      <c r="AF71" s="86"/>
      <c r="AG71" s="71"/>
      <c r="AH71" s="86"/>
      <c r="AI71" s="86"/>
      <c r="AJ71" s="86"/>
      <c r="AK71" s="86"/>
      <c r="AL71" s="86"/>
    </row>
    <row r="72" spans="2:38" ht="12.75" customHeight="1" x14ac:dyDescent="0.2">
      <c r="B72" s="56">
        <v>2018</v>
      </c>
      <c r="C72" s="11"/>
      <c r="D72" s="29">
        <v>359458</v>
      </c>
      <c r="E72" s="29">
        <v>384438</v>
      </c>
      <c r="F72" s="29">
        <v>391837</v>
      </c>
      <c r="G72" s="29">
        <v>386238</v>
      </c>
      <c r="H72" s="29">
        <v>380492.75</v>
      </c>
      <c r="I72" s="29">
        <v>0</v>
      </c>
      <c r="J72" s="29">
        <v>48526</v>
      </c>
      <c r="K72" s="29">
        <v>48366</v>
      </c>
      <c r="L72" s="29">
        <v>47437</v>
      </c>
      <c r="M72" s="29">
        <v>49300</v>
      </c>
      <c r="N72" s="29">
        <v>48407.25</v>
      </c>
      <c r="O72" s="29">
        <v>0</v>
      </c>
      <c r="P72" s="29">
        <v>407984</v>
      </c>
      <c r="Q72" s="29">
        <v>432804</v>
      </c>
      <c r="R72" s="29">
        <v>439274</v>
      </c>
      <c r="S72" s="29">
        <v>435538</v>
      </c>
      <c r="T72" s="29">
        <v>428900</v>
      </c>
      <c r="V72" s="86"/>
      <c r="W72" s="86"/>
      <c r="X72" s="86"/>
      <c r="Y72" s="86"/>
      <c r="Z72" s="86"/>
      <c r="AA72" s="71"/>
      <c r="AB72" s="86"/>
      <c r="AC72" s="86"/>
      <c r="AD72" s="86"/>
      <c r="AE72" s="86"/>
      <c r="AF72" s="86"/>
      <c r="AG72" s="71"/>
      <c r="AH72" s="86"/>
      <c r="AI72" s="86"/>
      <c r="AJ72" s="86"/>
      <c r="AK72" s="86"/>
      <c r="AL72" s="86"/>
    </row>
    <row r="73" spans="2:38" ht="12.75" customHeight="1" x14ac:dyDescent="0.2">
      <c r="B73" s="18" t="s">
        <v>0</v>
      </c>
      <c r="C73" s="11"/>
      <c r="D73" s="19">
        <v>5925</v>
      </c>
      <c r="E73" s="19">
        <v>6469</v>
      </c>
      <c r="F73" s="19">
        <v>6285</v>
      </c>
      <c r="G73" s="19">
        <v>6257</v>
      </c>
      <c r="H73" s="19">
        <v>6234</v>
      </c>
      <c r="I73" s="19">
        <v>0</v>
      </c>
      <c r="J73" s="19">
        <v>8966</v>
      </c>
      <c r="K73" s="19">
        <v>8410</v>
      </c>
      <c r="L73" s="19">
        <v>8611</v>
      </c>
      <c r="M73" s="19">
        <v>8515</v>
      </c>
      <c r="N73" s="19">
        <v>8625.5</v>
      </c>
      <c r="O73" s="19">
        <v>0</v>
      </c>
      <c r="P73" s="19">
        <v>14891</v>
      </c>
      <c r="Q73" s="19">
        <v>14879</v>
      </c>
      <c r="R73" s="19">
        <v>14896</v>
      </c>
      <c r="S73" s="19">
        <v>14772</v>
      </c>
      <c r="T73" s="19">
        <v>14859.5</v>
      </c>
      <c r="V73" s="86"/>
      <c r="W73" s="86"/>
      <c r="X73" s="86"/>
      <c r="Y73" s="86"/>
      <c r="Z73" s="86"/>
      <c r="AA73" s="71"/>
      <c r="AB73" s="86"/>
      <c r="AC73" s="86"/>
      <c r="AD73" s="86"/>
      <c r="AE73" s="86"/>
      <c r="AF73" s="86"/>
      <c r="AG73" s="71"/>
      <c r="AH73" s="86"/>
      <c r="AI73" s="86"/>
      <c r="AJ73" s="86"/>
      <c r="AK73" s="86"/>
      <c r="AL73" s="86"/>
    </row>
    <row r="74" spans="2:38" ht="12.75" customHeight="1" x14ac:dyDescent="0.2">
      <c r="B74" s="23" t="s">
        <v>1</v>
      </c>
      <c r="C74" s="11"/>
      <c r="D74" s="19">
        <v>507</v>
      </c>
      <c r="E74" s="19">
        <v>511</v>
      </c>
      <c r="F74" s="19">
        <v>524</v>
      </c>
      <c r="G74" s="19">
        <v>517</v>
      </c>
      <c r="H74" s="19">
        <v>514.75</v>
      </c>
      <c r="I74" s="19">
        <v>0</v>
      </c>
      <c r="J74" s="19">
        <v>9</v>
      </c>
      <c r="K74" s="19">
        <v>9</v>
      </c>
      <c r="L74" s="19">
        <v>9</v>
      </c>
      <c r="M74" s="19">
        <v>9</v>
      </c>
      <c r="N74" s="19">
        <v>9</v>
      </c>
      <c r="O74" s="19">
        <v>0</v>
      </c>
      <c r="P74" s="19">
        <v>516</v>
      </c>
      <c r="Q74" s="19">
        <v>520</v>
      </c>
      <c r="R74" s="19">
        <v>533</v>
      </c>
      <c r="S74" s="19">
        <v>526</v>
      </c>
      <c r="T74" s="19">
        <v>523.75</v>
      </c>
      <c r="V74" s="86"/>
      <c r="W74" s="86"/>
      <c r="X74" s="86"/>
      <c r="Y74" s="86"/>
      <c r="Z74" s="86"/>
      <c r="AA74" s="71"/>
      <c r="AB74" s="86"/>
      <c r="AC74" s="86"/>
      <c r="AD74" s="86"/>
      <c r="AE74" s="86"/>
      <c r="AF74" s="86"/>
      <c r="AG74" s="71"/>
      <c r="AH74" s="86"/>
      <c r="AI74" s="86"/>
      <c r="AJ74" s="86"/>
      <c r="AK74" s="86"/>
      <c r="AL74" s="86"/>
    </row>
    <row r="75" spans="2:38" ht="12.75" customHeight="1" x14ac:dyDescent="0.2">
      <c r="B75" s="23" t="s">
        <v>2</v>
      </c>
      <c r="C75" s="11"/>
      <c r="D75" s="19">
        <v>30961</v>
      </c>
      <c r="E75" s="19">
        <v>31848</v>
      </c>
      <c r="F75" s="19">
        <v>32306</v>
      </c>
      <c r="G75" s="19">
        <v>32791</v>
      </c>
      <c r="H75" s="19">
        <v>31976.5</v>
      </c>
      <c r="I75" s="19">
        <v>0</v>
      </c>
      <c r="J75" s="19">
        <v>2475</v>
      </c>
      <c r="K75" s="19">
        <v>2484</v>
      </c>
      <c r="L75" s="19">
        <v>2477</v>
      </c>
      <c r="M75" s="19">
        <v>2477</v>
      </c>
      <c r="N75" s="19">
        <v>2478.25</v>
      </c>
      <c r="O75" s="19">
        <v>0</v>
      </c>
      <c r="P75" s="19">
        <v>33436</v>
      </c>
      <c r="Q75" s="19">
        <v>34332</v>
      </c>
      <c r="R75" s="19">
        <v>34783</v>
      </c>
      <c r="S75" s="19">
        <v>35268</v>
      </c>
      <c r="T75" s="19">
        <v>34454.75</v>
      </c>
      <c r="V75" s="86"/>
      <c r="W75" s="86"/>
      <c r="X75" s="86"/>
      <c r="Y75" s="86"/>
      <c r="Z75" s="86"/>
      <c r="AA75" s="71"/>
      <c r="AB75" s="86"/>
      <c r="AC75" s="86"/>
      <c r="AD75" s="86"/>
      <c r="AE75" s="86"/>
      <c r="AF75" s="86"/>
      <c r="AG75" s="71"/>
      <c r="AH75" s="86"/>
      <c r="AI75" s="86"/>
      <c r="AJ75" s="86"/>
      <c r="AK75" s="86"/>
      <c r="AL75" s="86"/>
    </row>
    <row r="76" spans="2:38" ht="12.75" customHeight="1" x14ac:dyDescent="0.2">
      <c r="B76" s="23" t="s">
        <v>3</v>
      </c>
      <c r="C76" s="11"/>
      <c r="D76" s="19">
        <v>2112</v>
      </c>
      <c r="E76" s="19">
        <v>2126</v>
      </c>
      <c r="F76" s="19">
        <v>2134</v>
      </c>
      <c r="G76" s="19">
        <v>2144</v>
      </c>
      <c r="H76" s="19">
        <v>2129</v>
      </c>
      <c r="I76" s="19">
        <v>0</v>
      </c>
      <c r="J76" s="19">
        <v>6</v>
      </c>
      <c r="K76" s="19">
        <v>6</v>
      </c>
      <c r="L76" s="19">
        <v>6</v>
      </c>
      <c r="M76" s="19">
        <v>6</v>
      </c>
      <c r="N76" s="19">
        <v>6</v>
      </c>
      <c r="O76" s="19">
        <v>0</v>
      </c>
      <c r="P76" s="19">
        <v>2118</v>
      </c>
      <c r="Q76" s="19">
        <v>2132</v>
      </c>
      <c r="R76" s="19">
        <v>2140</v>
      </c>
      <c r="S76" s="19">
        <v>2150</v>
      </c>
      <c r="T76" s="19">
        <v>2135</v>
      </c>
      <c r="V76" s="86"/>
      <c r="W76" s="86"/>
      <c r="X76" s="86"/>
      <c r="Y76" s="86"/>
      <c r="Z76" s="86"/>
      <c r="AA76" s="71"/>
      <c r="AB76" s="86"/>
      <c r="AC76" s="86"/>
      <c r="AD76" s="86"/>
      <c r="AE76" s="86"/>
      <c r="AF76" s="86"/>
      <c r="AG76" s="71"/>
      <c r="AH76" s="86"/>
      <c r="AI76" s="86"/>
      <c r="AJ76" s="86"/>
      <c r="AK76" s="86"/>
      <c r="AL76" s="86"/>
    </row>
    <row r="77" spans="2:38" ht="12.75" customHeight="1" x14ac:dyDescent="0.2">
      <c r="B77" s="23" t="s">
        <v>4</v>
      </c>
      <c r="C77" s="11"/>
      <c r="D77" s="19">
        <v>2749</v>
      </c>
      <c r="E77" s="19">
        <v>2838</v>
      </c>
      <c r="F77" s="19">
        <v>2897</v>
      </c>
      <c r="G77" s="19">
        <v>2945</v>
      </c>
      <c r="H77" s="19">
        <v>2857.25</v>
      </c>
      <c r="I77" s="19">
        <v>0</v>
      </c>
      <c r="J77" s="19">
        <v>44</v>
      </c>
      <c r="K77" s="19">
        <v>44</v>
      </c>
      <c r="L77" s="19">
        <v>45</v>
      </c>
      <c r="M77" s="19">
        <v>45</v>
      </c>
      <c r="N77" s="19">
        <v>44.5</v>
      </c>
      <c r="O77" s="19">
        <v>0</v>
      </c>
      <c r="P77" s="19">
        <v>2793</v>
      </c>
      <c r="Q77" s="19">
        <v>2882</v>
      </c>
      <c r="R77" s="19">
        <v>2942</v>
      </c>
      <c r="S77" s="19">
        <v>2990</v>
      </c>
      <c r="T77" s="19">
        <v>2901.75</v>
      </c>
      <c r="V77" s="86"/>
      <c r="W77" s="86"/>
      <c r="X77" s="86"/>
      <c r="Y77" s="86"/>
      <c r="Z77" s="86"/>
      <c r="AA77" s="71"/>
      <c r="AB77" s="86"/>
      <c r="AC77" s="86"/>
      <c r="AD77" s="86"/>
      <c r="AE77" s="86"/>
      <c r="AF77" s="86"/>
      <c r="AG77" s="71"/>
      <c r="AH77" s="86"/>
      <c r="AI77" s="86"/>
      <c r="AJ77" s="86"/>
      <c r="AK77" s="86"/>
      <c r="AL77" s="86"/>
    </row>
    <row r="78" spans="2:38" ht="12.75" customHeight="1" x14ac:dyDescent="0.2">
      <c r="B78" s="23" t="s">
        <v>5</v>
      </c>
      <c r="C78" s="11"/>
      <c r="D78" s="19">
        <v>27139</v>
      </c>
      <c r="E78" s="19">
        <v>27841</v>
      </c>
      <c r="F78" s="19">
        <v>28720</v>
      </c>
      <c r="G78" s="19">
        <v>30305</v>
      </c>
      <c r="H78" s="19">
        <v>28501.25</v>
      </c>
      <c r="I78" s="19">
        <v>0</v>
      </c>
      <c r="J78" s="19">
        <v>5638</v>
      </c>
      <c r="K78" s="19">
        <v>5808</v>
      </c>
      <c r="L78" s="19">
        <v>5978</v>
      </c>
      <c r="M78" s="19">
        <v>6163</v>
      </c>
      <c r="N78" s="19">
        <v>5896.75</v>
      </c>
      <c r="O78" s="19">
        <v>0</v>
      </c>
      <c r="P78" s="19">
        <v>32777</v>
      </c>
      <c r="Q78" s="19">
        <v>33649</v>
      </c>
      <c r="R78" s="19">
        <v>34698</v>
      </c>
      <c r="S78" s="19">
        <v>36468</v>
      </c>
      <c r="T78" s="19">
        <v>34398</v>
      </c>
      <c r="V78" s="86"/>
      <c r="W78" s="86"/>
      <c r="X78" s="86"/>
      <c r="Y78" s="86"/>
      <c r="Z78" s="86"/>
      <c r="AA78" s="71"/>
      <c r="AB78" s="86"/>
      <c r="AC78" s="86"/>
      <c r="AD78" s="86"/>
      <c r="AE78" s="86"/>
      <c r="AF78" s="86"/>
      <c r="AG78" s="71"/>
      <c r="AH78" s="86"/>
      <c r="AI78" s="86"/>
      <c r="AJ78" s="86"/>
      <c r="AK78" s="86"/>
      <c r="AL78" s="86"/>
    </row>
    <row r="79" spans="2:38" ht="12.75" customHeight="1" x14ac:dyDescent="0.2">
      <c r="B79" s="23" t="s">
        <v>6</v>
      </c>
      <c r="C79" s="11"/>
      <c r="D79" s="19">
        <v>60671</v>
      </c>
      <c r="E79" s="19">
        <v>62851</v>
      </c>
      <c r="F79" s="19">
        <v>63679</v>
      </c>
      <c r="G79" s="19">
        <v>64059</v>
      </c>
      <c r="H79" s="19">
        <v>62815</v>
      </c>
      <c r="I79" s="19">
        <v>0</v>
      </c>
      <c r="J79" s="19">
        <v>7038</v>
      </c>
      <c r="K79" s="19">
        <v>7033</v>
      </c>
      <c r="L79" s="19">
        <v>7050</v>
      </c>
      <c r="M79" s="19">
        <v>7033</v>
      </c>
      <c r="N79" s="19">
        <v>7038.5</v>
      </c>
      <c r="O79" s="19">
        <v>0</v>
      </c>
      <c r="P79" s="19">
        <v>67709</v>
      </c>
      <c r="Q79" s="19">
        <v>69884</v>
      </c>
      <c r="R79" s="19">
        <v>70729</v>
      </c>
      <c r="S79" s="19">
        <v>71092</v>
      </c>
      <c r="T79" s="19">
        <v>69853.5</v>
      </c>
      <c r="V79" s="86"/>
      <c r="W79" s="86"/>
      <c r="X79" s="86"/>
      <c r="Y79" s="86"/>
      <c r="Z79" s="86"/>
      <c r="AA79" s="71"/>
      <c r="AB79" s="86"/>
      <c r="AC79" s="86"/>
      <c r="AD79" s="86"/>
      <c r="AE79" s="86"/>
      <c r="AF79" s="86"/>
      <c r="AG79" s="71"/>
      <c r="AH79" s="86"/>
      <c r="AI79" s="86"/>
      <c r="AJ79" s="86"/>
      <c r="AK79" s="86"/>
      <c r="AL79" s="86"/>
    </row>
    <row r="80" spans="2:38" ht="12.75" customHeight="1" x14ac:dyDescent="0.2">
      <c r="B80" s="23" t="s">
        <v>7</v>
      </c>
      <c r="C80" s="11"/>
      <c r="D80" s="19">
        <v>14339</v>
      </c>
      <c r="E80" s="19">
        <v>16047</v>
      </c>
      <c r="F80" s="19">
        <v>16950</v>
      </c>
      <c r="G80" s="19">
        <v>15867</v>
      </c>
      <c r="H80" s="19">
        <v>15800.75</v>
      </c>
      <c r="I80" s="19">
        <v>0</v>
      </c>
      <c r="J80" s="19">
        <v>1770</v>
      </c>
      <c r="K80" s="19">
        <v>1782</v>
      </c>
      <c r="L80" s="19">
        <v>1782</v>
      </c>
      <c r="M80" s="19">
        <v>1783</v>
      </c>
      <c r="N80" s="19">
        <v>1779.25</v>
      </c>
      <c r="O80" s="19">
        <v>0</v>
      </c>
      <c r="P80" s="19">
        <v>16109</v>
      </c>
      <c r="Q80" s="19">
        <v>17829</v>
      </c>
      <c r="R80" s="19">
        <v>18732</v>
      </c>
      <c r="S80" s="19">
        <v>17650</v>
      </c>
      <c r="T80" s="19">
        <v>17580</v>
      </c>
      <c r="V80" s="86"/>
      <c r="W80" s="86"/>
      <c r="X80" s="86"/>
      <c r="Y80" s="86"/>
      <c r="Z80" s="86"/>
      <c r="AA80" s="71"/>
      <c r="AB80" s="86"/>
      <c r="AC80" s="86"/>
      <c r="AD80" s="86"/>
      <c r="AE80" s="86"/>
      <c r="AF80" s="86"/>
      <c r="AG80" s="71"/>
      <c r="AH80" s="86"/>
      <c r="AI80" s="86"/>
      <c r="AJ80" s="86"/>
      <c r="AK80" s="86"/>
      <c r="AL80" s="86"/>
    </row>
    <row r="81" spans="2:39" ht="12.75" customHeight="1" x14ac:dyDescent="0.2">
      <c r="B81" s="23" t="s">
        <v>8</v>
      </c>
      <c r="C81" s="11"/>
      <c r="D81" s="19">
        <v>36374</v>
      </c>
      <c r="E81" s="19">
        <v>51879</v>
      </c>
      <c r="F81" s="19">
        <v>56394</v>
      </c>
      <c r="G81" s="19">
        <v>45299</v>
      </c>
      <c r="H81" s="19">
        <v>47486.5</v>
      </c>
      <c r="I81" s="19">
        <v>0</v>
      </c>
      <c r="J81" s="19">
        <v>3293</v>
      </c>
      <c r="K81" s="19">
        <v>3300</v>
      </c>
      <c r="L81" s="19">
        <v>3290</v>
      </c>
      <c r="M81" s="19">
        <v>3295</v>
      </c>
      <c r="N81" s="19">
        <v>3294.5</v>
      </c>
      <c r="O81" s="19">
        <v>0</v>
      </c>
      <c r="P81" s="19">
        <v>39667</v>
      </c>
      <c r="Q81" s="19">
        <v>55179</v>
      </c>
      <c r="R81" s="19">
        <v>59684</v>
      </c>
      <c r="S81" s="19">
        <v>48594</v>
      </c>
      <c r="T81" s="19">
        <v>50781</v>
      </c>
      <c r="V81" s="86"/>
      <c r="W81" s="86"/>
      <c r="X81" s="86"/>
      <c r="Y81" s="86"/>
      <c r="Z81" s="86"/>
      <c r="AA81" s="71"/>
      <c r="AB81" s="86"/>
      <c r="AC81" s="86"/>
      <c r="AD81" s="86"/>
      <c r="AE81" s="86"/>
      <c r="AF81" s="86"/>
      <c r="AG81" s="71"/>
      <c r="AH81" s="86"/>
      <c r="AI81" s="86"/>
      <c r="AJ81" s="86"/>
      <c r="AK81" s="86"/>
      <c r="AL81" s="86"/>
    </row>
    <row r="82" spans="2:39" ht="12.75" customHeight="1" x14ac:dyDescent="0.2">
      <c r="B82" s="23" t="s">
        <v>9</v>
      </c>
      <c r="C82" s="11"/>
      <c r="D82" s="19">
        <v>11403</v>
      </c>
      <c r="E82" s="19">
        <v>11957</v>
      </c>
      <c r="F82" s="19">
        <v>12607</v>
      </c>
      <c r="G82" s="19">
        <v>13164</v>
      </c>
      <c r="H82" s="19">
        <v>12282.75</v>
      </c>
      <c r="I82" s="19">
        <v>0</v>
      </c>
      <c r="J82" s="19">
        <v>383</v>
      </c>
      <c r="K82" s="19">
        <v>401</v>
      </c>
      <c r="L82" s="19">
        <v>411</v>
      </c>
      <c r="M82" s="19">
        <v>420</v>
      </c>
      <c r="N82" s="19">
        <v>403.75</v>
      </c>
      <c r="O82" s="19">
        <v>0</v>
      </c>
      <c r="P82" s="19">
        <v>11786</v>
      </c>
      <c r="Q82" s="19">
        <v>12358</v>
      </c>
      <c r="R82" s="19">
        <v>13018</v>
      </c>
      <c r="S82" s="19">
        <v>13584</v>
      </c>
      <c r="T82" s="19">
        <v>12686.5</v>
      </c>
      <c r="V82" s="86"/>
      <c r="W82" s="86"/>
      <c r="X82" s="86"/>
      <c r="Y82" s="86"/>
      <c r="Z82" s="86"/>
      <c r="AA82" s="71"/>
      <c r="AB82" s="86"/>
      <c r="AC82" s="86"/>
      <c r="AD82" s="86"/>
      <c r="AE82" s="86"/>
      <c r="AF82" s="86"/>
      <c r="AG82" s="71"/>
      <c r="AH82" s="86"/>
      <c r="AI82" s="86"/>
      <c r="AJ82" s="86"/>
      <c r="AK82" s="86"/>
      <c r="AL82" s="86"/>
    </row>
    <row r="83" spans="2:39" ht="12.75" customHeight="1" x14ac:dyDescent="0.2">
      <c r="B83" s="23" t="s">
        <v>10</v>
      </c>
      <c r="C83" s="11"/>
      <c r="D83" s="19">
        <v>19993</v>
      </c>
      <c r="E83" s="19">
        <v>19996</v>
      </c>
      <c r="F83" s="19">
        <v>19382</v>
      </c>
      <c r="G83" s="19">
        <v>18349</v>
      </c>
      <c r="H83" s="19">
        <v>19430</v>
      </c>
      <c r="I83" s="19">
        <v>0</v>
      </c>
      <c r="J83" s="19">
        <v>934</v>
      </c>
      <c r="K83" s="19">
        <v>938</v>
      </c>
      <c r="L83" s="19">
        <v>943</v>
      </c>
      <c r="M83" s="19">
        <v>950</v>
      </c>
      <c r="N83" s="19">
        <v>941.25</v>
      </c>
      <c r="O83" s="19">
        <v>0</v>
      </c>
      <c r="P83" s="19">
        <v>20927</v>
      </c>
      <c r="Q83" s="19">
        <v>20934</v>
      </c>
      <c r="R83" s="19">
        <v>20325</v>
      </c>
      <c r="S83" s="19">
        <v>19299</v>
      </c>
      <c r="T83" s="19">
        <v>20371.25</v>
      </c>
      <c r="V83" s="86"/>
      <c r="W83" s="86"/>
      <c r="X83" s="86"/>
      <c r="Y83" s="86"/>
      <c r="Z83" s="86"/>
      <c r="AA83" s="71"/>
      <c r="AB83" s="86"/>
      <c r="AC83" s="86"/>
      <c r="AD83" s="86"/>
      <c r="AE83" s="86"/>
      <c r="AF83" s="86"/>
      <c r="AG83" s="71"/>
      <c r="AH83" s="86"/>
      <c r="AI83" s="86"/>
      <c r="AJ83" s="86"/>
      <c r="AK83" s="86"/>
      <c r="AL83" s="86"/>
    </row>
    <row r="84" spans="2:39" ht="12.75" customHeight="1" x14ac:dyDescent="0.2">
      <c r="B84" s="23" t="s">
        <v>11</v>
      </c>
      <c r="C84" s="11"/>
      <c r="D84" s="19">
        <v>2124</v>
      </c>
      <c r="E84" s="19">
        <v>2290</v>
      </c>
      <c r="F84" s="19">
        <v>2345</v>
      </c>
      <c r="G84" s="19">
        <v>2346</v>
      </c>
      <c r="H84" s="19">
        <v>2276.25</v>
      </c>
      <c r="I84" s="19">
        <v>0</v>
      </c>
      <c r="J84" s="19">
        <v>460</v>
      </c>
      <c r="K84" s="19">
        <v>460</v>
      </c>
      <c r="L84" s="19">
        <v>462</v>
      </c>
      <c r="M84" s="19">
        <v>464</v>
      </c>
      <c r="N84" s="19">
        <v>461.5</v>
      </c>
      <c r="O84" s="19">
        <v>0</v>
      </c>
      <c r="P84" s="19">
        <v>2584</v>
      </c>
      <c r="Q84" s="19">
        <v>2750</v>
      </c>
      <c r="R84" s="19">
        <v>2807</v>
      </c>
      <c r="S84" s="19">
        <v>2810</v>
      </c>
      <c r="T84" s="19">
        <v>2737.75</v>
      </c>
      <c r="V84" s="86"/>
      <c r="W84" s="86"/>
      <c r="X84" s="86"/>
      <c r="Y84" s="86"/>
      <c r="Z84" s="86"/>
      <c r="AA84" s="71"/>
      <c r="AB84" s="86"/>
      <c r="AC84" s="86"/>
      <c r="AD84" s="86"/>
      <c r="AE84" s="86"/>
      <c r="AF84" s="86"/>
      <c r="AG84" s="71"/>
      <c r="AH84" s="86"/>
      <c r="AI84" s="86"/>
      <c r="AJ84" s="86"/>
      <c r="AK84" s="86"/>
      <c r="AL84" s="86"/>
    </row>
    <row r="85" spans="2:39" ht="12.75" customHeight="1" x14ac:dyDescent="0.2">
      <c r="B85" s="23" t="s">
        <v>12</v>
      </c>
      <c r="C85" s="11"/>
      <c r="D85" s="19">
        <v>25346</v>
      </c>
      <c r="E85" s="19">
        <v>25896</v>
      </c>
      <c r="F85" s="19">
        <v>26386</v>
      </c>
      <c r="G85" s="19">
        <v>26933</v>
      </c>
      <c r="H85" s="19">
        <v>26140.25</v>
      </c>
      <c r="I85" s="19">
        <v>0</v>
      </c>
      <c r="J85" s="19">
        <v>3097</v>
      </c>
      <c r="K85" s="19">
        <v>3157</v>
      </c>
      <c r="L85" s="19">
        <v>3172</v>
      </c>
      <c r="M85" s="19">
        <v>3225</v>
      </c>
      <c r="N85" s="19">
        <v>3162.75</v>
      </c>
      <c r="O85" s="19">
        <v>0</v>
      </c>
      <c r="P85" s="19">
        <v>28443</v>
      </c>
      <c r="Q85" s="19">
        <v>29053</v>
      </c>
      <c r="R85" s="19">
        <v>29558</v>
      </c>
      <c r="S85" s="19">
        <v>30158</v>
      </c>
      <c r="T85" s="19">
        <v>29303</v>
      </c>
      <c r="V85" s="86"/>
      <c r="W85" s="86"/>
      <c r="X85" s="86"/>
      <c r="Y85" s="86"/>
      <c r="Z85" s="86"/>
      <c r="AA85" s="71"/>
      <c r="AB85" s="86"/>
      <c r="AC85" s="86"/>
      <c r="AD85" s="86"/>
      <c r="AE85" s="86"/>
      <c r="AF85" s="86"/>
      <c r="AG85" s="71"/>
      <c r="AH85" s="86"/>
      <c r="AI85" s="86"/>
      <c r="AJ85" s="86"/>
      <c r="AK85" s="86"/>
      <c r="AL85" s="86"/>
    </row>
    <row r="86" spans="2:39" ht="12.75" customHeight="1" x14ac:dyDescent="0.2">
      <c r="B86" s="23" t="s">
        <v>13</v>
      </c>
      <c r="C86" s="11"/>
      <c r="D86" s="19">
        <v>10710</v>
      </c>
      <c r="E86" s="19">
        <v>11838</v>
      </c>
      <c r="F86" s="19">
        <v>12359</v>
      </c>
      <c r="G86" s="19">
        <v>12371</v>
      </c>
      <c r="H86" s="19">
        <v>11819.5</v>
      </c>
      <c r="I86" s="19">
        <v>0</v>
      </c>
      <c r="J86" s="19">
        <v>1691</v>
      </c>
      <c r="K86" s="19">
        <v>1711</v>
      </c>
      <c r="L86" s="19">
        <v>1760</v>
      </c>
      <c r="M86" s="19">
        <v>1780</v>
      </c>
      <c r="N86" s="19">
        <v>1735.5</v>
      </c>
      <c r="O86" s="19">
        <v>0</v>
      </c>
      <c r="P86" s="19">
        <v>12401</v>
      </c>
      <c r="Q86" s="19">
        <v>13549</v>
      </c>
      <c r="R86" s="19">
        <v>14119</v>
      </c>
      <c r="S86" s="19">
        <v>14151</v>
      </c>
      <c r="T86" s="19">
        <v>13555</v>
      </c>
      <c r="V86" s="86"/>
      <c r="W86" s="86"/>
      <c r="X86" s="86"/>
      <c r="Y86" s="86"/>
      <c r="Z86" s="86"/>
      <c r="AA86" s="71"/>
      <c r="AB86" s="86"/>
      <c r="AC86" s="86"/>
      <c r="AD86" s="86"/>
      <c r="AE86" s="86"/>
      <c r="AF86" s="86"/>
      <c r="AG86" s="71"/>
      <c r="AH86" s="86"/>
      <c r="AI86" s="86"/>
      <c r="AJ86" s="86"/>
      <c r="AK86" s="86"/>
      <c r="AL86" s="86"/>
    </row>
    <row r="87" spans="2:39" ht="12.75" customHeight="1" x14ac:dyDescent="0.2">
      <c r="B87" s="23" t="s">
        <v>14</v>
      </c>
      <c r="C87" s="11"/>
      <c r="D87" s="19">
        <v>33131</v>
      </c>
      <c r="E87" s="19">
        <v>33408</v>
      </c>
      <c r="F87" s="19">
        <v>33943</v>
      </c>
      <c r="G87" s="19">
        <v>33601</v>
      </c>
      <c r="H87" s="19">
        <v>33520.75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33131</v>
      </c>
      <c r="Q87" s="19">
        <v>33408</v>
      </c>
      <c r="R87" s="19">
        <v>33943</v>
      </c>
      <c r="S87" s="19">
        <v>33601</v>
      </c>
      <c r="T87" s="19">
        <v>33520.75</v>
      </c>
      <c r="V87" s="86"/>
      <c r="W87" s="86"/>
      <c r="X87" s="86"/>
      <c r="Y87" s="86"/>
      <c r="Z87" s="86"/>
      <c r="AA87" s="71"/>
      <c r="AB87" s="86"/>
      <c r="AC87" s="86"/>
      <c r="AD87" s="86"/>
      <c r="AE87" s="86"/>
      <c r="AF87" s="86"/>
      <c r="AG87" s="71"/>
      <c r="AH87" s="86"/>
      <c r="AI87" s="86"/>
      <c r="AJ87" s="86"/>
      <c r="AK87" s="86"/>
      <c r="AL87" s="86"/>
    </row>
    <row r="88" spans="2:39" ht="12.75" customHeight="1" x14ac:dyDescent="0.2">
      <c r="B88" s="23" t="s">
        <v>15</v>
      </c>
      <c r="C88" s="11"/>
      <c r="D88" s="19">
        <v>27048</v>
      </c>
      <c r="E88" s="19">
        <v>26684</v>
      </c>
      <c r="F88" s="19">
        <v>24194</v>
      </c>
      <c r="G88" s="19">
        <v>27830</v>
      </c>
      <c r="H88" s="19">
        <v>26439</v>
      </c>
      <c r="I88" s="19">
        <v>0</v>
      </c>
      <c r="J88" s="19">
        <v>3952</v>
      </c>
      <c r="K88" s="19">
        <v>3900</v>
      </c>
      <c r="L88" s="19">
        <v>2446</v>
      </c>
      <c r="M88" s="19">
        <v>3992</v>
      </c>
      <c r="N88" s="19">
        <v>3572.5</v>
      </c>
      <c r="O88" s="19">
        <v>0</v>
      </c>
      <c r="P88" s="19">
        <v>31000</v>
      </c>
      <c r="Q88" s="19">
        <v>30584</v>
      </c>
      <c r="R88" s="19">
        <v>26640</v>
      </c>
      <c r="S88" s="19">
        <v>31822</v>
      </c>
      <c r="T88" s="19">
        <v>30011.5</v>
      </c>
      <c r="V88" s="86"/>
      <c r="W88" s="86"/>
      <c r="X88" s="86"/>
      <c r="Y88" s="86"/>
      <c r="Z88" s="86"/>
      <c r="AA88" s="71"/>
      <c r="AB88" s="86"/>
      <c r="AC88" s="86"/>
      <c r="AD88" s="86"/>
      <c r="AE88" s="86"/>
      <c r="AF88" s="86"/>
      <c r="AG88" s="71"/>
      <c r="AH88" s="86"/>
      <c r="AI88" s="86"/>
      <c r="AJ88" s="86"/>
      <c r="AK88" s="86"/>
      <c r="AL88" s="86"/>
    </row>
    <row r="89" spans="2:39" ht="12.75" customHeight="1" x14ac:dyDescent="0.2">
      <c r="B89" s="23" t="s">
        <v>16</v>
      </c>
      <c r="C89" s="11"/>
      <c r="D89" s="19">
        <v>16415</v>
      </c>
      <c r="E89" s="19">
        <v>16558</v>
      </c>
      <c r="F89" s="19">
        <v>16675</v>
      </c>
      <c r="G89" s="19">
        <v>16912</v>
      </c>
      <c r="H89" s="19">
        <v>16640</v>
      </c>
      <c r="I89" s="19">
        <v>0</v>
      </c>
      <c r="J89" s="19">
        <v>2989</v>
      </c>
      <c r="K89" s="19">
        <v>3044</v>
      </c>
      <c r="L89" s="19">
        <v>3046</v>
      </c>
      <c r="M89" s="19">
        <v>3094</v>
      </c>
      <c r="N89" s="19">
        <v>3043.25</v>
      </c>
      <c r="O89" s="19">
        <v>0</v>
      </c>
      <c r="P89" s="19">
        <v>19404</v>
      </c>
      <c r="Q89" s="19">
        <v>19602</v>
      </c>
      <c r="R89" s="19">
        <v>19721</v>
      </c>
      <c r="S89" s="19">
        <v>20006</v>
      </c>
      <c r="T89" s="19">
        <v>19683.25</v>
      </c>
      <c r="V89" s="86"/>
      <c r="W89" s="86"/>
      <c r="X89" s="86"/>
      <c r="Y89" s="86"/>
      <c r="Z89" s="86"/>
      <c r="AA89" s="71"/>
      <c r="AB89" s="86"/>
      <c r="AC89" s="86"/>
      <c r="AD89" s="86"/>
      <c r="AE89" s="86"/>
      <c r="AF89" s="86"/>
      <c r="AG89" s="71"/>
      <c r="AH89" s="86"/>
      <c r="AI89" s="86"/>
      <c r="AJ89" s="86"/>
      <c r="AK89" s="86"/>
      <c r="AL89" s="86"/>
    </row>
    <row r="90" spans="2:39" ht="12.75" customHeight="1" x14ac:dyDescent="0.2">
      <c r="B90" s="23" t="s">
        <v>17</v>
      </c>
      <c r="C90" s="11"/>
      <c r="D90" s="19">
        <v>5171</v>
      </c>
      <c r="E90" s="19">
        <v>5620</v>
      </c>
      <c r="F90" s="19">
        <v>6146</v>
      </c>
      <c r="G90" s="19">
        <v>6350</v>
      </c>
      <c r="H90" s="19">
        <v>5821.75</v>
      </c>
      <c r="I90" s="19">
        <v>0</v>
      </c>
      <c r="J90" s="19">
        <v>1542</v>
      </c>
      <c r="K90" s="19">
        <v>1571</v>
      </c>
      <c r="L90" s="19">
        <v>1589</v>
      </c>
      <c r="M90" s="19">
        <v>1636</v>
      </c>
      <c r="N90" s="19">
        <v>1584.5</v>
      </c>
      <c r="O90" s="19">
        <v>0</v>
      </c>
      <c r="P90" s="19">
        <v>6713</v>
      </c>
      <c r="Q90" s="19">
        <v>7191</v>
      </c>
      <c r="R90" s="19">
        <v>7735</v>
      </c>
      <c r="S90" s="19">
        <v>7986</v>
      </c>
      <c r="T90" s="19">
        <v>7406.25</v>
      </c>
      <c r="V90" s="86"/>
      <c r="W90" s="86"/>
      <c r="X90" s="86"/>
      <c r="Y90" s="86"/>
      <c r="Z90" s="86"/>
      <c r="AA90" s="71"/>
      <c r="AB90" s="86"/>
      <c r="AC90" s="86"/>
      <c r="AD90" s="86"/>
      <c r="AE90" s="86"/>
      <c r="AF90" s="86"/>
      <c r="AG90" s="71"/>
      <c r="AH90" s="86"/>
      <c r="AI90" s="86"/>
      <c r="AJ90" s="86"/>
      <c r="AK90" s="86"/>
      <c r="AL90" s="86"/>
    </row>
    <row r="91" spans="2:39" ht="12.75" customHeight="1" x14ac:dyDescent="0.2">
      <c r="B91" s="23" t="s">
        <v>18</v>
      </c>
      <c r="C91" s="11"/>
      <c r="D91" s="19">
        <v>6684</v>
      </c>
      <c r="E91" s="19">
        <v>7085</v>
      </c>
      <c r="F91" s="19">
        <v>7175</v>
      </c>
      <c r="G91" s="19">
        <v>7182</v>
      </c>
      <c r="H91" s="19">
        <v>7031.5</v>
      </c>
      <c r="I91" s="19">
        <v>0</v>
      </c>
      <c r="J91" s="19">
        <v>4239</v>
      </c>
      <c r="K91" s="19">
        <v>4308</v>
      </c>
      <c r="L91" s="19">
        <v>4360</v>
      </c>
      <c r="M91" s="19">
        <v>4413</v>
      </c>
      <c r="N91" s="19">
        <v>4330</v>
      </c>
      <c r="O91" s="19">
        <v>0</v>
      </c>
      <c r="P91" s="19">
        <v>10923</v>
      </c>
      <c r="Q91" s="19">
        <v>11393</v>
      </c>
      <c r="R91" s="19">
        <v>11535</v>
      </c>
      <c r="S91" s="19">
        <v>11595</v>
      </c>
      <c r="T91" s="19">
        <v>11361.5</v>
      </c>
      <c r="V91" s="86"/>
      <c r="W91" s="86"/>
      <c r="X91" s="86"/>
      <c r="Y91" s="86"/>
      <c r="Z91" s="86"/>
      <c r="AA91" s="71"/>
      <c r="AB91" s="86"/>
      <c r="AC91" s="86"/>
      <c r="AD91" s="86"/>
      <c r="AE91" s="86"/>
      <c r="AF91" s="86"/>
      <c r="AG91" s="71"/>
      <c r="AH91" s="86"/>
      <c r="AI91" s="86"/>
      <c r="AJ91" s="86"/>
      <c r="AK91" s="86"/>
      <c r="AL91" s="86"/>
    </row>
    <row r="92" spans="2:39" ht="12.75" customHeight="1" x14ac:dyDescent="0.2">
      <c r="B92" s="23" t="s">
        <v>19</v>
      </c>
      <c r="C92" s="11"/>
      <c r="D92" s="19">
        <v>20656</v>
      </c>
      <c r="E92" s="19">
        <v>20696</v>
      </c>
      <c r="F92" s="19">
        <v>20736</v>
      </c>
      <c r="G92" s="19">
        <v>21016</v>
      </c>
      <c r="H92" s="19">
        <v>20776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20656</v>
      </c>
      <c r="Q92" s="19">
        <v>20696</v>
      </c>
      <c r="R92" s="19">
        <v>20736</v>
      </c>
      <c r="S92" s="19">
        <v>21016</v>
      </c>
      <c r="T92" s="19">
        <v>20776</v>
      </c>
      <c r="V92" s="86"/>
      <c r="W92" s="86"/>
      <c r="X92" s="86"/>
      <c r="Y92" s="86"/>
      <c r="Z92" s="86"/>
      <c r="AA92" s="71"/>
      <c r="AB92" s="86"/>
      <c r="AC92" s="86"/>
      <c r="AD92" s="86"/>
      <c r="AE92" s="86"/>
      <c r="AF92" s="86"/>
      <c r="AG92" s="71"/>
      <c r="AH92" s="86"/>
      <c r="AI92" s="86"/>
      <c r="AJ92" s="86"/>
      <c r="AK92" s="86"/>
      <c r="AL92" s="86"/>
    </row>
    <row r="93" spans="2:39" ht="3" customHeight="1" x14ac:dyDescent="0.2">
      <c r="B93" s="90"/>
      <c r="C93" s="73"/>
      <c r="D93" s="74"/>
      <c r="E93" s="74"/>
      <c r="F93" s="74"/>
      <c r="G93" s="74"/>
      <c r="H93" s="74"/>
      <c r="I93" s="75"/>
      <c r="J93" s="74"/>
      <c r="K93" s="74"/>
      <c r="L93" s="74"/>
      <c r="M93" s="74"/>
      <c r="N93" s="74"/>
      <c r="O93" s="76"/>
      <c r="P93" s="74"/>
      <c r="Q93" s="74"/>
      <c r="R93" s="74"/>
      <c r="S93" s="74"/>
      <c r="T93" s="91"/>
      <c r="V93" s="86"/>
      <c r="W93" s="86"/>
      <c r="X93" s="86"/>
      <c r="Y93" s="86"/>
      <c r="Z93" s="86"/>
      <c r="AA93" s="71"/>
      <c r="AB93" s="86"/>
      <c r="AC93" s="86"/>
      <c r="AD93" s="86"/>
      <c r="AE93" s="86"/>
      <c r="AF93" s="86"/>
      <c r="AG93" s="71"/>
      <c r="AH93" s="86"/>
      <c r="AI93" s="86"/>
      <c r="AJ93" s="86"/>
      <c r="AK93" s="86"/>
      <c r="AL93" s="86"/>
    </row>
    <row r="94" spans="2:39" ht="12.75" customHeight="1" x14ac:dyDescent="0.2">
      <c r="B94" s="56">
        <v>2017</v>
      </c>
      <c r="C94" s="11"/>
      <c r="D94" s="29">
        <v>339351</v>
      </c>
      <c r="E94" s="29">
        <v>362659</v>
      </c>
      <c r="F94" s="29">
        <v>371238</v>
      </c>
      <c r="G94" s="29">
        <v>366582</v>
      </c>
      <c r="H94" s="29">
        <v>359957.5</v>
      </c>
      <c r="I94" s="29">
        <v>0</v>
      </c>
      <c r="J94" s="29">
        <v>47263</v>
      </c>
      <c r="K94" s="29">
        <v>47485</v>
      </c>
      <c r="L94" s="29">
        <v>46150</v>
      </c>
      <c r="M94" s="29">
        <v>47796</v>
      </c>
      <c r="N94" s="29">
        <v>47173.5</v>
      </c>
      <c r="O94" s="29">
        <v>0</v>
      </c>
      <c r="P94" s="29">
        <v>386614</v>
      </c>
      <c r="Q94" s="29">
        <v>410144</v>
      </c>
      <c r="R94" s="29">
        <v>417388</v>
      </c>
      <c r="S94" s="29">
        <v>414378</v>
      </c>
      <c r="T94" s="29">
        <v>407131</v>
      </c>
      <c r="V94" s="86"/>
      <c r="W94" s="86"/>
      <c r="X94" s="86"/>
      <c r="Y94" s="86"/>
      <c r="Z94" s="86"/>
      <c r="AA94" s="71"/>
      <c r="AB94" s="86"/>
      <c r="AC94" s="86"/>
      <c r="AD94" s="86"/>
      <c r="AE94" s="86"/>
      <c r="AF94" s="86"/>
      <c r="AG94" s="71"/>
      <c r="AH94" s="86"/>
      <c r="AI94" s="86"/>
      <c r="AJ94" s="86"/>
      <c r="AK94" s="86"/>
      <c r="AL94" s="86"/>
      <c r="AM94" s="71"/>
    </row>
    <row r="95" spans="2:39" ht="12.75" customHeight="1" x14ac:dyDescent="0.2">
      <c r="B95" s="18" t="s">
        <v>0</v>
      </c>
      <c r="C95" s="11"/>
      <c r="D95" s="19">
        <v>5741</v>
      </c>
      <c r="E95" s="19">
        <v>6356</v>
      </c>
      <c r="F95" s="19">
        <v>6121</v>
      </c>
      <c r="G95" s="19">
        <v>6100</v>
      </c>
      <c r="H95" s="19">
        <v>6079.5</v>
      </c>
      <c r="I95" s="19">
        <v>0</v>
      </c>
      <c r="J95" s="19">
        <v>9345</v>
      </c>
      <c r="K95" s="19">
        <v>9322</v>
      </c>
      <c r="L95" s="19">
        <v>8999</v>
      </c>
      <c r="M95" s="19">
        <v>8665</v>
      </c>
      <c r="N95" s="19">
        <v>9082.75</v>
      </c>
      <c r="O95" s="19">
        <v>0</v>
      </c>
      <c r="P95" s="19">
        <v>15086</v>
      </c>
      <c r="Q95" s="19">
        <v>15678</v>
      </c>
      <c r="R95" s="19">
        <v>15120</v>
      </c>
      <c r="S95" s="19">
        <v>14765</v>
      </c>
      <c r="T95" s="19">
        <v>15162.25</v>
      </c>
      <c r="V95" s="86"/>
      <c r="W95" s="86"/>
      <c r="X95" s="86"/>
      <c r="Y95" s="86"/>
      <c r="Z95" s="86"/>
      <c r="AA95" s="71"/>
      <c r="AB95" s="86"/>
      <c r="AC95" s="86"/>
      <c r="AD95" s="86"/>
      <c r="AE95" s="86"/>
      <c r="AF95" s="86"/>
      <c r="AG95" s="71"/>
      <c r="AH95" s="86"/>
      <c r="AI95" s="86"/>
      <c r="AJ95" s="86"/>
      <c r="AK95" s="86"/>
      <c r="AL95" s="86"/>
    </row>
    <row r="96" spans="2:39" ht="12.75" customHeight="1" x14ac:dyDescent="0.2">
      <c r="B96" s="23" t="s">
        <v>1</v>
      </c>
      <c r="C96" s="11"/>
      <c r="D96" s="19">
        <v>464</v>
      </c>
      <c r="E96" s="19">
        <v>467</v>
      </c>
      <c r="F96" s="19">
        <v>475</v>
      </c>
      <c r="G96" s="19">
        <v>533</v>
      </c>
      <c r="H96" s="19">
        <v>484.75</v>
      </c>
      <c r="I96" s="19">
        <v>0</v>
      </c>
      <c r="J96" s="19">
        <v>9</v>
      </c>
      <c r="K96" s="19">
        <v>9</v>
      </c>
      <c r="L96" s="19">
        <v>10</v>
      </c>
      <c r="M96" s="19">
        <v>10</v>
      </c>
      <c r="N96" s="19">
        <v>9.5</v>
      </c>
      <c r="O96" s="19">
        <v>0</v>
      </c>
      <c r="P96" s="19">
        <v>473</v>
      </c>
      <c r="Q96" s="19">
        <v>476</v>
      </c>
      <c r="R96" s="19">
        <v>485</v>
      </c>
      <c r="S96" s="19">
        <v>543</v>
      </c>
      <c r="T96" s="19">
        <v>494.25</v>
      </c>
      <c r="V96" s="86"/>
      <c r="W96" s="86"/>
      <c r="X96" s="86"/>
      <c r="Y96" s="86"/>
      <c r="Z96" s="86"/>
      <c r="AA96" s="71"/>
      <c r="AB96" s="86"/>
      <c r="AC96" s="86"/>
      <c r="AD96" s="86"/>
      <c r="AE96" s="86"/>
      <c r="AF96" s="86"/>
      <c r="AG96" s="71"/>
      <c r="AH96" s="86"/>
      <c r="AI96" s="86"/>
      <c r="AJ96" s="86"/>
      <c r="AK96" s="86"/>
      <c r="AL96" s="86"/>
    </row>
    <row r="97" spans="2:38" ht="12.75" customHeight="1" x14ac:dyDescent="0.2">
      <c r="B97" s="23" t="s">
        <v>2</v>
      </c>
      <c r="C97" s="11"/>
      <c r="D97" s="19">
        <v>28797</v>
      </c>
      <c r="E97" s="19">
        <v>29882</v>
      </c>
      <c r="F97" s="19">
        <v>30315</v>
      </c>
      <c r="G97" s="19">
        <v>30854</v>
      </c>
      <c r="H97" s="19">
        <v>29962</v>
      </c>
      <c r="I97" s="19">
        <v>0</v>
      </c>
      <c r="J97" s="19">
        <v>2444</v>
      </c>
      <c r="K97" s="19">
        <v>2453</v>
      </c>
      <c r="L97" s="19">
        <v>2450</v>
      </c>
      <c r="M97" s="19">
        <v>2464</v>
      </c>
      <c r="N97" s="19">
        <v>2452.75</v>
      </c>
      <c r="O97" s="19">
        <v>0</v>
      </c>
      <c r="P97" s="19">
        <v>31241</v>
      </c>
      <c r="Q97" s="19">
        <v>32335</v>
      </c>
      <c r="R97" s="19">
        <v>32765</v>
      </c>
      <c r="S97" s="19">
        <v>33318</v>
      </c>
      <c r="T97" s="19">
        <v>32414.75</v>
      </c>
      <c r="V97" s="86"/>
      <c r="W97" s="86"/>
      <c r="X97" s="86"/>
      <c r="Y97" s="86"/>
      <c r="Z97" s="86"/>
      <c r="AA97" s="71"/>
      <c r="AB97" s="86"/>
      <c r="AC97" s="86"/>
      <c r="AD97" s="86"/>
      <c r="AE97" s="86"/>
      <c r="AF97" s="86"/>
      <c r="AG97" s="71"/>
      <c r="AH97" s="86"/>
      <c r="AI97" s="86"/>
      <c r="AJ97" s="86"/>
      <c r="AK97" s="86"/>
      <c r="AL97" s="86"/>
    </row>
    <row r="98" spans="2:38" ht="12.75" customHeight="1" x14ac:dyDescent="0.2">
      <c r="B98" s="23" t="s">
        <v>3</v>
      </c>
      <c r="C98" s="11"/>
      <c r="D98" s="19">
        <v>2093</v>
      </c>
      <c r="E98" s="19">
        <v>2093</v>
      </c>
      <c r="F98" s="19">
        <v>2087</v>
      </c>
      <c r="G98" s="19">
        <v>2082</v>
      </c>
      <c r="H98" s="19">
        <v>2088.75</v>
      </c>
      <c r="I98" s="19">
        <v>0</v>
      </c>
      <c r="J98" s="19">
        <v>6</v>
      </c>
      <c r="K98" s="19">
        <v>6</v>
      </c>
      <c r="L98" s="19">
        <v>6</v>
      </c>
      <c r="M98" s="19">
        <v>6</v>
      </c>
      <c r="N98" s="19">
        <v>6</v>
      </c>
      <c r="O98" s="19">
        <v>0</v>
      </c>
      <c r="P98" s="19">
        <v>2099</v>
      </c>
      <c r="Q98" s="19">
        <v>2099</v>
      </c>
      <c r="R98" s="19">
        <v>2093</v>
      </c>
      <c r="S98" s="19">
        <v>2088</v>
      </c>
      <c r="T98" s="19">
        <v>2094.75</v>
      </c>
      <c r="V98" s="86"/>
      <c r="W98" s="86"/>
      <c r="X98" s="86"/>
      <c r="Y98" s="86"/>
      <c r="Z98" s="86"/>
      <c r="AA98" s="71"/>
      <c r="AB98" s="86"/>
      <c r="AC98" s="86"/>
      <c r="AD98" s="86"/>
      <c r="AE98" s="86"/>
      <c r="AF98" s="86"/>
      <c r="AG98" s="71"/>
      <c r="AH98" s="86"/>
      <c r="AI98" s="86"/>
      <c r="AJ98" s="86"/>
      <c r="AK98" s="86"/>
      <c r="AL98" s="86"/>
    </row>
    <row r="99" spans="2:38" ht="12.75" customHeight="1" x14ac:dyDescent="0.2">
      <c r="B99" s="23" t="s">
        <v>4</v>
      </c>
      <c r="C99" s="11"/>
      <c r="D99" s="19">
        <v>2679</v>
      </c>
      <c r="E99" s="19">
        <v>2687</v>
      </c>
      <c r="F99" s="19">
        <v>2733</v>
      </c>
      <c r="G99" s="19">
        <v>2765</v>
      </c>
      <c r="H99" s="19">
        <v>2716</v>
      </c>
      <c r="I99" s="19">
        <v>0</v>
      </c>
      <c r="J99" s="19">
        <v>39</v>
      </c>
      <c r="K99" s="19">
        <v>42</v>
      </c>
      <c r="L99" s="19">
        <v>42</v>
      </c>
      <c r="M99" s="19">
        <v>43</v>
      </c>
      <c r="N99" s="19">
        <v>41.5</v>
      </c>
      <c r="O99" s="19">
        <v>0</v>
      </c>
      <c r="P99" s="19">
        <v>2718</v>
      </c>
      <c r="Q99" s="19">
        <v>2729</v>
      </c>
      <c r="R99" s="19">
        <v>2775</v>
      </c>
      <c r="S99" s="19">
        <v>2808</v>
      </c>
      <c r="T99" s="19">
        <v>2757.5</v>
      </c>
      <c r="V99" s="86"/>
      <c r="W99" s="86"/>
      <c r="X99" s="86"/>
      <c r="Y99" s="86"/>
      <c r="Z99" s="86"/>
      <c r="AA99" s="71"/>
      <c r="AB99" s="86"/>
      <c r="AC99" s="86"/>
      <c r="AD99" s="86"/>
      <c r="AE99" s="86"/>
      <c r="AF99" s="86"/>
      <c r="AG99" s="71"/>
      <c r="AH99" s="86"/>
      <c r="AI99" s="86"/>
      <c r="AJ99" s="86"/>
      <c r="AK99" s="86"/>
      <c r="AL99" s="86"/>
    </row>
    <row r="100" spans="2:38" ht="12.75" customHeight="1" x14ac:dyDescent="0.2">
      <c r="B100" s="23" t="s">
        <v>5</v>
      </c>
      <c r="C100" s="11"/>
      <c r="D100" s="19">
        <v>23621</v>
      </c>
      <c r="E100" s="19">
        <v>24500</v>
      </c>
      <c r="F100" s="19">
        <v>24588</v>
      </c>
      <c r="G100" s="19">
        <v>26657</v>
      </c>
      <c r="H100" s="19">
        <v>24841.5</v>
      </c>
      <c r="I100" s="19">
        <v>0</v>
      </c>
      <c r="J100" s="19">
        <v>5265</v>
      </c>
      <c r="K100" s="19">
        <v>5315</v>
      </c>
      <c r="L100" s="19">
        <v>5374</v>
      </c>
      <c r="M100" s="19">
        <v>5428</v>
      </c>
      <c r="N100" s="19">
        <v>5345.5</v>
      </c>
      <c r="O100" s="19">
        <v>0</v>
      </c>
      <c r="P100" s="19">
        <v>28886</v>
      </c>
      <c r="Q100" s="19">
        <v>29815</v>
      </c>
      <c r="R100" s="19">
        <v>29962</v>
      </c>
      <c r="S100" s="19">
        <v>32085</v>
      </c>
      <c r="T100" s="19">
        <v>30187</v>
      </c>
      <c r="V100" s="86"/>
      <c r="W100" s="86"/>
      <c r="X100" s="86"/>
      <c r="Y100" s="86"/>
      <c r="Z100" s="86"/>
      <c r="AA100" s="71"/>
      <c r="AB100" s="86"/>
      <c r="AC100" s="86"/>
      <c r="AD100" s="86"/>
      <c r="AE100" s="86"/>
      <c r="AF100" s="86"/>
      <c r="AG100" s="71"/>
      <c r="AH100" s="86"/>
      <c r="AI100" s="86"/>
      <c r="AJ100" s="86"/>
      <c r="AK100" s="86"/>
      <c r="AL100" s="86"/>
    </row>
    <row r="101" spans="2:38" ht="12.75" customHeight="1" x14ac:dyDescent="0.2">
      <c r="B101" s="23" t="s">
        <v>6</v>
      </c>
      <c r="C101" s="11"/>
      <c r="D101" s="19">
        <v>58270</v>
      </c>
      <c r="E101" s="19">
        <v>60372</v>
      </c>
      <c r="F101" s="19">
        <v>61551</v>
      </c>
      <c r="G101" s="19">
        <v>61687</v>
      </c>
      <c r="H101" s="19">
        <v>60470</v>
      </c>
      <c r="I101" s="19">
        <v>0</v>
      </c>
      <c r="J101" s="19">
        <v>6966</v>
      </c>
      <c r="K101" s="19">
        <v>6990</v>
      </c>
      <c r="L101" s="19">
        <v>7013</v>
      </c>
      <c r="M101" s="19">
        <v>7035</v>
      </c>
      <c r="N101" s="19">
        <v>7001</v>
      </c>
      <c r="O101" s="19">
        <v>0</v>
      </c>
      <c r="P101" s="19">
        <v>65236</v>
      </c>
      <c r="Q101" s="19">
        <v>67362</v>
      </c>
      <c r="R101" s="19">
        <v>68564</v>
      </c>
      <c r="S101" s="19">
        <v>68722</v>
      </c>
      <c r="T101" s="19">
        <v>67471</v>
      </c>
      <c r="V101" s="86"/>
      <c r="W101" s="86"/>
      <c r="X101" s="86"/>
      <c r="Y101" s="86"/>
      <c r="Z101" s="86"/>
      <c r="AA101" s="71"/>
      <c r="AB101" s="86"/>
      <c r="AC101" s="86"/>
      <c r="AD101" s="86"/>
      <c r="AE101" s="86"/>
      <c r="AF101" s="86"/>
      <c r="AG101" s="71"/>
      <c r="AH101" s="86"/>
      <c r="AI101" s="86"/>
      <c r="AJ101" s="86"/>
      <c r="AK101" s="86"/>
      <c r="AL101" s="86"/>
    </row>
    <row r="102" spans="2:38" ht="12.75" customHeight="1" x14ac:dyDescent="0.2">
      <c r="B102" s="23" t="s">
        <v>7</v>
      </c>
      <c r="C102" s="11"/>
      <c r="D102" s="19">
        <v>13719</v>
      </c>
      <c r="E102" s="19">
        <v>15093</v>
      </c>
      <c r="F102" s="19">
        <v>15820</v>
      </c>
      <c r="G102" s="19">
        <v>15110</v>
      </c>
      <c r="H102" s="19">
        <v>14935.5</v>
      </c>
      <c r="I102" s="19">
        <v>0</v>
      </c>
      <c r="J102" s="19">
        <v>1761</v>
      </c>
      <c r="K102" s="19">
        <v>1760</v>
      </c>
      <c r="L102" s="19">
        <v>1758</v>
      </c>
      <c r="M102" s="19">
        <v>1763</v>
      </c>
      <c r="N102" s="19">
        <v>1760.5</v>
      </c>
      <c r="O102" s="19">
        <v>0</v>
      </c>
      <c r="P102" s="19">
        <v>15480</v>
      </c>
      <c r="Q102" s="19">
        <v>16853</v>
      </c>
      <c r="R102" s="19">
        <v>17578</v>
      </c>
      <c r="S102" s="19">
        <v>16873</v>
      </c>
      <c r="T102" s="19">
        <v>16696</v>
      </c>
      <c r="V102" s="86"/>
      <c r="W102" s="86"/>
      <c r="X102" s="86"/>
      <c r="Y102" s="86"/>
      <c r="Z102" s="86"/>
      <c r="AA102" s="71"/>
      <c r="AB102" s="86"/>
      <c r="AC102" s="86"/>
      <c r="AD102" s="86"/>
      <c r="AE102" s="86"/>
      <c r="AF102" s="86"/>
      <c r="AG102" s="71"/>
      <c r="AH102" s="86"/>
      <c r="AI102" s="86"/>
      <c r="AJ102" s="86"/>
      <c r="AK102" s="86"/>
      <c r="AL102" s="86"/>
    </row>
    <row r="103" spans="2:38" ht="12.75" customHeight="1" x14ac:dyDescent="0.2">
      <c r="B103" s="23" t="s">
        <v>8</v>
      </c>
      <c r="C103" s="11"/>
      <c r="D103" s="19">
        <v>33286</v>
      </c>
      <c r="E103" s="19">
        <v>47818</v>
      </c>
      <c r="F103" s="19">
        <v>52374</v>
      </c>
      <c r="G103" s="19">
        <v>41921</v>
      </c>
      <c r="H103" s="19">
        <v>43849.75</v>
      </c>
      <c r="I103" s="19">
        <v>0</v>
      </c>
      <c r="J103" s="19">
        <v>3251</v>
      </c>
      <c r="K103" s="19">
        <v>3283</v>
      </c>
      <c r="L103" s="19">
        <v>3298</v>
      </c>
      <c r="M103" s="19">
        <v>3308</v>
      </c>
      <c r="N103" s="19">
        <v>3285</v>
      </c>
      <c r="O103" s="19">
        <v>0</v>
      </c>
      <c r="P103" s="19">
        <v>36537</v>
      </c>
      <c r="Q103" s="19">
        <v>51101</v>
      </c>
      <c r="R103" s="19">
        <v>55672</v>
      </c>
      <c r="S103" s="19">
        <v>45229</v>
      </c>
      <c r="T103" s="19">
        <v>47134.75</v>
      </c>
      <c r="V103" s="86"/>
      <c r="W103" s="86"/>
      <c r="X103" s="86"/>
      <c r="Y103" s="86"/>
      <c r="Z103" s="86"/>
      <c r="AA103" s="71"/>
      <c r="AB103" s="86"/>
      <c r="AC103" s="86"/>
      <c r="AD103" s="86"/>
      <c r="AE103" s="86"/>
      <c r="AF103" s="86"/>
      <c r="AG103" s="71"/>
      <c r="AH103" s="86"/>
      <c r="AI103" s="86"/>
      <c r="AJ103" s="86"/>
      <c r="AK103" s="86"/>
      <c r="AL103" s="86"/>
    </row>
    <row r="104" spans="2:38" ht="12.75" customHeight="1" x14ac:dyDescent="0.2">
      <c r="B104" s="23" t="s">
        <v>9</v>
      </c>
      <c r="C104" s="11"/>
      <c r="D104" s="19">
        <v>10579</v>
      </c>
      <c r="E104" s="19">
        <v>10746</v>
      </c>
      <c r="F104" s="19">
        <v>11028</v>
      </c>
      <c r="G104" s="19">
        <v>11357</v>
      </c>
      <c r="H104" s="19">
        <v>10927.5</v>
      </c>
      <c r="I104" s="19">
        <v>0</v>
      </c>
      <c r="J104" s="19">
        <v>338</v>
      </c>
      <c r="K104" s="19">
        <v>351</v>
      </c>
      <c r="L104" s="19">
        <v>360</v>
      </c>
      <c r="M104" s="19">
        <v>370</v>
      </c>
      <c r="N104" s="19">
        <v>354.75</v>
      </c>
      <c r="O104" s="19">
        <v>0</v>
      </c>
      <c r="P104" s="19">
        <v>10917</v>
      </c>
      <c r="Q104" s="19">
        <v>11097</v>
      </c>
      <c r="R104" s="19">
        <v>11388</v>
      </c>
      <c r="S104" s="19">
        <v>11727</v>
      </c>
      <c r="T104" s="19">
        <v>11282.25</v>
      </c>
      <c r="V104" s="86"/>
      <c r="W104" s="86"/>
      <c r="X104" s="86"/>
      <c r="Y104" s="86"/>
      <c r="Z104" s="86"/>
      <c r="AA104" s="71"/>
      <c r="AB104" s="86"/>
      <c r="AC104" s="86"/>
      <c r="AD104" s="86"/>
      <c r="AE104" s="86"/>
      <c r="AF104" s="86"/>
      <c r="AG104" s="71"/>
      <c r="AH104" s="86"/>
      <c r="AI104" s="86"/>
      <c r="AJ104" s="86"/>
      <c r="AK104" s="86"/>
      <c r="AL104" s="86"/>
    </row>
    <row r="105" spans="2:38" ht="12.75" customHeight="1" x14ac:dyDescent="0.2">
      <c r="B105" s="23" t="s">
        <v>10</v>
      </c>
      <c r="C105" s="11"/>
      <c r="D105" s="19">
        <v>19518</v>
      </c>
      <c r="E105" s="19">
        <v>19639</v>
      </c>
      <c r="F105" s="19">
        <v>19852</v>
      </c>
      <c r="G105" s="19">
        <v>20147</v>
      </c>
      <c r="H105" s="19">
        <v>19789</v>
      </c>
      <c r="I105" s="19">
        <v>0</v>
      </c>
      <c r="J105" s="19">
        <v>899</v>
      </c>
      <c r="K105" s="19">
        <v>901</v>
      </c>
      <c r="L105" s="19">
        <v>908</v>
      </c>
      <c r="M105" s="19">
        <v>915</v>
      </c>
      <c r="N105" s="19">
        <v>905.75</v>
      </c>
      <c r="O105" s="19">
        <v>0</v>
      </c>
      <c r="P105" s="19">
        <v>20417</v>
      </c>
      <c r="Q105" s="19">
        <v>20540</v>
      </c>
      <c r="R105" s="19">
        <v>20760</v>
      </c>
      <c r="S105" s="19">
        <v>21062</v>
      </c>
      <c r="T105" s="19">
        <v>20694.75</v>
      </c>
      <c r="V105" s="86"/>
      <c r="W105" s="86"/>
      <c r="X105" s="86"/>
      <c r="Y105" s="86"/>
      <c r="Z105" s="86"/>
      <c r="AA105" s="71"/>
      <c r="AB105" s="86"/>
      <c r="AC105" s="86"/>
      <c r="AD105" s="86"/>
      <c r="AE105" s="86"/>
      <c r="AF105" s="86"/>
      <c r="AG105" s="71"/>
      <c r="AH105" s="86"/>
      <c r="AI105" s="86"/>
      <c r="AJ105" s="86"/>
      <c r="AK105" s="86"/>
      <c r="AL105" s="86"/>
    </row>
    <row r="106" spans="2:38" ht="12.75" customHeight="1" x14ac:dyDescent="0.2">
      <c r="B106" s="23" t="s">
        <v>11</v>
      </c>
      <c r="C106" s="11"/>
      <c r="D106" s="19">
        <v>1795</v>
      </c>
      <c r="E106" s="19">
        <v>1970</v>
      </c>
      <c r="F106" s="19">
        <v>2020</v>
      </c>
      <c r="G106" s="19">
        <v>2072</v>
      </c>
      <c r="H106" s="19">
        <v>1964.25</v>
      </c>
      <c r="I106" s="19">
        <v>0</v>
      </c>
      <c r="J106" s="19">
        <v>457</v>
      </c>
      <c r="K106" s="19">
        <v>457</v>
      </c>
      <c r="L106" s="19">
        <v>460</v>
      </c>
      <c r="M106" s="19">
        <v>460</v>
      </c>
      <c r="N106" s="19">
        <v>458.5</v>
      </c>
      <c r="O106" s="19">
        <v>0</v>
      </c>
      <c r="P106" s="19">
        <v>2252</v>
      </c>
      <c r="Q106" s="19">
        <v>2427</v>
      </c>
      <c r="R106" s="19">
        <v>2480</v>
      </c>
      <c r="S106" s="19">
        <v>2532</v>
      </c>
      <c r="T106" s="19">
        <v>2422.75</v>
      </c>
      <c r="V106" s="86"/>
      <c r="W106" s="86"/>
      <c r="X106" s="86"/>
      <c r="Y106" s="86"/>
      <c r="Z106" s="86"/>
      <c r="AA106" s="71"/>
      <c r="AB106" s="86"/>
      <c r="AC106" s="86"/>
      <c r="AD106" s="86"/>
      <c r="AE106" s="86"/>
      <c r="AF106" s="86"/>
      <c r="AG106" s="71"/>
      <c r="AH106" s="86"/>
      <c r="AI106" s="86"/>
      <c r="AJ106" s="86"/>
      <c r="AK106" s="86"/>
      <c r="AL106" s="86"/>
    </row>
    <row r="107" spans="2:38" ht="12.75" customHeight="1" x14ac:dyDescent="0.2">
      <c r="B107" s="23" t="s">
        <v>12</v>
      </c>
      <c r="C107" s="11"/>
      <c r="D107" s="19">
        <v>23544</v>
      </c>
      <c r="E107" s="19">
        <v>24049</v>
      </c>
      <c r="F107" s="19">
        <v>24588</v>
      </c>
      <c r="G107" s="19">
        <v>25054</v>
      </c>
      <c r="H107" s="19">
        <v>24308.75</v>
      </c>
      <c r="I107" s="19">
        <v>0</v>
      </c>
      <c r="J107" s="19">
        <v>2935</v>
      </c>
      <c r="K107" s="19">
        <v>2980</v>
      </c>
      <c r="L107" s="19">
        <v>3026</v>
      </c>
      <c r="M107" s="19">
        <v>3082</v>
      </c>
      <c r="N107" s="19">
        <v>3005.75</v>
      </c>
      <c r="O107" s="19">
        <v>0</v>
      </c>
      <c r="P107" s="19">
        <v>26479</v>
      </c>
      <c r="Q107" s="19">
        <v>27029</v>
      </c>
      <c r="R107" s="19">
        <v>27614</v>
      </c>
      <c r="S107" s="19">
        <v>28136</v>
      </c>
      <c r="T107" s="19">
        <v>27314.5</v>
      </c>
      <c r="V107" s="86"/>
      <c r="W107" s="86"/>
      <c r="X107" s="86"/>
      <c r="Y107" s="86"/>
      <c r="Z107" s="86"/>
      <c r="AA107" s="71"/>
      <c r="AB107" s="86"/>
      <c r="AC107" s="86"/>
      <c r="AD107" s="86"/>
      <c r="AE107" s="86"/>
      <c r="AF107" s="86"/>
      <c r="AG107" s="71"/>
      <c r="AH107" s="86"/>
      <c r="AI107" s="86"/>
      <c r="AJ107" s="86"/>
      <c r="AK107" s="86"/>
      <c r="AL107" s="86"/>
    </row>
    <row r="108" spans="2:38" ht="12.75" customHeight="1" x14ac:dyDescent="0.2">
      <c r="B108" s="23" t="s">
        <v>13</v>
      </c>
      <c r="C108" s="11"/>
      <c r="D108" s="19">
        <v>9455</v>
      </c>
      <c r="E108" s="19">
        <v>10603</v>
      </c>
      <c r="F108" s="19">
        <v>11089</v>
      </c>
      <c r="G108" s="19">
        <v>10945</v>
      </c>
      <c r="H108" s="19">
        <v>10523</v>
      </c>
      <c r="I108" s="19">
        <v>0</v>
      </c>
      <c r="J108" s="19">
        <v>1515</v>
      </c>
      <c r="K108" s="19">
        <v>1560</v>
      </c>
      <c r="L108" s="19">
        <v>1659</v>
      </c>
      <c r="M108" s="19">
        <v>1698</v>
      </c>
      <c r="N108" s="19">
        <v>1608</v>
      </c>
      <c r="O108" s="19">
        <v>0</v>
      </c>
      <c r="P108" s="19">
        <v>10970</v>
      </c>
      <c r="Q108" s="19">
        <v>12163</v>
      </c>
      <c r="R108" s="19">
        <v>12748</v>
      </c>
      <c r="S108" s="19">
        <v>12643</v>
      </c>
      <c r="T108" s="19">
        <v>12131</v>
      </c>
      <c r="V108" s="86"/>
      <c r="W108" s="86"/>
      <c r="X108" s="86"/>
      <c r="Y108" s="86"/>
      <c r="Z108" s="86"/>
      <c r="AA108" s="71"/>
      <c r="AB108" s="86"/>
      <c r="AC108" s="86"/>
      <c r="AD108" s="86"/>
      <c r="AE108" s="86"/>
      <c r="AF108" s="86"/>
      <c r="AG108" s="71"/>
      <c r="AH108" s="86"/>
      <c r="AI108" s="86"/>
      <c r="AJ108" s="86"/>
      <c r="AK108" s="86"/>
      <c r="AL108" s="86"/>
    </row>
    <row r="109" spans="2:38" ht="12.75" customHeight="1" x14ac:dyDescent="0.2">
      <c r="B109" s="23" t="s">
        <v>14</v>
      </c>
      <c r="C109" s="11"/>
      <c r="D109" s="19">
        <v>32883</v>
      </c>
      <c r="E109" s="19">
        <v>32976</v>
      </c>
      <c r="F109" s="19">
        <v>34681</v>
      </c>
      <c r="G109" s="19">
        <v>33275</v>
      </c>
      <c r="H109" s="19">
        <v>33453.75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32883</v>
      </c>
      <c r="Q109" s="19">
        <v>32976</v>
      </c>
      <c r="R109" s="19">
        <v>34681</v>
      </c>
      <c r="S109" s="19">
        <v>33275</v>
      </c>
      <c r="T109" s="19">
        <v>33453.75</v>
      </c>
      <c r="V109" s="86"/>
      <c r="W109" s="86"/>
      <c r="X109" s="86"/>
      <c r="Y109" s="86"/>
      <c r="Z109" s="86"/>
      <c r="AA109" s="71"/>
      <c r="AB109" s="86"/>
      <c r="AC109" s="86"/>
      <c r="AD109" s="86"/>
      <c r="AE109" s="86"/>
      <c r="AF109" s="86"/>
      <c r="AG109" s="71"/>
      <c r="AH109" s="86"/>
      <c r="AI109" s="86"/>
      <c r="AJ109" s="86"/>
      <c r="AK109" s="86"/>
      <c r="AL109" s="86"/>
    </row>
    <row r="110" spans="2:38" ht="12.75" customHeight="1" x14ac:dyDescent="0.2">
      <c r="B110" s="23" t="s">
        <v>15</v>
      </c>
      <c r="C110" s="11"/>
      <c r="D110" s="19">
        <v>26093</v>
      </c>
      <c r="E110" s="19">
        <v>25830</v>
      </c>
      <c r="F110" s="19">
        <v>23457</v>
      </c>
      <c r="G110" s="19">
        <v>26908</v>
      </c>
      <c r="H110" s="19">
        <v>25572</v>
      </c>
      <c r="I110" s="19">
        <v>0</v>
      </c>
      <c r="J110" s="19">
        <v>3836</v>
      </c>
      <c r="K110" s="19">
        <v>3726</v>
      </c>
      <c r="L110" s="19">
        <v>2356</v>
      </c>
      <c r="M110" s="19">
        <v>3902</v>
      </c>
      <c r="N110" s="19">
        <v>3455</v>
      </c>
      <c r="O110" s="19">
        <v>0</v>
      </c>
      <c r="P110" s="19">
        <v>29929</v>
      </c>
      <c r="Q110" s="19">
        <v>29556</v>
      </c>
      <c r="R110" s="19">
        <v>25813</v>
      </c>
      <c r="S110" s="19">
        <v>30810</v>
      </c>
      <c r="T110" s="19">
        <v>29027</v>
      </c>
      <c r="V110" s="86"/>
      <c r="W110" s="86"/>
      <c r="X110" s="86"/>
      <c r="Y110" s="86"/>
      <c r="Z110" s="86"/>
      <c r="AA110" s="71"/>
      <c r="AB110" s="86"/>
      <c r="AC110" s="86"/>
      <c r="AD110" s="86"/>
      <c r="AE110" s="86"/>
      <c r="AF110" s="86"/>
      <c r="AG110" s="71"/>
      <c r="AH110" s="86"/>
      <c r="AI110" s="86"/>
      <c r="AJ110" s="86"/>
      <c r="AK110" s="86"/>
      <c r="AL110" s="86"/>
    </row>
    <row r="111" spans="2:38" ht="12.75" customHeight="1" x14ac:dyDescent="0.2">
      <c r="B111" s="23" t="s">
        <v>16</v>
      </c>
      <c r="C111" s="11"/>
      <c r="D111" s="19">
        <v>15789</v>
      </c>
      <c r="E111" s="19">
        <v>15976</v>
      </c>
      <c r="F111" s="19">
        <v>16062</v>
      </c>
      <c r="G111" s="19">
        <v>16358</v>
      </c>
      <c r="H111" s="19">
        <v>16046.25</v>
      </c>
      <c r="I111" s="19">
        <v>0</v>
      </c>
      <c r="J111" s="19">
        <v>2782</v>
      </c>
      <c r="K111" s="19">
        <v>2806</v>
      </c>
      <c r="L111" s="19">
        <v>2835</v>
      </c>
      <c r="M111" s="19">
        <v>2928</v>
      </c>
      <c r="N111" s="19">
        <v>2837.75</v>
      </c>
      <c r="O111" s="19">
        <v>0</v>
      </c>
      <c r="P111" s="19">
        <v>18571</v>
      </c>
      <c r="Q111" s="19">
        <v>18782</v>
      </c>
      <c r="R111" s="19">
        <v>18897</v>
      </c>
      <c r="S111" s="19">
        <v>19286</v>
      </c>
      <c r="T111" s="19">
        <v>18884</v>
      </c>
      <c r="V111" s="86"/>
      <c r="W111" s="86"/>
      <c r="X111" s="86"/>
      <c r="Y111" s="86"/>
      <c r="Z111" s="86"/>
      <c r="AA111" s="71"/>
      <c r="AB111" s="86"/>
      <c r="AC111" s="86"/>
      <c r="AD111" s="86"/>
      <c r="AE111" s="86"/>
      <c r="AF111" s="86"/>
      <c r="AG111" s="71"/>
      <c r="AH111" s="86"/>
      <c r="AI111" s="86"/>
      <c r="AJ111" s="86"/>
      <c r="AK111" s="86"/>
      <c r="AL111" s="86"/>
    </row>
    <row r="112" spans="2:38" ht="12.75" customHeight="1" x14ac:dyDescent="0.2">
      <c r="B112" s="23" t="s">
        <v>17</v>
      </c>
      <c r="C112" s="11"/>
      <c r="D112" s="19">
        <v>4705</v>
      </c>
      <c r="E112" s="19">
        <v>4964</v>
      </c>
      <c r="F112" s="19">
        <v>5345</v>
      </c>
      <c r="G112" s="19">
        <v>5392</v>
      </c>
      <c r="H112" s="19">
        <v>5101.5</v>
      </c>
      <c r="I112" s="19">
        <v>0</v>
      </c>
      <c r="J112" s="19">
        <v>1443</v>
      </c>
      <c r="K112" s="19">
        <v>1474</v>
      </c>
      <c r="L112" s="19">
        <v>1489</v>
      </c>
      <c r="M112" s="19">
        <v>1537</v>
      </c>
      <c r="N112" s="19">
        <v>1485.75</v>
      </c>
      <c r="O112" s="19">
        <v>0</v>
      </c>
      <c r="P112" s="19">
        <v>6148</v>
      </c>
      <c r="Q112" s="19">
        <v>6438</v>
      </c>
      <c r="R112" s="19">
        <v>6834</v>
      </c>
      <c r="S112" s="19">
        <v>6929</v>
      </c>
      <c r="T112" s="19">
        <v>6587.25</v>
      </c>
      <c r="V112" s="86"/>
      <c r="W112" s="86"/>
      <c r="X112" s="86"/>
      <c r="Y112" s="86"/>
      <c r="Z112" s="86"/>
      <c r="AA112" s="71"/>
      <c r="AB112" s="86"/>
      <c r="AC112" s="86"/>
      <c r="AD112" s="86"/>
      <c r="AE112" s="86"/>
      <c r="AF112" s="86"/>
      <c r="AG112" s="71"/>
      <c r="AH112" s="86"/>
      <c r="AI112" s="86"/>
      <c r="AJ112" s="86"/>
      <c r="AK112" s="86"/>
      <c r="AL112" s="86"/>
    </row>
    <row r="113" spans="2:38" ht="12.75" customHeight="1" x14ac:dyDescent="0.2">
      <c r="B113" s="23" t="s">
        <v>18</v>
      </c>
      <c r="C113" s="11"/>
      <c r="D113" s="19">
        <v>6282</v>
      </c>
      <c r="E113" s="19">
        <v>6680</v>
      </c>
      <c r="F113" s="19">
        <v>6760</v>
      </c>
      <c r="G113" s="19">
        <v>6769</v>
      </c>
      <c r="H113" s="19">
        <v>6622.75</v>
      </c>
      <c r="I113" s="19">
        <v>0</v>
      </c>
      <c r="J113" s="19">
        <v>3972</v>
      </c>
      <c r="K113" s="19">
        <v>4050</v>
      </c>
      <c r="L113" s="19">
        <v>4107</v>
      </c>
      <c r="M113" s="19">
        <v>4182</v>
      </c>
      <c r="N113" s="19">
        <v>4077.75</v>
      </c>
      <c r="O113" s="19">
        <v>0</v>
      </c>
      <c r="P113" s="19">
        <v>10254</v>
      </c>
      <c r="Q113" s="19">
        <v>10730</v>
      </c>
      <c r="R113" s="19">
        <v>10867</v>
      </c>
      <c r="S113" s="19">
        <v>10951</v>
      </c>
      <c r="T113" s="19">
        <v>10700.5</v>
      </c>
      <c r="V113" s="86"/>
      <c r="W113" s="86"/>
      <c r="X113" s="86"/>
      <c r="Y113" s="86"/>
      <c r="Z113" s="86"/>
      <c r="AA113" s="71"/>
      <c r="AB113" s="86"/>
      <c r="AC113" s="86"/>
      <c r="AD113" s="86"/>
      <c r="AE113" s="86"/>
      <c r="AF113" s="86"/>
      <c r="AG113" s="71"/>
      <c r="AH113" s="86"/>
      <c r="AI113" s="86"/>
      <c r="AJ113" s="86"/>
      <c r="AK113" s="86"/>
      <c r="AL113" s="86"/>
    </row>
    <row r="114" spans="2:38" ht="12.75" customHeight="1" x14ac:dyDescent="0.2">
      <c r="B114" s="23" t="s">
        <v>19</v>
      </c>
      <c r="C114" s="11"/>
      <c r="D114" s="19">
        <v>20038</v>
      </c>
      <c r="E114" s="19">
        <v>19958</v>
      </c>
      <c r="F114" s="19">
        <v>20292</v>
      </c>
      <c r="G114" s="19">
        <v>20596</v>
      </c>
      <c r="H114" s="19">
        <v>20221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20038</v>
      </c>
      <c r="Q114" s="19">
        <v>19958</v>
      </c>
      <c r="R114" s="19">
        <v>20292</v>
      </c>
      <c r="S114" s="19">
        <v>20596</v>
      </c>
      <c r="T114" s="19">
        <v>20221</v>
      </c>
      <c r="V114" s="86"/>
      <c r="W114" s="86"/>
      <c r="X114" s="86"/>
      <c r="Y114" s="86"/>
      <c r="Z114" s="86"/>
      <c r="AA114" s="71"/>
      <c r="AB114" s="86"/>
      <c r="AC114" s="86"/>
      <c r="AD114" s="86"/>
      <c r="AE114" s="86"/>
      <c r="AF114" s="86"/>
      <c r="AG114" s="71"/>
      <c r="AH114" s="86"/>
      <c r="AI114" s="86"/>
      <c r="AJ114" s="86"/>
      <c r="AK114" s="86"/>
      <c r="AL114" s="86"/>
    </row>
    <row r="115" spans="2:38" ht="3" customHeight="1" x14ac:dyDescent="0.2">
      <c r="B115" s="90"/>
      <c r="C115" s="73"/>
      <c r="D115" s="19">
        <v>0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V115" s="86"/>
      <c r="W115" s="86"/>
      <c r="X115" s="86"/>
      <c r="Y115" s="86"/>
      <c r="Z115" s="86"/>
      <c r="AA115" s="71"/>
      <c r="AB115" s="86"/>
      <c r="AC115" s="86"/>
      <c r="AD115" s="86"/>
      <c r="AE115" s="86"/>
      <c r="AF115" s="86"/>
      <c r="AG115" s="71"/>
      <c r="AH115" s="86"/>
      <c r="AI115" s="86"/>
      <c r="AJ115" s="86"/>
      <c r="AK115" s="86"/>
      <c r="AL115" s="86"/>
    </row>
    <row r="116" spans="2:38" ht="12.75" customHeight="1" x14ac:dyDescent="0.2">
      <c r="B116" s="56">
        <v>2016</v>
      </c>
      <c r="C116" s="11"/>
      <c r="D116" s="29">
        <v>323782</v>
      </c>
      <c r="E116" s="29">
        <v>343894</v>
      </c>
      <c r="F116" s="29">
        <v>347970</v>
      </c>
      <c r="G116" s="29">
        <v>345883</v>
      </c>
      <c r="H116" s="29">
        <v>340382.25</v>
      </c>
      <c r="I116" s="29">
        <v>0</v>
      </c>
      <c r="J116" s="29">
        <v>45751</v>
      </c>
      <c r="K116" s="29">
        <v>46202</v>
      </c>
      <c r="L116" s="29">
        <v>44877</v>
      </c>
      <c r="M116" s="29">
        <v>46876</v>
      </c>
      <c r="N116" s="29">
        <v>45926.5</v>
      </c>
      <c r="O116" s="29">
        <v>0</v>
      </c>
      <c r="P116" s="29">
        <v>369533</v>
      </c>
      <c r="Q116" s="29">
        <v>390096</v>
      </c>
      <c r="R116" s="29">
        <v>392847</v>
      </c>
      <c r="S116" s="29">
        <v>392759</v>
      </c>
      <c r="T116" s="29">
        <v>386308.75</v>
      </c>
      <c r="V116" s="86"/>
      <c r="W116" s="86"/>
      <c r="X116" s="86"/>
      <c r="Y116" s="86"/>
      <c r="Z116" s="86"/>
      <c r="AA116" s="71"/>
      <c r="AB116" s="86"/>
      <c r="AC116" s="86"/>
      <c r="AD116" s="86"/>
      <c r="AE116" s="86"/>
      <c r="AF116" s="86"/>
      <c r="AG116" s="71"/>
      <c r="AH116" s="86"/>
      <c r="AI116" s="86"/>
      <c r="AJ116" s="86"/>
      <c r="AK116" s="86"/>
      <c r="AL116" s="86"/>
    </row>
    <row r="117" spans="2:38" ht="12.75" customHeight="1" x14ac:dyDescent="0.2">
      <c r="B117" s="18" t="s">
        <v>0</v>
      </c>
      <c r="C117" s="11"/>
      <c r="D117" s="19">
        <v>5822</v>
      </c>
      <c r="E117" s="19">
        <v>6391</v>
      </c>
      <c r="F117" s="19">
        <v>6164</v>
      </c>
      <c r="G117" s="19">
        <v>6355</v>
      </c>
      <c r="H117" s="19">
        <v>6183</v>
      </c>
      <c r="I117" s="19">
        <v>0</v>
      </c>
      <c r="J117" s="19">
        <v>9103</v>
      </c>
      <c r="K117" s="19">
        <v>9230</v>
      </c>
      <c r="L117" s="19">
        <v>9213</v>
      </c>
      <c r="M117" s="19">
        <v>9190</v>
      </c>
      <c r="N117" s="19">
        <v>9184</v>
      </c>
      <c r="O117" s="19">
        <v>0</v>
      </c>
      <c r="P117" s="19">
        <v>14925</v>
      </c>
      <c r="Q117" s="19">
        <v>15621</v>
      </c>
      <c r="R117" s="19">
        <v>15377</v>
      </c>
      <c r="S117" s="19">
        <v>15545</v>
      </c>
      <c r="T117" s="19">
        <v>15367</v>
      </c>
      <c r="V117" s="86"/>
      <c r="W117" s="86"/>
      <c r="X117" s="86"/>
      <c r="Y117" s="86"/>
      <c r="Z117" s="86"/>
      <c r="AA117" s="71"/>
      <c r="AB117" s="86"/>
      <c r="AC117" s="86"/>
      <c r="AD117" s="86"/>
      <c r="AE117" s="86"/>
      <c r="AF117" s="86"/>
      <c r="AG117" s="71"/>
      <c r="AH117" s="86"/>
      <c r="AI117" s="86"/>
      <c r="AJ117" s="86"/>
      <c r="AK117" s="86"/>
      <c r="AL117" s="86"/>
    </row>
    <row r="118" spans="2:38" ht="12.75" customHeight="1" x14ac:dyDescent="0.2">
      <c r="B118" s="23" t="s">
        <v>1</v>
      </c>
      <c r="C118" s="11"/>
      <c r="D118" s="19">
        <v>393</v>
      </c>
      <c r="E118" s="19">
        <v>405</v>
      </c>
      <c r="F118" s="19">
        <v>427</v>
      </c>
      <c r="G118" s="19">
        <v>455</v>
      </c>
      <c r="H118" s="19">
        <v>420</v>
      </c>
      <c r="I118" s="19">
        <v>0</v>
      </c>
      <c r="J118" s="19">
        <v>8</v>
      </c>
      <c r="K118" s="19">
        <v>9</v>
      </c>
      <c r="L118" s="19">
        <v>9</v>
      </c>
      <c r="M118" s="19">
        <v>9</v>
      </c>
      <c r="N118" s="19">
        <v>8.75</v>
      </c>
      <c r="O118" s="19">
        <v>0</v>
      </c>
      <c r="P118" s="19">
        <v>401</v>
      </c>
      <c r="Q118" s="19">
        <v>414</v>
      </c>
      <c r="R118" s="19">
        <v>436</v>
      </c>
      <c r="S118" s="19">
        <v>464</v>
      </c>
      <c r="T118" s="19">
        <v>428.75</v>
      </c>
      <c r="V118" s="86"/>
      <c r="W118" s="86"/>
      <c r="X118" s="86"/>
      <c r="Y118" s="86"/>
      <c r="Z118" s="86"/>
      <c r="AA118" s="71"/>
      <c r="AB118" s="86"/>
      <c r="AC118" s="86"/>
      <c r="AD118" s="86"/>
      <c r="AE118" s="86"/>
      <c r="AF118" s="86"/>
      <c r="AG118" s="71"/>
      <c r="AH118" s="86"/>
      <c r="AI118" s="86"/>
      <c r="AJ118" s="86"/>
      <c r="AK118" s="86"/>
      <c r="AL118" s="86"/>
    </row>
    <row r="119" spans="2:38" ht="12.75" customHeight="1" x14ac:dyDescent="0.2">
      <c r="B119" s="23" t="s">
        <v>2</v>
      </c>
      <c r="C119" s="11"/>
      <c r="D119" s="19">
        <v>27559</v>
      </c>
      <c r="E119" s="19">
        <v>28191</v>
      </c>
      <c r="F119" s="19">
        <v>28144</v>
      </c>
      <c r="G119" s="19">
        <v>28734</v>
      </c>
      <c r="H119" s="19">
        <v>28157</v>
      </c>
      <c r="I119" s="19">
        <v>0</v>
      </c>
      <c r="J119" s="19">
        <v>2492</v>
      </c>
      <c r="K119" s="19">
        <v>2463</v>
      </c>
      <c r="L119" s="19">
        <v>2463</v>
      </c>
      <c r="M119" s="19">
        <v>2436</v>
      </c>
      <c r="N119" s="19">
        <v>2463.5</v>
      </c>
      <c r="O119" s="19">
        <v>0</v>
      </c>
      <c r="P119" s="19">
        <v>30051</v>
      </c>
      <c r="Q119" s="19">
        <v>30654</v>
      </c>
      <c r="R119" s="19">
        <v>30607</v>
      </c>
      <c r="S119" s="19">
        <v>31170</v>
      </c>
      <c r="T119" s="19">
        <v>30620.5</v>
      </c>
      <c r="V119" s="86"/>
      <c r="W119" s="86"/>
      <c r="X119" s="86"/>
      <c r="Y119" s="86"/>
      <c r="Z119" s="86"/>
      <c r="AA119" s="71"/>
      <c r="AB119" s="86"/>
      <c r="AC119" s="86"/>
      <c r="AD119" s="86"/>
      <c r="AE119" s="86"/>
      <c r="AF119" s="86"/>
      <c r="AG119" s="71"/>
      <c r="AH119" s="86"/>
      <c r="AI119" s="86"/>
      <c r="AJ119" s="86"/>
      <c r="AK119" s="86"/>
      <c r="AL119" s="86"/>
    </row>
    <row r="120" spans="2:38" ht="12.75" customHeight="1" x14ac:dyDescent="0.2">
      <c r="B120" s="23" t="s">
        <v>3</v>
      </c>
      <c r="C120" s="11"/>
      <c r="D120" s="19">
        <v>2095</v>
      </c>
      <c r="E120" s="19">
        <v>2101</v>
      </c>
      <c r="F120" s="19">
        <v>2097</v>
      </c>
      <c r="G120" s="19">
        <v>2097</v>
      </c>
      <c r="H120" s="19">
        <v>2097.5</v>
      </c>
      <c r="I120" s="19">
        <v>0</v>
      </c>
      <c r="J120" s="19">
        <v>6</v>
      </c>
      <c r="K120" s="19">
        <v>6</v>
      </c>
      <c r="L120" s="19">
        <v>6</v>
      </c>
      <c r="M120" s="19">
        <v>6</v>
      </c>
      <c r="N120" s="19">
        <v>6</v>
      </c>
      <c r="O120" s="19">
        <v>0</v>
      </c>
      <c r="P120" s="19">
        <v>2101</v>
      </c>
      <c r="Q120" s="19">
        <v>2107</v>
      </c>
      <c r="R120" s="19">
        <v>2103</v>
      </c>
      <c r="S120" s="19">
        <v>2103</v>
      </c>
      <c r="T120" s="19">
        <v>2103.5</v>
      </c>
      <c r="V120" s="86"/>
      <c r="W120" s="86"/>
      <c r="X120" s="86"/>
      <c r="Y120" s="86"/>
      <c r="Z120" s="86"/>
      <c r="AA120" s="71"/>
      <c r="AB120" s="86"/>
      <c r="AC120" s="86"/>
      <c r="AD120" s="86"/>
      <c r="AE120" s="86"/>
      <c r="AF120" s="86"/>
      <c r="AG120" s="71"/>
      <c r="AH120" s="86"/>
      <c r="AI120" s="86"/>
      <c r="AJ120" s="86"/>
      <c r="AK120" s="86"/>
      <c r="AL120" s="86"/>
    </row>
    <row r="121" spans="2:38" ht="12.75" customHeight="1" x14ac:dyDescent="0.2">
      <c r="B121" s="23" t="s">
        <v>4</v>
      </c>
      <c r="C121" s="11"/>
      <c r="D121" s="19">
        <v>2658</v>
      </c>
      <c r="E121" s="19">
        <v>2627</v>
      </c>
      <c r="F121" s="19">
        <v>2687</v>
      </c>
      <c r="G121" s="19">
        <v>2676</v>
      </c>
      <c r="H121" s="19">
        <v>2662</v>
      </c>
      <c r="I121" s="19">
        <v>0</v>
      </c>
      <c r="J121" s="19">
        <v>40</v>
      </c>
      <c r="K121" s="19">
        <v>40</v>
      </c>
      <c r="L121" s="19">
        <v>40</v>
      </c>
      <c r="M121" s="19">
        <v>40</v>
      </c>
      <c r="N121" s="19">
        <v>40</v>
      </c>
      <c r="O121" s="19">
        <v>0</v>
      </c>
      <c r="P121" s="19">
        <v>2698</v>
      </c>
      <c r="Q121" s="19">
        <v>2667</v>
      </c>
      <c r="R121" s="19">
        <v>2727</v>
      </c>
      <c r="S121" s="19">
        <v>2716</v>
      </c>
      <c r="T121" s="19">
        <v>2702</v>
      </c>
      <c r="V121" s="86"/>
      <c r="W121" s="86"/>
      <c r="X121" s="86"/>
      <c r="Y121" s="86"/>
      <c r="Z121" s="86"/>
      <c r="AA121" s="71"/>
      <c r="AB121" s="86"/>
      <c r="AC121" s="86"/>
      <c r="AD121" s="86"/>
      <c r="AE121" s="86"/>
      <c r="AF121" s="86"/>
      <c r="AG121" s="71"/>
      <c r="AH121" s="86"/>
      <c r="AI121" s="86"/>
      <c r="AJ121" s="86"/>
      <c r="AK121" s="86"/>
      <c r="AL121" s="86"/>
    </row>
    <row r="122" spans="2:38" ht="12.75" customHeight="1" x14ac:dyDescent="0.2">
      <c r="B122" s="23" t="s">
        <v>5</v>
      </c>
      <c r="C122" s="11"/>
      <c r="D122" s="19">
        <v>20196</v>
      </c>
      <c r="E122" s="19">
        <v>20651</v>
      </c>
      <c r="F122" s="19">
        <v>21252</v>
      </c>
      <c r="G122" s="19">
        <v>22202</v>
      </c>
      <c r="H122" s="19">
        <v>21075.25</v>
      </c>
      <c r="I122" s="19">
        <v>0</v>
      </c>
      <c r="J122" s="19">
        <v>5106</v>
      </c>
      <c r="K122" s="19">
        <v>5172</v>
      </c>
      <c r="L122" s="19">
        <v>5176</v>
      </c>
      <c r="M122" s="19">
        <v>5238</v>
      </c>
      <c r="N122" s="19">
        <v>5173</v>
      </c>
      <c r="O122" s="19">
        <v>0</v>
      </c>
      <c r="P122" s="19">
        <v>25302</v>
      </c>
      <c r="Q122" s="19">
        <v>25823</v>
      </c>
      <c r="R122" s="19">
        <v>26428</v>
      </c>
      <c r="S122" s="19">
        <v>27440</v>
      </c>
      <c r="T122" s="19">
        <v>26248.25</v>
      </c>
      <c r="V122" s="86"/>
      <c r="W122" s="86"/>
      <c r="X122" s="86"/>
      <c r="Y122" s="86"/>
      <c r="Z122" s="86"/>
      <c r="AA122" s="71"/>
      <c r="AB122" s="86"/>
      <c r="AC122" s="86"/>
      <c r="AD122" s="86"/>
      <c r="AE122" s="86"/>
      <c r="AF122" s="86"/>
      <c r="AG122" s="71"/>
      <c r="AH122" s="86"/>
      <c r="AI122" s="86"/>
      <c r="AJ122" s="86"/>
      <c r="AK122" s="86"/>
      <c r="AL122" s="86"/>
    </row>
    <row r="123" spans="2:38" ht="12.75" customHeight="1" x14ac:dyDescent="0.2">
      <c r="B123" s="23" t="s">
        <v>6</v>
      </c>
      <c r="C123" s="11"/>
      <c r="D123" s="19">
        <v>56169</v>
      </c>
      <c r="E123" s="19">
        <v>57671</v>
      </c>
      <c r="F123" s="19">
        <v>58078</v>
      </c>
      <c r="G123" s="19">
        <v>58373</v>
      </c>
      <c r="H123" s="19">
        <v>57572.75</v>
      </c>
      <c r="I123" s="19">
        <v>0</v>
      </c>
      <c r="J123" s="19">
        <v>6891</v>
      </c>
      <c r="K123" s="19">
        <v>6918</v>
      </c>
      <c r="L123" s="19">
        <v>6939</v>
      </c>
      <c r="M123" s="19">
        <v>6941</v>
      </c>
      <c r="N123" s="19">
        <v>6922.25</v>
      </c>
      <c r="O123" s="19">
        <v>0</v>
      </c>
      <c r="P123" s="19">
        <v>63060</v>
      </c>
      <c r="Q123" s="19">
        <v>64589</v>
      </c>
      <c r="R123" s="19">
        <v>65017</v>
      </c>
      <c r="S123" s="19">
        <v>65314</v>
      </c>
      <c r="T123" s="19">
        <v>64495</v>
      </c>
      <c r="V123" s="86"/>
      <c r="W123" s="86"/>
      <c r="X123" s="86"/>
      <c r="Y123" s="86"/>
      <c r="Z123" s="86"/>
      <c r="AA123" s="71"/>
      <c r="AB123" s="86"/>
      <c r="AC123" s="86"/>
      <c r="AD123" s="86"/>
      <c r="AE123" s="86"/>
      <c r="AF123" s="86"/>
      <c r="AG123" s="71"/>
      <c r="AH123" s="86"/>
      <c r="AI123" s="86"/>
      <c r="AJ123" s="86"/>
      <c r="AK123" s="86"/>
      <c r="AL123" s="86"/>
    </row>
    <row r="124" spans="2:38" ht="12.75" customHeight="1" x14ac:dyDescent="0.2">
      <c r="B124" s="23" t="s">
        <v>7</v>
      </c>
      <c r="C124" s="11"/>
      <c r="D124" s="19">
        <v>12561</v>
      </c>
      <c r="E124" s="19">
        <v>14128</v>
      </c>
      <c r="F124" s="19">
        <v>14662</v>
      </c>
      <c r="G124" s="19">
        <v>13953</v>
      </c>
      <c r="H124" s="19">
        <v>13826</v>
      </c>
      <c r="I124" s="19">
        <v>0</v>
      </c>
      <c r="J124" s="19">
        <v>1735</v>
      </c>
      <c r="K124" s="19">
        <v>1752</v>
      </c>
      <c r="L124" s="19">
        <v>1755</v>
      </c>
      <c r="M124" s="19">
        <v>1774</v>
      </c>
      <c r="N124" s="19">
        <v>1754</v>
      </c>
      <c r="O124" s="19">
        <v>0</v>
      </c>
      <c r="P124" s="19">
        <v>14296</v>
      </c>
      <c r="Q124" s="19">
        <v>15880</v>
      </c>
      <c r="R124" s="19">
        <v>16417</v>
      </c>
      <c r="S124" s="19">
        <v>15727</v>
      </c>
      <c r="T124" s="19">
        <v>15580</v>
      </c>
      <c r="V124" s="86"/>
      <c r="W124" s="86"/>
      <c r="X124" s="86"/>
      <c r="Y124" s="86"/>
      <c r="Z124" s="86"/>
      <c r="AA124" s="71"/>
      <c r="AB124" s="86"/>
      <c r="AC124" s="86"/>
      <c r="AD124" s="86"/>
      <c r="AE124" s="86"/>
      <c r="AF124" s="86"/>
      <c r="AG124" s="71"/>
      <c r="AH124" s="86"/>
      <c r="AI124" s="86"/>
      <c r="AJ124" s="86"/>
      <c r="AK124" s="86"/>
      <c r="AL124" s="86"/>
    </row>
    <row r="125" spans="2:38" ht="12.75" customHeight="1" x14ac:dyDescent="0.2">
      <c r="B125" s="23" t="s">
        <v>8</v>
      </c>
      <c r="C125" s="11"/>
      <c r="D125" s="19">
        <v>31658</v>
      </c>
      <c r="E125" s="19">
        <v>44439</v>
      </c>
      <c r="F125" s="19">
        <v>48350</v>
      </c>
      <c r="G125" s="19">
        <v>38456</v>
      </c>
      <c r="H125" s="19">
        <v>40725.75</v>
      </c>
      <c r="I125" s="19">
        <v>0</v>
      </c>
      <c r="J125" s="19">
        <v>3148</v>
      </c>
      <c r="K125" s="19">
        <v>3196</v>
      </c>
      <c r="L125" s="19">
        <v>3226</v>
      </c>
      <c r="M125" s="19">
        <v>3249</v>
      </c>
      <c r="N125" s="19">
        <v>3204.75</v>
      </c>
      <c r="O125" s="19">
        <v>0</v>
      </c>
      <c r="P125" s="19">
        <v>34806</v>
      </c>
      <c r="Q125" s="19">
        <v>47635</v>
      </c>
      <c r="R125" s="19">
        <v>51576</v>
      </c>
      <c r="S125" s="19">
        <v>41705</v>
      </c>
      <c r="T125" s="19">
        <v>43930.5</v>
      </c>
      <c r="V125" s="86"/>
      <c r="W125" s="86"/>
      <c r="X125" s="86"/>
      <c r="Y125" s="86"/>
      <c r="Z125" s="86"/>
      <c r="AA125" s="71"/>
      <c r="AB125" s="86"/>
      <c r="AC125" s="86"/>
      <c r="AD125" s="86"/>
      <c r="AE125" s="86"/>
      <c r="AF125" s="86"/>
      <c r="AG125" s="71"/>
      <c r="AH125" s="86"/>
      <c r="AI125" s="86"/>
      <c r="AJ125" s="86"/>
      <c r="AK125" s="86"/>
      <c r="AL125" s="86"/>
    </row>
    <row r="126" spans="2:38" ht="12.75" customHeight="1" x14ac:dyDescent="0.2">
      <c r="B126" s="23" t="s">
        <v>9</v>
      </c>
      <c r="C126" s="11"/>
      <c r="D126" s="19">
        <v>9904</v>
      </c>
      <c r="E126" s="19">
        <v>9993</v>
      </c>
      <c r="F126" s="19">
        <v>10230</v>
      </c>
      <c r="G126" s="19">
        <v>10587</v>
      </c>
      <c r="H126" s="19">
        <v>10178.5</v>
      </c>
      <c r="I126" s="19">
        <v>0</v>
      </c>
      <c r="J126" s="19">
        <v>422</v>
      </c>
      <c r="K126" s="19">
        <v>435</v>
      </c>
      <c r="L126" s="19">
        <v>441</v>
      </c>
      <c r="M126" s="19">
        <v>440</v>
      </c>
      <c r="N126" s="19">
        <v>434.5</v>
      </c>
      <c r="O126" s="19">
        <v>0</v>
      </c>
      <c r="P126" s="19">
        <v>10326</v>
      </c>
      <c r="Q126" s="19">
        <v>10428</v>
      </c>
      <c r="R126" s="19">
        <v>10671</v>
      </c>
      <c r="S126" s="19">
        <v>11027</v>
      </c>
      <c r="T126" s="19">
        <v>10613</v>
      </c>
      <c r="V126" s="86"/>
      <c r="W126" s="86"/>
      <c r="X126" s="86"/>
      <c r="Y126" s="86"/>
      <c r="Z126" s="86"/>
      <c r="AA126" s="71"/>
      <c r="AB126" s="86"/>
      <c r="AC126" s="86"/>
      <c r="AD126" s="86"/>
      <c r="AE126" s="86"/>
      <c r="AF126" s="86"/>
      <c r="AG126" s="71"/>
      <c r="AH126" s="86"/>
      <c r="AI126" s="86"/>
      <c r="AJ126" s="86"/>
      <c r="AK126" s="86"/>
      <c r="AL126" s="86"/>
    </row>
    <row r="127" spans="2:38" ht="12.75" customHeight="1" x14ac:dyDescent="0.2">
      <c r="B127" s="23" t="s">
        <v>10</v>
      </c>
      <c r="C127" s="11"/>
      <c r="D127" s="19">
        <v>18885</v>
      </c>
      <c r="E127" s="19">
        <v>18908</v>
      </c>
      <c r="F127" s="19">
        <v>18949</v>
      </c>
      <c r="G127" s="19">
        <v>19121</v>
      </c>
      <c r="H127" s="19">
        <v>18965.75</v>
      </c>
      <c r="I127" s="19">
        <v>0</v>
      </c>
      <c r="J127" s="19">
        <v>864</v>
      </c>
      <c r="K127" s="19">
        <v>879</v>
      </c>
      <c r="L127" s="19">
        <v>889</v>
      </c>
      <c r="M127" s="19">
        <v>892</v>
      </c>
      <c r="N127" s="19">
        <v>881</v>
      </c>
      <c r="O127" s="19">
        <v>0</v>
      </c>
      <c r="P127" s="19">
        <v>19749</v>
      </c>
      <c r="Q127" s="19">
        <v>19787</v>
      </c>
      <c r="R127" s="19">
        <v>19838</v>
      </c>
      <c r="S127" s="19">
        <v>20013</v>
      </c>
      <c r="T127" s="19">
        <v>19846.75</v>
      </c>
      <c r="V127" s="86"/>
      <c r="W127" s="86"/>
      <c r="X127" s="86"/>
      <c r="Y127" s="86"/>
      <c r="Z127" s="86"/>
      <c r="AA127" s="71"/>
      <c r="AB127" s="86"/>
      <c r="AC127" s="86"/>
      <c r="AD127" s="86"/>
      <c r="AE127" s="86"/>
      <c r="AF127" s="86"/>
      <c r="AG127" s="71"/>
      <c r="AH127" s="86"/>
      <c r="AI127" s="86"/>
      <c r="AJ127" s="86"/>
      <c r="AK127" s="86"/>
      <c r="AL127" s="86"/>
    </row>
    <row r="128" spans="2:38" ht="12.75" customHeight="1" x14ac:dyDescent="0.2">
      <c r="B128" s="23" t="s">
        <v>11</v>
      </c>
      <c r="C128" s="11"/>
      <c r="D128" s="19">
        <v>1598</v>
      </c>
      <c r="E128" s="19">
        <v>1693</v>
      </c>
      <c r="F128" s="19">
        <v>1690</v>
      </c>
      <c r="G128" s="19">
        <v>1725</v>
      </c>
      <c r="H128" s="19">
        <v>1676.5</v>
      </c>
      <c r="I128" s="19">
        <v>0</v>
      </c>
      <c r="J128" s="19">
        <v>453</v>
      </c>
      <c r="K128" s="19">
        <v>454</v>
      </c>
      <c r="L128" s="19">
        <v>455</v>
      </c>
      <c r="M128" s="19">
        <v>455</v>
      </c>
      <c r="N128" s="19">
        <v>454.25</v>
      </c>
      <c r="O128" s="19">
        <v>0</v>
      </c>
      <c r="P128" s="19">
        <v>2051</v>
      </c>
      <c r="Q128" s="19">
        <v>2147</v>
      </c>
      <c r="R128" s="19">
        <v>2145</v>
      </c>
      <c r="S128" s="19">
        <v>2180</v>
      </c>
      <c r="T128" s="19">
        <v>2130.75</v>
      </c>
      <c r="V128" s="86"/>
      <c r="W128" s="86"/>
      <c r="X128" s="86"/>
      <c r="Y128" s="86"/>
      <c r="Z128" s="86"/>
      <c r="AA128" s="71"/>
      <c r="AB128" s="86"/>
      <c r="AC128" s="86"/>
      <c r="AD128" s="86"/>
      <c r="AE128" s="86"/>
      <c r="AF128" s="86"/>
      <c r="AG128" s="71"/>
      <c r="AH128" s="86"/>
      <c r="AI128" s="86"/>
      <c r="AJ128" s="86"/>
      <c r="AK128" s="86"/>
      <c r="AL128" s="86"/>
    </row>
    <row r="129" spans="2:38" ht="12.75" customHeight="1" x14ac:dyDescent="0.2">
      <c r="B129" s="23" t="s">
        <v>12</v>
      </c>
      <c r="C129" s="11"/>
      <c r="D129" s="19">
        <v>21906</v>
      </c>
      <c r="E129" s="19">
        <v>22310</v>
      </c>
      <c r="F129" s="19">
        <v>22615</v>
      </c>
      <c r="G129" s="19">
        <v>23048</v>
      </c>
      <c r="H129" s="19">
        <v>22469.75</v>
      </c>
      <c r="I129" s="19">
        <v>0</v>
      </c>
      <c r="J129" s="19">
        <v>2769</v>
      </c>
      <c r="K129" s="19">
        <v>2828</v>
      </c>
      <c r="L129" s="19">
        <v>2859</v>
      </c>
      <c r="M129" s="19">
        <v>2916</v>
      </c>
      <c r="N129" s="19">
        <v>2843</v>
      </c>
      <c r="O129" s="19">
        <v>0</v>
      </c>
      <c r="P129" s="19">
        <v>24675</v>
      </c>
      <c r="Q129" s="19">
        <v>25138</v>
      </c>
      <c r="R129" s="19">
        <v>25474</v>
      </c>
      <c r="S129" s="19">
        <v>25964</v>
      </c>
      <c r="T129" s="19">
        <v>25312.75</v>
      </c>
      <c r="V129" s="86"/>
      <c r="W129" s="86"/>
      <c r="X129" s="86"/>
      <c r="Y129" s="86"/>
      <c r="Z129" s="86"/>
      <c r="AA129" s="71"/>
      <c r="AB129" s="86"/>
      <c r="AC129" s="86"/>
      <c r="AD129" s="86"/>
      <c r="AE129" s="86"/>
      <c r="AF129" s="86"/>
      <c r="AG129" s="71"/>
      <c r="AH129" s="86"/>
      <c r="AI129" s="86"/>
      <c r="AJ129" s="86"/>
      <c r="AK129" s="86"/>
      <c r="AL129" s="86"/>
    </row>
    <row r="130" spans="2:38" ht="12.75" customHeight="1" x14ac:dyDescent="0.2">
      <c r="B130" s="23" t="s">
        <v>13</v>
      </c>
      <c r="C130" s="11"/>
      <c r="D130" s="19">
        <v>8833</v>
      </c>
      <c r="E130" s="19">
        <v>9703</v>
      </c>
      <c r="F130" s="19">
        <v>9866</v>
      </c>
      <c r="G130" s="19">
        <v>9628</v>
      </c>
      <c r="H130" s="19">
        <v>9507.5</v>
      </c>
      <c r="I130" s="19">
        <v>0</v>
      </c>
      <c r="J130" s="19">
        <v>1394</v>
      </c>
      <c r="K130" s="19">
        <v>1456</v>
      </c>
      <c r="L130" s="19">
        <v>1480</v>
      </c>
      <c r="M130" s="19">
        <v>1506</v>
      </c>
      <c r="N130" s="19">
        <v>1459</v>
      </c>
      <c r="O130" s="19">
        <v>0</v>
      </c>
      <c r="P130" s="19">
        <v>10227</v>
      </c>
      <c r="Q130" s="19">
        <v>11159</v>
      </c>
      <c r="R130" s="19">
        <v>11346</v>
      </c>
      <c r="S130" s="19">
        <v>11134</v>
      </c>
      <c r="T130" s="19">
        <v>10966.5</v>
      </c>
      <c r="V130" s="86"/>
      <c r="W130" s="86"/>
      <c r="X130" s="86"/>
      <c r="Y130" s="86"/>
      <c r="Z130" s="86"/>
      <c r="AA130" s="71"/>
      <c r="AB130" s="86"/>
      <c r="AC130" s="86"/>
      <c r="AD130" s="86"/>
      <c r="AE130" s="86"/>
      <c r="AF130" s="86"/>
      <c r="AG130" s="71"/>
      <c r="AH130" s="86"/>
      <c r="AI130" s="86"/>
      <c r="AJ130" s="86"/>
      <c r="AK130" s="86"/>
      <c r="AL130" s="86"/>
    </row>
    <row r="131" spans="2:38" ht="12.75" customHeight="1" x14ac:dyDescent="0.2">
      <c r="B131" s="23" t="s">
        <v>14</v>
      </c>
      <c r="C131" s="11"/>
      <c r="D131" s="19">
        <v>33183</v>
      </c>
      <c r="E131" s="19">
        <v>33509</v>
      </c>
      <c r="F131" s="19">
        <v>33482</v>
      </c>
      <c r="G131" s="19">
        <v>35446</v>
      </c>
      <c r="H131" s="19">
        <v>33905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33183</v>
      </c>
      <c r="Q131" s="19">
        <v>33509</v>
      </c>
      <c r="R131" s="19">
        <v>33482</v>
      </c>
      <c r="S131" s="19">
        <v>35446</v>
      </c>
      <c r="T131" s="19">
        <v>33905</v>
      </c>
      <c r="V131" s="86"/>
      <c r="W131" s="86"/>
      <c r="X131" s="86"/>
      <c r="Y131" s="86"/>
      <c r="Z131" s="86"/>
      <c r="AA131" s="71"/>
      <c r="AB131" s="86"/>
      <c r="AC131" s="86"/>
      <c r="AD131" s="86"/>
      <c r="AE131" s="86"/>
      <c r="AF131" s="86"/>
      <c r="AG131" s="71"/>
      <c r="AH131" s="86"/>
      <c r="AI131" s="86"/>
      <c r="AJ131" s="86"/>
      <c r="AK131" s="86"/>
      <c r="AL131" s="86"/>
    </row>
    <row r="132" spans="2:38" ht="12.75" customHeight="1" x14ac:dyDescent="0.2">
      <c r="B132" s="23" t="s">
        <v>15</v>
      </c>
      <c r="C132" s="11"/>
      <c r="D132" s="19">
        <v>25250</v>
      </c>
      <c r="E132" s="19">
        <v>24955</v>
      </c>
      <c r="F132" s="19">
        <v>22619</v>
      </c>
      <c r="G132" s="19">
        <v>25869</v>
      </c>
      <c r="H132" s="19">
        <v>24673.25</v>
      </c>
      <c r="I132" s="19">
        <v>0</v>
      </c>
      <c r="J132" s="19">
        <v>3687</v>
      </c>
      <c r="K132" s="19">
        <v>3589</v>
      </c>
      <c r="L132" s="19">
        <v>2110</v>
      </c>
      <c r="M132" s="19">
        <v>3819</v>
      </c>
      <c r="N132" s="19">
        <v>3301.25</v>
      </c>
      <c r="O132" s="19">
        <v>0</v>
      </c>
      <c r="P132" s="19">
        <v>28937</v>
      </c>
      <c r="Q132" s="19">
        <v>28544</v>
      </c>
      <c r="R132" s="19">
        <v>24729</v>
      </c>
      <c r="S132" s="19">
        <v>29688</v>
      </c>
      <c r="T132" s="19">
        <v>27974.5</v>
      </c>
      <c r="V132" s="86"/>
      <c r="W132" s="86"/>
      <c r="X132" s="86"/>
      <c r="Y132" s="86"/>
      <c r="Z132" s="86"/>
      <c r="AA132" s="71"/>
      <c r="AB132" s="86"/>
      <c r="AC132" s="86"/>
      <c r="AD132" s="86"/>
      <c r="AE132" s="86"/>
      <c r="AF132" s="86"/>
      <c r="AG132" s="71"/>
      <c r="AH132" s="86"/>
      <c r="AI132" s="86"/>
      <c r="AJ132" s="86"/>
      <c r="AK132" s="86"/>
      <c r="AL132" s="86"/>
    </row>
    <row r="133" spans="2:38" ht="12.75" customHeight="1" x14ac:dyDescent="0.2">
      <c r="B133" s="23" t="s">
        <v>16</v>
      </c>
      <c r="C133" s="11"/>
      <c r="D133" s="19">
        <v>15336</v>
      </c>
      <c r="E133" s="19">
        <v>15523</v>
      </c>
      <c r="F133" s="19">
        <v>15514</v>
      </c>
      <c r="G133" s="19">
        <v>15707</v>
      </c>
      <c r="H133" s="19">
        <v>15520</v>
      </c>
      <c r="I133" s="19">
        <v>0</v>
      </c>
      <c r="J133" s="19">
        <v>2624</v>
      </c>
      <c r="K133" s="19">
        <v>2668</v>
      </c>
      <c r="L133" s="19">
        <v>2664</v>
      </c>
      <c r="M133" s="19">
        <v>2713</v>
      </c>
      <c r="N133" s="19">
        <v>2667.25</v>
      </c>
      <c r="O133" s="19">
        <v>0</v>
      </c>
      <c r="P133" s="19">
        <v>17960</v>
      </c>
      <c r="Q133" s="19">
        <v>18191</v>
      </c>
      <c r="R133" s="19">
        <v>18178</v>
      </c>
      <c r="S133" s="19">
        <v>18420</v>
      </c>
      <c r="T133" s="19">
        <v>18187.25</v>
      </c>
      <c r="V133" s="86"/>
      <c r="W133" s="86"/>
      <c r="X133" s="86"/>
      <c r="Y133" s="86"/>
      <c r="Z133" s="86"/>
      <c r="AA133" s="71"/>
      <c r="AB133" s="86"/>
      <c r="AC133" s="86"/>
      <c r="AD133" s="86"/>
      <c r="AE133" s="86"/>
      <c r="AF133" s="86"/>
      <c r="AG133" s="71"/>
      <c r="AH133" s="86"/>
      <c r="AI133" s="86"/>
      <c r="AJ133" s="86"/>
      <c r="AK133" s="86"/>
      <c r="AL133" s="86"/>
    </row>
    <row r="134" spans="2:38" ht="12.75" customHeight="1" x14ac:dyDescent="0.2">
      <c r="B134" s="23" t="s">
        <v>17</v>
      </c>
      <c r="C134" s="11"/>
      <c r="D134" s="19">
        <v>4323</v>
      </c>
      <c r="E134" s="19">
        <v>4645</v>
      </c>
      <c r="F134" s="19">
        <v>5035</v>
      </c>
      <c r="G134" s="19">
        <v>5099</v>
      </c>
      <c r="H134" s="19">
        <v>4775.5</v>
      </c>
      <c r="I134" s="19">
        <v>0</v>
      </c>
      <c r="J134" s="19">
        <v>1272</v>
      </c>
      <c r="K134" s="19">
        <v>1303</v>
      </c>
      <c r="L134" s="19">
        <v>1306</v>
      </c>
      <c r="M134" s="19">
        <v>1364</v>
      </c>
      <c r="N134" s="19">
        <v>1311.25</v>
      </c>
      <c r="O134" s="19">
        <v>0</v>
      </c>
      <c r="P134" s="19">
        <v>5595</v>
      </c>
      <c r="Q134" s="19">
        <v>5948</v>
      </c>
      <c r="R134" s="19">
        <v>6341</v>
      </c>
      <c r="S134" s="19">
        <v>6463</v>
      </c>
      <c r="T134" s="19">
        <v>6086.75</v>
      </c>
      <c r="V134" s="86"/>
      <c r="W134" s="86"/>
      <c r="X134" s="86"/>
      <c r="Y134" s="86"/>
      <c r="Z134" s="86"/>
      <c r="AA134" s="71"/>
      <c r="AB134" s="86"/>
      <c r="AC134" s="86"/>
      <c r="AD134" s="86"/>
      <c r="AE134" s="86"/>
      <c r="AF134" s="86"/>
      <c r="AG134" s="71"/>
      <c r="AH134" s="86"/>
      <c r="AI134" s="86"/>
      <c r="AJ134" s="86"/>
      <c r="AK134" s="86"/>
      <c r="AL134" s="86"/>
    </row>
    <row r="135" spans="2:38" ht="12.75" customHeight="1" x14ac:dyDescent="0.2">
      <c r="B135" s="23" t="s">
        <v>18</v>
      </c>
      <c r="C135" s="11"/>
      <c r="D135" s="19">
        <v>5973</v>
      </c>
      <c r="E135" s="19">
        <v>6366</v>
      </c>
      <c r="F135" s="19">
        <v>6354</v>
      </c>
      <c r="G135" s="19">
        <v>6349</v>
      </c>
      <c r="H135" s="19">
        <v>6260.5</v>
      </c>
      <c r="I135" s="19">
        <v>0</v>
      </c>
      <c r="J135" s="19">
        <v>3737</v>
      </c>
      <c r="K135" s="19">
        <v>3804</v>
      </c>
      <c r="L135" s="19">
        <v>3846</v>
      </c>
      <c r="M135" s="19">
        <v>3888</v>
      </c>
      <c r="N135" s="19">
        <v>3818.75</v>
      </c>
      <c r="O135" s="19">
        <v>0</v>
      </c>
      <c r="P135" s="19">
        <v>9710</v>
      </c>
      <c r="Q135" s="19">
        <v>10170</v>
      </c>
      <c r="R135" s="19">
        <v>10200</v>
      </c>
      <c r="S135" s="19">
        <v>10237</v>
      </c>
      <c r="T135" s="19">
        <v>10079.25</v>
      </c>
      <c r="V135" s="86"/>
      <c r="W135" s="86"/>
      <c r="X135" s="86"/>
      <c r="Y135" s="86"/>
      <c r="Z135" s="86"/>
      <c r="AA135" s="71"/>
      <c r="AB135" s="86"/>
      <c r="AC135" s="86"/>
      <c r="AD135" s="86"/>
      <c r="AE135" s="86"/>
      <c r="AF135" s="86"/>
      <c r="AG135" s="71"/>
      <c r="AH135" s="86"/>
      <c r="AI135" s="86"/>
      <c r="AJ135" s="86"/>
      <c r="AK135" s="86"/>
      <c r="AL135" s="86"/>
    </row>
    <row r="136" spans="2:38" ht="12.75" customHeight="1" x14ac:dyDescent="0.2">
      <c r="B136" s="23" t="s">
        <v>19</v>
      </c>
      <c r="C136" s="11"/>
      <c r="D136" s="19">
        <v>19480</v>
      </c>
      <c r="E136" s="19">
        <v>19685</v>
      </c>
      <c r="F136" s="19">
        <v>19755</v>
      </c>
      <c r="G136" s="19">
        <v>20003</v>
      </c>
      <c r="H136" s="19">
        <v>19730.75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v>19480</v>
      </c>
      <c r="Q136" s="19">
        <v>19685</v>
      </c>
      <c r="R136" s="19">
        <v>19755</v>
      </c>
      <c r="S136" s="19">
        <v>20003</v>
      </c>
      <c r="T136" s="19">
        <v>19730.75</v>
      </c>
      <c r="V136" s="86"/>
      <c r="W136" s="86"/>
      <c r="X136" s="86"/>
      <c r="Y136" s="86"/>
      <c r="Z136" s="86"/>
      <c r="AA136" s="71"/>
      <c r="AB136" s="86"/>
      <c r="AC136" s="86"/>
      <c r="AD136" s="86"/>
      <c r="AE136" s="86"/>
      <c r="AF136" s="86"/>
      <c r="AG136" s="71"/>
      <c r="AH136" s="86"/>
      <c r="AI136" s="86"/>
      <c r="AJ136" s="86"/>
      <c r="AK136" s="86"/>
      <c r="AL136" s="86"/>
    </row>
    <row r="137" spans="2:38" ht="3" customHeight="1" x14ac:dyDescent="0.2">
      <c r="B137" s="90"/>
      <c r="C137" s="73"/>
      <c r="D137" s="74"/>
      <c r="E137" s="74"/>
      <c r="F137" s="74"/>
      <c r="G137" s="74"/>
      <c r="H137" s="74"/>
      <c r="I137" s="75"/>
      <c r="J137" s="74"/>
      <c r="K137" s="74"/>
      <c r="L137" s="74"/>
      <c r="M137" s="74"/>
      <c r="N137" s="74"/>
      <c r="O137" s="76"/>
      <c r="P137" s="74"/>
      <c r="Q137" s="74"/>
      <c r="R137" s="74"/>
      <c r="S137" s="74"/>
      <c r="T137" s="91"/>
      <c r="V137" s="86"/>
      <c r="W137" s="86"/>
      <c r="X137" s="86"/>
      <c r="Y137" s="86"/>
      <c r="Z137" s="86"/>
      <c r="AA137" s="71"/>
      <c r="AB137" s="86"/>
      <c r="AC137" s="86"/>
      <c r="AD137" s="86"/>
      <c r="AE137" s="86"/>
      <c r="AF137" s="86"/>
      <c r="AG137" s="71"/>
      <c r="AH137" s="86"/>
      <c r="AI137" s="86"/>
      <c r="AJ137" s="86"/>
      <c r="AK137" s="86"/>
      <c r="AL137" s="86"/>
    </row>
    <row r="138" spans="2:38" ht="12.75" customHeight="1" x14ac:dyDescent="0.2">
      <c r="B138" s="72">
        <v>2015</v>
      </c>
      <c r="C138" s="11"/>
      <c r="D138" s="29">
        <v>312568</v>
      </c>
      <c r="E138" s="29">
        <v>327902</v>
      </c>
      <c r="F138" s="29">
        <v>331518</v>
      </c>
      <c r="G138" s="29">
        <v>327397</v>
      </c>
      <c r="H138" s="29">
        <v>324846.25</v>
      </c>
      <c r="I138" s="29">
        <v>0</v>
      </c>
      <c r="J138" s="29">
        <v>44388</v>
      </c>
      <c r="K138" s="29">
        <v>44597</v>
      </c>
      <c r="L138" s="29">
        <v>43117</v>
      </c>
      <c r="M138" s="29">
        <v>44970</v>
      </c>
      <c r="N138" s="29">
        <v>44268</v>
      </c>
      <c r="O138" s="29">
        <v>0</v>
      </c>
      <c r="P138" s="29">
        <v>356956</v>
      </c>
      <c r="Q138" s="29">
        <v>372499</v>
      </c>
      <c r="R138" s="29">
        <v>374635</v>
      </c>
      <c r="S138" s="29">
        <v>372367</v>
      </c>
      <c r="T138" s="29">
        <v>369114.25</v>
      </c>
      <c r="V138" s="86"/>
      <c r="W138" s="86"/>
      <c r="X138" s="86"/>
      <c r="Y138" s="86"/>
      <c r="Z138" s="86"/>
      <c r="AA138" s="71"/>
      <c r="AB138" s="86"/>
      <c r="AC138" s="86"/>
      <c r="AD138" s="86"/>
      <c r="AE138" s="86"/>
      <c r="AF138" s="86"/>
      <c r="AG138" s="71"/>
      <c r="AH138" s="86"/>
      <c r="AI138" s="86"/>
      <c r="AJ138" s="86"/>
      <c r="AK138" s="86"/>
      <c r="AL138" s="86"/>
    </row>
    <row r="139" spans="2:38" ht="12.75" customHeight="1" x14ac:dyDescent="0.2">
      <c r="B139" s="18" t="s">
        <v>0</v>
      </c>
      <c r="C139" s="11"/>
      <c r="D139" s="19">
        <v>5536</v>
      </c>
      <c r="E139" s="19">
        <v>6028</v>
      </c>
      <c r="F139" s="19">
        <v>5890</v>
      </c>
      <c r="G139" s="19">
        <v>6054</v>
      </c>
      <c r="H139" s="19">
        <v>5877</v>
      </c>
      <c r="I139" s="19">
        <v>0</v>
      </c>
      <c r="J139" s="19">
        <v>9082</v>
      </c>
      <c r="K139" s="19">
        <v>9183</v>
      </c>
      <c r="L139" s="19">
        <v>8873</v>
      </c>
      <c r="M139" s="19">
        <v>8740</v>
      </c>
      <c r="N139" s="19">
        <v>8969.5</v>
      </c>
      <c r="O139" s="19">
        <v>0</v>
      </c>
      <c r="P139" s="19">
        <v>14618</v>
      </c>
      <c r="Q139" s="19">
        <v>15211</v>
      </c>
      <c r="R139" s="19">
        <v>14763</v>
      </c>
      <c r="S139" s="19">
        <v>14794</v>
      </c>
      <c r="T139" s="19">
        <v>14846.5</v>
      </c>
      <c r="V139" s="86"/>
      <c r="W139" s="86"/>
      <c r="X139" s="86"/>
      <c r="Y139" s="86"/>
      <c r="Z139" s="86"/>
      <c r="AA139" s="71"/>
      <c r="AB139" s="86"/>
      <c r="AC139" s="86"/>
      <c r="AD139" s="86"/>
      <c r="AE139" s="86"/>
      <c r="AF139" s="86"/>
      <c r="AG139" s="71"/>
      <c r="AH139" s="86"/>
      <c r="AI139" s="86"/>
      <c r="AJ139" s="86"/>
      <c r="AK139" s="86"/>
      <c r="AL139" s="86"/>
    </row>
    <row r="140" spans="2:38" ht="12.75" customHeight="1" x14ac:dyDescent="0.2">
      <c r="B140" s="23" t="s">
        <v>1</v>
      </c>
      <c r="C140" s="11"/>
      <c r="D140" s="19">
        <v>604</v>
      </c>
      <c r="E140" s="19">
        <v>395</v>
      </c>
      <c r="F140" s="19">
        <v>383</v>
      </c>
      <c r="G140" s="19">
        <v>384</v>
      </c>
      <c r="H140" s="19">
        <v>441.5</v>
      </c>
      <c r="I140" s="19">
        <v>0</v>
      </c>
      <c r="J140" s="19">
        <v>8</v>
      </c>
      <c r="K140" s="19">
        <v>8</v>
      </c>
      <c r="L140" s="19">
        <v>8</v>
      </c>
      <c r="M140" s="19">
        <v>8</v>
      </c>
      <c r="N140" s="19">
        <v>8</v>
      </c>
      <c r="O140" s="19">
        <v>0</v>
      </c>
      <c r="P140" s="19">
        <v>612</v>
      </c>
      <c r="Q140" s="19">
        <v>403</v>
      </c>
      <c r="R140" s="19">
        <v>391</v>
      </c>
      <c r="S140" s="19">
        <v>392</v>
      </c>
      <c r="T140" s="19">
        <v>449.5</v>
      </c>
      <c r="V140" s="86"/>
      <c r="W140" s="86"/>
      <c r="X140" s="86"/>
      <c r="Y140" s="86"/>
      <c r="Z140" s="86"/>
      <c r="AA140" s="71"/>
      <c r="AB140" s="86"/>
      <c r="AC140" s="86"/>
      <c r="AD140" s="86"/>
      <c r="AE140" s="86"/>
      <c r="AF140" s="86"/>
      <c r="AG140" s="71"/>
      <c r="AH140" s="86"/>
      <c r="AI140" s="86"/>
      <c r="AJ140" s="86"/>
      <c r="AK140" s="86"/>
      <c r="AL140" s="86"/>
    </row>
    <row r="141" spans="2:38" ht="12.75" customHeight="1" x14ac:dyDescent="0.2">
      <c r="B141" s="23" t="s">
        <v>2</v>
      </c>
      <c r="C141" s="11"/>
      <c r="D141" s="19">
        <v>25970</v>
      </c>
      <c r="E141" s="19">
        <v>26493</v>
      </c>
      <c r="F141" s="19">
        <v>26689</v>
      </c>
      <c r="G141" s="19">
        <v>27178</v>
      </c>
      <c r="H141" s="19">
        <v>26582.5</v>
      </c>
      <c r="I141" s="19">
        <v>0</v>
      </c>
      <c r="J141" s="19">
        <v>2484</v>
      </c>
      <c r="K141" s="19">
        <v>2497</v>
      </c>
      <c r="L141" s="19">
        <v>2507</v>
      </c>
      <c r="M141" s="19">
        <v>2535</v>
      </c>
      <c r="N141" s="19">
        <v>2505.75</v>
      </c>
      <c r="O141" s="19">
        <v>0</v>
      </c>
      <c r="P141" s="19">
        <v>28454</v>
      </c>
      <c r="Q141" s="19">
        <v>28990</v>
      </c>
      <c r="R141" s="19">
        <v>29196</v>
      </c>
      <c r="S141" s="19">
        <v>29713</v>
      </c>
      <c r="T141" s="19">
        <v>29088.25</v>
      </c>
      <c r="V141" s="86"/>
      <c r="W141" s="86"/>
      <c r="X141" s="86"/>
      <c r="Y141" s="86"/>
      <c r="Z141" s="86"/>
      <c r="AA141" s="71"/>
      <c r="AB141" s="86"/>
      <c r="AC141" s="86"/>
      <c r="AD141" s="86"/>
      <c r="AE141" s="86"/>
      <c r="AF141" s="86"/>
      <c r="AG141" s="71"/>
      <c r="AH141" s="86"/>
      <c r="AI141" s="86"/>
      <c r="AJ141" s="86"/>
      <c r="AK141" s="86"/>
      <c r="AL141" s="86"/>
    </row>
    <row r="142" spans="2:38" ht="12.75" customHeight="1" x14ac:dyDescent="0.2">
      <c r="B142" s="23" t="s">
        <v>3</v>
      </c>
      <c r="C142" s="11"/>
      <c r="D142" s="19">
        <v>2222</v>
      </c>
      <c r="E142" s="19">
        <v>2105</v>
      </c>
      <c r="F142" s="19">
        <v>2097</v>
      </c>
      <c r="G142" s="19">
        <v>2094</v>
      </c>
      <c r="H142" s="19">
        <v>2129.5</v>
      </c>
      <c r="I142" s="19">
        <v>0</v>
      </c>
      <c r="J142" s="19">
        <v>5</v>
      </c>
      <c r="K142" s="19">
        <v>6</v>
      </c>
      <c r="L142" s="19">
        <v>6</v>
      </c>
      <c r="M142" s="19">
        <v>6</v>
      </c>
      <c r="N142" s="19">
        <v>5.75</v>
      </c>
      <c r="O142" s="19">
        <v>0</v>
      </c>
      <c r="P142" s="19">
        <v>2227</v>
      </c>
      <c r="Q142" s="19">
        <v>2111</v>
      </c>
      <c r="R142" s="19">
        <v>2103</v>
      </c>
      <c r="S142" s="19">
        <v>2100</v>
      </c>
      <c r="T142" s="19">
        <v>2135.25</v>
      </c>
      <c r="V142" s="86"/>
      <c r="W142" s="86"/>
      <c r="X142" s="86"/>
      <c r="Y142" s="86"/>
      <c r="Z142" s="86"/>
      <c r="AA142" s="71"/>
      <c r="AB142" s="86"/>
      <c r="AC142" s="86"/>
      <c r="AD142" s="86"/>
      <c r="AE142" s="86"/>
      <c r="AF142" s="86"/>
      <c r="AG142" s="71"/>
      <c r="AH142" s="86"/>
      <c r="AI142" s="86"/>
      <c r="AJ142" s="86"/>
      <c r="AK142" s="86"/>
      <c r="AL142" s="86"/>
    </row>
    <row r="143" spans="2:38" ht="12.75" customHeight="1" x14ac:dyDescent="0.2">
      <c r="B143" s="23" t="s">
        <v>4</v>
      </c>
      <c r="C143" s="11"/>
      <c r="D143" s="19">
        <v>2621</v>
      </c>
      <c r="E143" s="19">
        <v>2618</v>
      </c>
      <c r="F143" s="19">
        <v>2612</v>
      </c>
      <c r="G143" s="19">
        <v>2656</v>
      </c>
      <c r="H143" s="19">
        <v>2626.75</v>
      </c>
      <c r="I143" s="19">
        <v>0</v>
      </c>
      <c r="J143" s="19">
        <v>40</v>
      </c>
      <c r="K143" s="19">
        <v>40</v>
      </c>
      <c r="L143" s="19">
        <v>40</v>
      </c>
      <c r="M143" s="19">
        <v>38</v>
      </c>
      <c r="N143" s="19">
        <v>39.5</v>
      </c>
      <c r="O143" s="19">
        <v>0</v>
      </c>
      <c r="P143" s="19">
        <v>2661</v>
      </c>
      <c r="Q143" s="19">
        <v>2658</v>
      </c>
      <c r="R143" s="19">
        <v>2652</v>
      </c>
      <c r="S143" s="19">
        <v>2694</v>
      </c>
      <c r="T143" s="19">
        <v>2666.25</v>
      </c>
      <c r="V143" s="86"/>
      <c r="W143" s="86"/>
      <c r="X143" s="86"/>
      <c r="Y143" s="86"/>
      <c r="Z143" s="86"/>
      <c r="AA143" s="71"/>
      <c r="AB143" s="86"/>
      <c r="AC143" s="86"/>
      <c r="AD143" s="86"/>
      <c r="AE143" s="86"/>
      <c r="AF143" s="86"/>
      <c r="AG143" s="71"/>
      <c r="AH143" s="86"/>
      <c r="AI143" s="86"/>
      <c r="AJ143" s="86"/>
      <c r="AK143" s="86"/>
      <c r="AL143" s="86"/>
    </row>
    <row r="144" spans="2:38" ht="12.75" customHeight="1" x14ac:dyDescent="0.2">
      <c r="B144" s="23" t="s">
        <v>5</v>
      </c>
      <c r="C144" s="11"/>
      <c r="D144" s="19">
        <v>19034</v>
      </c>
      <c r="E144" s="19">
        <v>19320</v>
      </c>
      <c r="F144" s="19">
        <v>19447</v>
      </c>
      <c r="G144" s="19">
        <v>19821</v>
      </c>
      <c r="H144" s="19">
        <v>19405.5</v>
      </c>
      <c r="I144" s="19">
        <v>0</v>
      </c>
      <c r="J144" s="19">
        <v>4788</v>
      </c>
      <c r="K144" s="19">
        <v>4871</v>
      </c>
      <c r="L144" s="19">
        <v>4914</v>
      </c>
      <c r="M144" s="19">
        <v>5020</v>
      </c>
      <c r="N144" s="19">
        <v>4898.25</v>
      </c>
      <c r="O144" s="19">
        <v>0</v>
      </c>
      <c r="P144" s="19">
        <v>23822</v>
      </c>
      <c r="Q144" s="19">
        <v>24191</v>
      </c>
      <c r="R144" s="19">
        <v>24361</v>
      </c>
      <c r="S144" s="19">
        <v>24841</v>
      </c>
      <c r="T144" s="19">
        <v>24303.75</v>
      </c>
      <c r="V144" s="86"/>
      <c r="W144" s="86"/>
      <c r="X144" s="86"/>
      <c r="Y144" s="86"/>
      <c r="Z144" s="86"/>
      <c r="AA144" s="71"/>
      <c r="AB144" s="86"/>
      <c r="AC144" s="86"/>
      <c r="AD144" s="86"/>
      <c r="AE144" s="86"/>
      <c r="AF144" s="86"/>
      <c r="AG144" s="71"/>
      <c r="AH144" s="86"/>
      <c r="AI144" s="86"/>
      <c r="AJ144" s="86"/>
      <c r="AK144" s="86"/>
      <c r="AL144" s="86"/>
    </row>
    <row r="145" spans="2:38" ht="12.75" customHeight="1" x14ac:dyDescent="0.2">
      <c r="B145" s="23" t="s">
        <v>6</v>
      </c>
      <c r="C145" s="11"/>
      <c r="D145" s="19">
        <v>54029</v>
      </c>
      <c r="E145" s="19">
        <v>55228</v>
      </c>
      <c r="F145" s="19">
        <v>55711</v>
      </c>
      <c r="G145" s="19">
        <v>56369</v>
      </c>
      <c r="H145" s="19">
        <v>55334.25</v>
      </c>
      <c r="I145" s="19">
        <v>0</v>
      </c>
      <c r="J145" s="19">
        <v>6767</v>
      </c>
      <c r="K145" s="19">
        <v>6845</v>
      </c>
      <c r="L145" s="19">
        <v>6872</v>
      </c>
      <c r="M145" s="19">
        <v>6882</v>
      </c>
      <c r="N145" s="19">
        <v>6841.5</v>
      </c>
      <c r="O145" s="19">
        <v>0</v>
      </c>
      <c r="P145" s="19">
        <v>60796</v>
      </c>
      <c r="Q145" s="19">
        <v>62073</v>
      </c>
      <c r="R145" s="19">
        <v>62583</v>
      </c>
      <c r="S145" s="19">
        <v>63251</v>
      </c>
      <c r="T145" s="19">
        <v>62175.75</v>
      </c>
      <c r="V145" s="86"/>
      <c r="W145" s="86"/>
      <c r="X145" s="86"/>
      <c r="Y145" s="86"/>
      <c r="Z145" s="86"/>
      <c r="AA145" s="71"/>
      <c r="AB145" s="86"/>
      <c r="AC145" s="86"/>
      <c r="AD145" s="86"/>
      <c r="AE145" s="86"/>
      <c r="AF145" s="86"/>
      <c r="AG145" s="71"/>
      <c r="AH145" s="86"/>
      <c r="AI145" s="86"/>
      <c r="AJ145" s="86"/>
      <c r="AK145" s="86"/>
      <c r="AL145" s="86"/>
    </row>
    <row r="146" spans="2:38" ht="12.75" customHeight="1" x14ac:dyDescent="0.2">
      <c r="B146" s="23" t="s">
        <v>7</v>
      </c>
      <c r="C146" s="11"/>
      <c r="D146" s="19">
        <v>12441</v>
      </c>
      <c r="E146" s="19">
        <v>13240</v>
      </c>
      <c r="F146" s="19">
        <v>13648</v>
      </c>
      <c r="G146" s="19">
        <v>13007</v>
      </c>
      <c r="H146" s="19">
        <v>13084</v>
      </c>
      <c r="I146" s="19">
        <v>0</v>
      </c>
      <c r="J146" s="19">
        <v>1759</v>
      </c>
      <c r="K146" s="19">
        <v>1760</v>
      </c>
      <c r="L146" s="19">
        <v>1759</v>
      </c>
      <c r="M146" s="19">
        <v>1726</v>
      </c>
      <c r="N146" s="19">
        <v>1751</v>
      </c>
      <c r="O146" s="19">
        <v>0</v>
      </c>
      <c r="P146" s="19">
        <v>14200</v>
      </c>
      <c r="Q146" s="19">
        <v>15000</v>
      </c>
      <c r="R146" s="19">
        <v>15407</v>
      </c>
      <c r="S146" s="19">
        <v>14733</v>
      </c>
      <c r="T146" s="19">
        <v>14835</v>
      </c>
      <c r="V146" s="86"/>
      <c r="W146" s="86"/>
      <c r="X146" s="86"/>
      <c r="Y146" s="86"/>
      <c r="Z146" s="86"/>
      <c r="AA146" s="71"/>
      <c r="AB146" s="86"/>
      <c r="AC146" s="86"/>
      <c r="AD146" s="86"/>
      <c r="AE146" s="86"/>
      <c r="AF146" s="86"/>
      <c r="AG146" s="71"/>
      <c r="AH146" s="86"/>
      <c r="AI146" s="86"/>
      <c r="AJ146" s="86"/>
      <c r="AK146" s="86"/>
      <c r="AL146" s="86"/>
    </row>
    <row r="147" spans="2:38" ht="12.75" customHeight="1" x14ac:dyDescent="0.2">
      <c r="B147" s="23" t="s">
        <v>8</v>
      </c>
      <c r="C147" s="11"/>
      <c r="D147" s="19">
        <v>30014</v>
      </c>
      <c r="E147" s="19">
        <v>40176</v>
      </c>
      <c r="F147" s="19">
        <v>43972</v>
      </c>
      <c r="G147" s="19">
        <v>35293</v>
      </c>
      <c r="H147" s="19">
        <v>37363.75</v>
      </c>
      <c r="I147" s="19">
        <v>0</v>
      </c>
      <c r="J147" s="19">
        <v>3066</v>
      </c>
      <c r="K147" s="19">
        <v>3095</v>
      </c>
      <c r="L147" s="19">
        <v>3116</v>
      </c>
      <c r="M147" s="19">
        <v>3126</v>
      </c>
      <c r="N147" s="19">
        <v>3100.75</v>
      </c>
      <c r="O147" s="19">
        <v>0</v>
      </c>
      <c r="P147" s="19">
        <v>33080</v>
      </c>
      <c r="Q147" s="19">
        <v>43271</v>
      </c>
      <c r="R147" s="19">
        <v>47088</v>
      </c>
      <c r="S147" s="19">
        <v>38419</v>
      </c>
      <c r="T147" s="19">
        <v>40464.5</v>
      </c>
      <c r="V147" s="86"/>
      <c r="W147" s="86"/>
      <c r="X147" s="86"/>
      <c r="Y147" s="86"/>
      <c r="Z147" s="86"/>
      <c r="AA147" s="71"/>
      <c r="AB147" s="86"/>
      <c r="AC147" s="86"/>
      <c r="AD147" s="86"/>
      <c r="AE147" s="86"/>
      <c r="AF147" s="86"/>
      <c r="AG147" s="71"/>
      <c r="AH147" s="86"/>
      <c r="AI147" s="86"/>
      <c r="AJ147" s="86"/>
      <c r="AK147" s="86"/>
      <c r="AL147" s="86"/>
    </row>
    <row r="148" spans="2:38" ht="12.75" customHeight="1" x14ac:dyDescent="0.2">
      <c r="B148" s="23" t="s">
        <v>9</v>
      </c>
      <c r="C148" s="11"/>
      <c r="D148" s="19">
        <v>9295</v>
      </c>
      <c r="E148" s="19">
        <v>9433</v>
      </c>
      <c r="F148" s="19">
        <v>9530</v>
      </c>
      <c r="G148" s="19">
        <v>9818</v>
      </c>
      <c r="H148" s="19">
        <v>9519</v>
      </c>
      <c r="I148" s="19">
        <v>0</v>
      </c>
      <c r="J148" s="19">
        <v>414</v>
      </c>
      <c r="K148" s="19">
        <v>437</v>
      </c>
      <c r="L148" s="19">
        <v>439</v>
      </c>
      <c r="M148" s="19">
        <v>442</v>
      </c>
      <c r="N148" s="19">
        <v>433</v>
      </c>
      <c r="O148" s="19">
        <v>0</v>
      </c>
      <c r="P148" s="19">
        <v>9709</v>
      </c>
      <c r="Q148" s="19">
        <v>9870</v>
      </c>
      <c r="R148" s="19">
        <v>9969</v>
      </c>
      <c r="S148" s="19">
        <v>10260</v>
      </c>
      <c r="T148" s="19">
        <v>9952</v>
      </c>
      <c r="V148" s="86"/>
      <c r="W148" s="86"/>
      <c r="X148" s="86"/>
      <c r="Y148" s="86"/>
      <c r="Z148" s="86"/>
      <c r="AA148" s="71"/>
      <c r="AB148" s="86"/>
      <c r="AC148" s="86"/>
      <c r="AD148" s="86"/>
      <c r="AE148" s="86"/>
      <c r="AF148" s="86"/>
      <c r="AG148" s="71"/>
      <c r="AH148" s="86"/>
      <c r="AI148" s="86"/>
      <c r="AJ148" s="86"/>
      <c r="AK148" s="86"/>
      <c r="AL148" s="86"/>
    </row>
    <row r="149" spans="2:38" ht="12.75" customHeight="1" x14ac:dyDescent="0.2">
      <c r="B149" s="23" t="s">
        <v>10</v>
      </c>
      <c r="C149" s="11"/>
      <c r="D149" s="19">
        <v>18010</v>
      </c>
      <c r="E149" s="19">
        <v>18195</v>
      </c>
      <c r="F149" s="19">
        <v>18412</v>
      </c>
      <c r="G149" s="19">
        <v>18605</v>
      </c>
      <c r="H149" s="19">
        <v>18305.5</v>
      </c>
      <c r="I149" s="19">
        <v>0</v>
      </c>
      <c r="J149" s="19">
        <v>815</v>
      </c>
      <c r="K149" s="19">
        <v>818</v>
      </c>
      <c r="L149" s="19">
        <v>828</v>
      </c>
      <c r="M149" s="19">
        <v>835</v>
      </c>
      <c r="N149" s="19">
        <v>824</v>
      </c>
      <c r="O149" s="19">
        <v>0</v>
      </c>
      <c r="P149" s="19">
        <v>18825</v>
      </c>
      <c r="Q149" s="19">
        <v>19013</v>
      </c>
      <c r="R149" s="19">
        <v>19240</v>
      </c>
      <c r="S149" s="19">
        <v>19440</v>
      </c>
      <c r="T149" s="19">
        <v>19129.5</v>
      </c>
      <c r="V149" s="86"/>
      <c r="W149" s="86"/>
      <c r="X149" s="86"/>
      <c r="Y149" s="86"/>
      <c r="Z149" s="86"/>
      <c r="AA149" s="71"/>
      <c r="AB149" s="86"/>
      <c r="AC149" s="86"/>
      <c r="AD149" s="86"/>
      <c r="AE149" s="86"/>
      <c r="AF149" s="86"/>
      <c r="AG149" s="71"/>
      <c r="AH149" s="86"/>
      <c r="AI149" s="86"/>
      <c r="AJ149" s="86"/>
      <c r="AK149" s="86"/>
      <c r="AL149" s="86"/>
    </row>
    <row r="150" spans="2:38" ht="12.75" customHeight="1" x14ac:dyDescent="0.2">
      <c r="B150" s="23" t="s">
        <v>11</v>
      </c>
      <c r="C150" s="11"/>
      <c r="D150" s="19">
        <v>1466</v>
      </c>
      <c r="E150" s="19">
        <v>1597</v>
      </c>
      <c r="F150" s="19">
        <v>1599</v>
      </c>
      <c r="G150" s="19">
        <v>1573</v>
      </c>
      <c r="H150" s="19">
        <v>1558.75</v>
      </c>
      <c r="I150" s="19">
        <v>0</v>
      </c>
      <c r="J150" s="19">
        <v>426</v>
      </c>
      <c r="K150" s="19">
        <v>427</v>
      </c>
      <c r="L150" s="19">
        <v>426</v>
      </c>
      <c r="M150" s="19">
        <v>436</v>
      </c>
      <c r="N150" s="19">
        <v>428.75</v>
      </c>
      <c r="O150" s="19">
        <v>0</v>
      </c>
      <c r="P150" s="19">
        <v>1892</v>
      </c>
      <c r="Q150" s="19">
        <v>2024</v>
      </c>
      <c r="R150" s="19">
        <v>2025</v>
      </c>
      <c r="S150" s="19">
        <v>2009</v>
      </c>
      <c r="T150" s="19">
        <v>1987.5</v>
      </c>
      <c r="V150" s="86"/>
      <c r="W150" s="86"/>
      <c r="X150" s="86"/>
      <c r="Y150" s="86"/>
      <c r="Z150" s="86"/>
      <c r="AA150" s="71"/>
      <c r="AB150" s="86"/>
      <c r="AC150" s="86"/>
      <c r="AD150" s="86"/>
      <c r="AE150" s="86"/>
      <c r="AF150" s="86"/>
      <c r="AG150" s="71"/>
      <c r="AH150" s="86"/>
      <c r="AI150" s="86"/>
      <c r="AJ150" s="86"/>
      <c r="AK150" s="86"/>
      <c r="AL150" s="86"/>
    </row>
    <row r="151" spans="2:38" ht="12.75" customHeight="1" x14ac:dyDescent="0.2">
      <c r="B151" s="23" t="s">
        <v>12</v>
      </c>
      <c r="C151" s="11"/>
      <c r="D151" s="19">
        <v>20684</v>
      </c>
      <c r="E151" s="19">
        <v>20957</v>
      </c>
      <c r="F151" s="19">
        <v>21149</v>
      </c>
      <c r="G151" s="19">
        <v>21442</v>
      </c>
      <c r="H151" s="19">
        <v>21058</v>
      </c>
      <c r="I151" s="19">
        <v>0</v>
      </c>
      <c r="J151" s="19">
        <v>2584</v>
      </c>
      <c r="K151" s="19">
        <v>2618</v>
      </c>
      <c r="L151" s="19">
        <v>2658</v>
      </c>
      <c r="M151" s="19">
        <v>2724</v>
      </c>
      <c r="N151" s="19">
        <v>2646</v>
      </c>
      <c r="O151" s="19">
        <v>0</v>
      </c>
      <c r="P151" s="19">
        <v>23268</v>
      </c>
      <c r="Q151" s="19">
        <v>23575</v>
      </c>
      <c r="R151" s="19">
        <v>23807</v>
      </c>
      <c r="S151" s="19">
        <v>24166</v>
      </c>
      <c r="T151" s="19">
        <v>23704</v>
      </c>
      <c r="V151" s="86"/>
      <c r="W151" s="86"/>
      <c r="X151" s="86"/>
      <c r="Y151" s="86"/>
      <c r="Z151" s="86"/>
      <c r="AA151" s="71"/>
      <c r="AB151" s="86"/>
      <c r="AC151" s="86"/>
      <c r="AD151" s="86"/>
      <c r="AE151" s="86"/>
      <c r="AF151" s="86"/>
      <c r="AG151" s="71"/>
      <c r="AH151" s="86"/>
      <c r="AI151" s="86"/>
      <c r="AJ151" s="86"/>
      <c r="AK151" s="86"/>
      <c r="AL151" s="86"/>
    </row>
    <row r="152" spans="2:38" ht="12.75" customHeight="1" x14ac:dyDescent="0.2">
      <c r="B152" s="23" t="s">
        <v>13</v>
      </c>
      <c r="C152" s="11"/>
      <c r="D152" s="19">
        <v>7977</v>
      </c>
      <c r="E152" s="19">
        <v>8986</v>
      </c>
      <c r="F152" s="19">
        <v>9226</v>
      </c>
      <c r="G152" s="19">
        <v>8838</v>
      </c>
      <c r="H152" s="19">
        <v>8756.75</v>
      </c>
      <c r="I152" s="19">
        <v>0</v>
      </c>
      <c r="J152" s="19">
        <v>1285</v>
      </c>
      <c r="K152" s="19">
        <v>1321</v>
      </c>
      <c r="L152" s="19">
        <v>1330</v>
      </c>
      <c r="M152" s="19">
        <v>1353</v>
      </c>
      <c r="N152" s="19">
        <v>1322.25</v>
      </c>
      <c r="O152" s="19">
        <v>0</v>
      </c>
      <c r="P152" s="19">
        <v>9262</v>
      </c>
      <c r="Q152" s="19">
        <v>10307</v>
      </c>
      <c r="R152" s="19">
        <v>10556</v>
      </c>
      <c r="S152" s="19">
        <v>10191</v>
      </c>
      <c r="T152" s="19">
        <v>10079</v>
      </c>
      <c r="V152" s="86"/>
      <c r="W152" s="86"/>
      <c r="X152" s="86"/>
      <c r="Y152" s="86"/>
      <c r="Z152" s="86"/>
      <c r="AA152" s="71"/>
      <c r="AB152" s="86"/>
      <c r="AC152" s="86"/>
      <c r="AD152" s="86"/>
      <c r="AE152" s="86"/>
      <c r="AF152" s="86"/>
      <c r="AG152" s="71"/>
      <c r="AH152" s="86"/>
      <c r="AI152" s="86"/>
      <c r="AJ152" s="86"/>
      <c r="AK152" s="86"/>
      <c r="AL152" s="86"/>
    </row>
    <row r="153" spans="2:38" ht="12.75" customHeight="1" x14ac:dyDescent="0.2">
      <c r="B153" s="23" t="s">
        <v>14</v>
      </c>
      <c r="C153" s="11"/>
      <c r="D153" s="19">
        <v>33694</v>
      </c>
      <c r="E153" s="19">
        <v>34000</v>
      </c>
      <c r="F153" s="19">
        <v>34168</v>
      </c>
      <c r="G153" s="19">
        <v>33972</v>
      </c>
      <c r="H153" s="19">
        <v>33958.5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33694</v>
      </c>
      <c r="Q153" s="19">
        <v>34000</v>
      </c>
      <c r="R153" s="19">
        <v>34168</v>
      </c>
      <c r="S153" s="19">
        <v>33972</v>
      </c>
      <c r="T153" s="19">
        <v>33958.5</v>
      </c>
      <c r="V153" s="86"/>
      <c r="W153" s="86"/>
      <c r="X153" s="86"/>
      <c r="Y153" s="86"/>
      <c r="Z153" s="86"/>
      <c r="AA153" s="71"/>
      <c r="AB153" s="86"/>
      <c r="AC153" s="86"/>
      <c r="AD153" s="86"/>
      <c r="AE153" s="86"/>
      <c r="AF153" s="86"/>
      <c r="AG153" s="71"/>
      <c r="AH153" s="86"/>
      <c r="AI153" s="86"/>
      <c r="AJ153" s="86"/>
      <c r="AK153" s="86"/>
      <c r="AL153" s="86"/>
    </row>
    <row r="154" spans="2:38" ht="12.75" customHeight="1" x14ac:dyDescent="0.2">
      <c r="B154" s="23" t="s">
        <v>15</v>
      </c>
      <c r="C154" s="11"/>
      <c r="D154" s="19">
        <v>24620</v>
      </c>
      <c r="E154" s="19">
        <v>24361</v>
      </c>
      <c r="F154" s="19">
        <v>22025</v>
      </c>
      <c r="G154" s="19">
        <v>25071</v>
      </c>
      <c r="H154" s="19">
        <v>24019.25</v>
      </c>
      <c r="I154" s="19">
        <v>0</v>
      </c>
      <c r="J154" s="19">
        <v>3622</v>
      </c>
      <c r="K154" s="19">
        <v>3370</v>
      </c>
      <c r="L154" s="19">
        <v>1970</v>
      </c>
      <c r="M154" s="19">
        <v>3553</v>
      </c>
      <c r="N154" s="19">
        <v>3128.75</v>
      </c>
      <c r="O154" s="19">
        <v>0</v>
      </c>
      <c r="P154" s="19">
        <v>28242</v>
      </c>
      <c r="Q154" s="19">
        <v>27731</v>
      </c>
      <c r="R154" s="19">
        <v>23995</v>
      </c>
      <c r="S154" s="19">
        <v>28624</v>
      </c>
      <c r="T154" s="19">
        <v>27148</v>
      </c>
      <c r="V154" s="86"/>
      <c r="W154" s="86"/>
      <c r="X154" s="86"/>
      <c r="Y154" s="86"/>
      <c r="Z154" s="86"/>
      <c r="AA154" s="71"/>
      <c r="AB154" s="86"/>
      <c r="AC154" s="86"/>
      <c r="AD154" s="86"/>
      <c r="AE154" s="86"/>
      <c r="AF154" s="86"/>
      <c r="AG154" s="71"/>
      <c r="AH154" s="86"/>
      <c r="AI154" s="86"/>
      <c r="AJ154" s="86"/>
      <c r="AK154" s="86"/>
      <c r="AL154" s="86"/>
    </row>
    <row r="155" spans="2:38" ht="12.75" customHeight="1" x14ac:dyDescent="0.2">
      <c r="B155" s="23" t="s">
        <v>16</v>
      </c>
      <c r="C155" s="11"/>
      <c r="D155" s="19">
        <v>14801</v>
      </c>
      <c r="E155" s="19">
        <v>14964</v>
      </c>
      <c r="F155" s="19">
        <v>15064</v>
      </c>
      <c r="G155" s="19">
        <v>15235</v>
      </c>
      <c r="H155" s="19">
        <v>15016</v>
      </c>
      <c r="I155" s="19">
        <v>0</v>
      </c>
      <c r="J155" s="19">
        <v>2517</v>
      </c>
      <c r="K155" s="19">
        <v>2520</v>
      </c>
      <c r="L155" s="19">
        <v>2529</v>
      </c>
      <c r="M155" s="19">
        <v>2581</v>
      </c>
      <c r="N155" s="19">
        <v>2536.75</v>
      </c>
      <c r="O155" s="19">
        <v>0</v>
      </c>
      <c r="P155" s="19">
        <v>17318</v>
      </c>
      <c r="Q155" s="19">
        <v>17484</v>
      </c>
      <c r="R155" s="19">
        <v>17593</v>
      </c>
      <c r="S155" s="19">
        <v>17816</v>
      </c>
      <c r="T155" s="19">
        <v>17552.75</v>
      </c>
      <c r="V155" s="86"/>
      <c r="W155" s="86"/>
      <c r="X155" s="86"/>
      <c r="Y155" s="86"/>
      <c r="Z155" s="86"/>
      <c r="AA155" s="71"/>
      <c r="AB155" s="86"/>
      <c r="AC155" s="86"/>
      <c r="AD155" s="86"/>
      <c r="AE155" s="86"/>
      <c r="AF155" s="86"/>
      <c r="AG155" s="71"/>
      <c r="AH155" s="86"/>
      <c r="AI155" s="86"/>
      <c r="AJ155" s="86"/>
      <c r="AK155" s="86"/>
      <c r="AL155" s="86"/>
    </row>
    <row r="156" spans="2:38" ht="12.75" customHeight="1" x14ac:dyDescent="0.2">
      <c r="B156" s="23" t="s">
        <v>17</v>
      </c>
      <c r="C156" s="11"/>
      <c r="D156" s="19">
        <v>4055</v>
      </c>
      <c r="E156" s="19">
        <v>4306</v>
      </c>
      <c r="F156" s="19">
        <v>4581</v>
      </c>
      <c r="G156" s="19">
        <v>4528</v>
      </c>
      <c r="H156" s="19">
        <v>4367.5</v>
      </c>
      <c r="I156" s="19">
        <v>0</v>
      </c>
      <c r="J156" s="19">
        <v>1189</v>
      </c>
      <c r="K156" s="19">
        <v>1213</v>
      </c>
      <c r="L156" s="19">
        <v>1230</v>
      </c>
      <c r="M156" s="19">
        <v>1292</v>
      </c>
      <c r="N156" s="19">
        <v>1231</v>
      </c>
      <c r="O156" s="19">
        <v>0</v>
      </c>
      <c r="P156" s="19">
        <v>5244</v>
      </c>
      <c r="Q156" s="19">
        <v>5519</v>
      </c>
      <c r="R156" s="19">
        <v>5811</v>
      </c>
      <c r="S156" s="19">
        <v>5820</v>
      </c>
      <c r="T156" s="19">
        <v>5598.5</v>
      </c>
      <c r="V156" s="86"/>
      <c r="W156" s="86"/>
      <c r="X156" s="86"/>
      <c r="Y156" s="86"/>
      <c r="Z156" s="86"/>
      <c r="AA156" s="71"/>
      <c r="AB156" s="86"/>
      <c r="AC156" s="86"/>
      <c r="AD156" s="86"/>
      <c r="AE156" s="86"/>
      <c r="AF156" s="86"/>
      <c r="AG156" s="71"/>
      <c r="AH156" s="86"/>
      <c r="AI156" s="86"/>
      <c r="AJ156" s="86"/>
      <c r="AK156" s="86"/>
      <c r="AL156" s="86"/>
    </row>
    <row r="157" spans="2:38" ht="12.75" customHeight="1" x14ac:dyDescent="0.2">
      <c r="B157" s="23" t="s">
        <v>18</v>
      </c>
      <c r="C157" s="11"/>
      <c r="D157" s="19">
        <v>5685</v>
      </c>
      <c r="E157" s="19">
        <v>5980</v>
      </c>
      <c r="F157" s="19">
        <v>5935</v>
      </c>
      <c r="G157" s="19">
        <v>5989</v>
      </c>
      <c r="H157" s="19">
        <v>5897.25</v>
      </c>
      <c r="I157" s="19">
        <v>0</v>
      </c>
      <c r="J157" s="19">
        <v>3537</v>
      </c>
      <c r="K157" s="19">
        <v>3568</v>
      </c>
      <c r="L157" s="19">
        <v>3612</v>
      </c>
      <c r="M157" s="19">
        <v>3673</v>
      </c>
      <c r="N157" s="19">
        <v>3597.5</v>
      </c>
      <c r="O157" s="19">
        <v>0</v>
      </c>
      <c r="P157" s="19">
        <v>9222</v>
      </c>
      <c r="Q157" s="19">
        <v>9548</v>
      </c>
      <c r="R157" s="19">
        <v>9547</v>
      </c>
      <c r="S157" s="19">
        <v>9662</v>
      </c>
      <c r="T157" s="19">
        <v>9494.75</v>
      </c>
      <c r="V157" s="86"/>
      <c r="W157" s="86"/>
      <c r="X157" s="86"/>
      <c r="Y157" s="86"/>
      <c r="Z157" s="86"/>
      <c r="AA157" s="71"/>
      <c r="AB157" s="86"/>
      <c r="AC157" s="86"/>
      <c r="AD157" s="86"/>
      <c r="AE157" s="86"/>
      <c r="AF157" s="86"/>
      <c r="AG157" s="71"/>
      <c r="AH157" s="86"/>
      <c r="AI157" s="86"/>
      <c r="AJ157" s="86"/>
      <c r="AK157" s="86"/>
      <c r="AL157" s="86"/>
    </row>
    <row r="158" spans="2:38" ht="12.75" customHeight="1" x14ac:dyDescent="0.2">
      <c r="B158" s="23" t="s">
        <v>19</v>
      </c>
      <c r="C158" s="11"/>
      <c r="D158" s="19">
        <v>19810</v>
      </c>
      <c r="E158" s="19">
        <v>19520</v>
      </c>
      <c r="F158" s="19">
        <v>19380</v>
      </c>
      <c r="G158" s="19">
        <v>19470</v>
      </c>
      <c r="H158" s="19">
        <v>19545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19810</v>
      </c>
      <c r="Q158" s="19">
        <v>19520</v>
      </c>
      <c r="R158" s="19">
        <v>19380</v>
      </c>
      <c r="S158" s="19">
        <v>19470</v>
      </c>
      <c r="T158" s="19">
        <v>19545</v>
      </c>
      <c r="V158" s="86"/>
      <c r="W158" s="86"/>
      <c r="X158" s="86"/>
      <c r="Y158" s="86"/>
      <c r="Z158" s="86"/>
      <c r="AA158" s="71"/>
      <c r="AB158" s="86"/>
      <c r="AC158" s="86"/>
      <c r="AD158" s="86"/>
      <c r="AE158" s="86"/>
      <c r="AF158" s="86"/>
      <c r="AG158" s="71"/>
      <c r="AH158" s="86"/>
      <c r="AI158" s="86"/>
      <c r="AJ158" s="86"/>
      <c r="AK158" s="86"/>
      <c r="AL158" s="86"/>
    </row>
    <row r="159" spans="2:38" ht="3" customHeight="1" x14ac:dyDescent="0.2">
      <c r="B159" s="90"/>
      <c r="C159" s="73"/>
      <c r="D159" s="74"/>
      <c r="E159" s="74"/>
      <c r="F159" s="74"/>
      <c r="G159" s="74"/>
      <c r="H159" s="74"/>
      <c r="I159" s="75"/>
      <c r="J159" s="74"/>
      <c r="K159" s="74"/>
      <c r="L159" s="74"/>
      <c r="M159" s="74"/>
      <c r="N159" s="74"/>
      <c r="O159" s="76"/>
      <c r="P159" s="74"/>
      <c r="Q159" s="74"/>
      <c r="R159" s="74"/>
      <c r="S159" s="74"/>
      <c r="T159" s="91"/>
      <c r="V159" s="86"/>
      <c r="W159" s="86"/>
      <c r="X159" s="86"/>
      <c r="Y159" s="86"/>
      <c r="Z159" s="86"/>
      <c r="AA159" s="71"/>
      <c r="AB159" s="86"/>
      <c r="AC159" s="86"/>
      <c r="AD159" s="86"/>
      <c r="AE159" s="86"/>
      <c r="AF159" s="86"/>
      <c r="AG159" s="71"/>
      <c r="AH159" s="86"/>
      <c r="AI159" s="86"/>
      <c r="AJ159" s="86"/>
      <c r="AK159" s="86"/>
      <c r="AL159" s="86"/>
    </row>
    <row r="160" spans="2:38" ht="12.75" customHeight="1" x14ac:dyDescent="0.2">
      <c r="B160" s="56">
        <v>2014</v>
      </c>
      <c r="C160" s="8"/>
      <c r="D160" s="29">
        <v>310490</v>
      </c>
      <c r="E160" s="29">
        <v>323301</v>
      </c>
      <c r="F160" s="29">
        <v>325157</v>
      </c>
      <c r="G160" s="29">
        <v>318602</v>
      </c>
      <c r="H160" s="29">
        <v>319387.5</v>
      </c>
      <c r="I160" s="29">
        <v>0</v>
      </c>
      <c r="J160" s="29">
        <v>44512</v>
      </c>
      <c r="K160" s="29">
        <v>44719</v>
      </c>
      <c r="L160" s="29">
        <v>42514</v>
      </c>
      <c r="M160" s="29">
        <v>44348</v>
      </c>
      <c r="N160" s="29">
        <v>44023.25</v>
      </c>
      <c r="O160" s="29">
        <v>0</v>
      </c>
      <c r="P160" s="29">
        <v>355002</v>
      </c>
      <c r="Q160" s="29">
        <v>368020</v>
      </c>
      <c r="R160" s="29">
        <v>367671</v>
      </c>
      <c r="S160" s="29">
        <v>362950</v>
      </c>
      <c r="T160" s="29">
        <v>363410.75</v>
      </c>
      <c r="V160" s="86"/>
      <c r="W160" s="86"/>
      <c r="X160" s="86"/>
      <c r="Y160" s="86"/>
      <c r="Z160" s="86"/>
      <c r="AA160" s="71"/>
      <c r="AB160" s="86"/>
      <c r="AC160" s="86"/>
      <c r="AD160" s="86"/>
      <c r="AE160" s="86"/>
      <c r="AF160" s="86"/>
      <c r="AG160" s="71"/>
      <c r="AH160" s="86"/>
      <c r="AI160" s="86"/>
      <c r="AJ160" s="86"/>
      <c r="AK160" s="86"/>
      <c r="AL160" s="86"/>
    </row>
    <row r="161" spans="2:38" ht="12.75" customHeight="1" x14ac:dyDescent="0.2">
      <c r="B161" s="18" t="s">
        <v>0</v>
      </c>
      <c r="C161" s="11"/>
      <c r="D161" s="19">
        <v>5274</v>
      </c>
      <c r="E161" s="19">
        <v>5408</v>
      </c>
      <c r="F161" s="19">
        <v>5581</v>
      </c>
      <c r="G161" s="19">
        <v>5528</v>
      </c>
      <c r="H161" s="19">
        <v>5447.75</v>
      </c>
      <c r="I161" s="19">
        <v>0</v>
      </c>
      <c r="J161" s="19">
        <v>8794</v>
      </c>
      <c r="K161" s="19">
        <v>9168</v>
      </c>
      <c r="L161" s="19">
        <v>9233</v>
      </c>
      <c r="M161" s="19">
        <v>9101</v>
      </c>
      <c r="N161" s="19">
        <v>9074</v>
      </c>
      <c r="O161" s="19">
        <v>0</v>
      </c>
      <c r="P161" s="19">
        <v>14068</v>
      </c>
      <c r="Q161" s="19">
        <v>14576</v>
      </c>
      <c r="R161" s="19">
        <v>14814</v>
      </c>
      <c r="S161" s="19">
        <v>14629</v>
      </c>
      <c r="T161" s="19">
        <v>14521.75</v>
      </c>
      <c r="V161" s="86"/>
      <c r="W161" s="86"/>
      <c r="X161" s="86"/>
      <c r="Y161" s="86"/>
      <c r="Z161" s="86"/>
      <c r="AA161" s="71"/>
      <c r="AB161" s="86"/>
      <c r="AC161" s="86"/>
      <c r="AD161" s="86"/>
      <c r="AE161" s="86"/>
      <c r="AF161" s="86"/>
      <c r="AG161" s="71"/>
      <c r="AH161" s="86"/>
      <c r="AI161" s="86"/>
      <c r="AJ161" s="86"/>
      <c r="AK161" s="86"/>
      <c r="AL161" s="86"/>
    </row>
    <row r="162" spans="2:38" ht="12.75" customHeight="1" x14ac:dyDescent="0.2">
      <c r="B162" s="23" t="s">
        <v>1</v>
      </c>
      <c r="C162" s="11"/>
      <c r="D162" s="19">
        <v>409</v>
      </c>
      <c r="E162" s="19">
        <v>385</v>
      </c>
      <c r="F162" s="19">
        <v>379</v>
      </c>
      <c r="G162" s="19">
        <v>428</v>
      </c>
      <c r="H162" s="19">
        <v>400.25</v>
      </c>
      <c r="I162" s="19">
        <v>0</v>
      </c>
      <c r="J162" s="19">
        <v>9</v>
      </c>
      <c r="K162" s="19">
        <v>9</v>
      </c>
      <c r="L162" s="19">
        <v>8</v>
      </c>
      <c r="M162" s="19">
        <v>8</v>
      </c>
      <c r="N162" s="19">
        <v>8.5</v>
      </c>
      <c r="O162" s="19">
        <v>0</v>
      </c>
      <c r="P162" s="19">
        <v>418</v>
      </c>
      <c r="Q162" s="19">
        <v>394</v>
      </c>
      <c r="R162" s="19">
        <v>387</v>
      </c>
      <c r="S162" s="19">
        <v>436</v>
      </c>
      <c r="T162" s="19">
        <v>408.75</v>
      </c>
      <c r="V162" s="86"/>
      <c r="W162" s="86"/>
      <c r="X162" s="86"/>
      <c r="Y162" s="86"/>
      <c r="Z162" s="86"/>
      <c r="AA162" s="71"/>
      <c r="AB162" s="86"/>
      <c r="AC162" s="86"/>
      <c r="AD162" s="86"/>
      <c r="AE162" s="86"/>
      <c r="AF162" s="86"/>
      <c r="AG162" s="71"/>
      <c r="AH162" s="86"/>
      <c r="AI162" s="86"/>
      <c r="AJ162" s="86"/>
      <c r="AK162" s="86"/>
      <c r="AL162" s="86"/>
    </row>
    <row r="163" spans="2:38" ht="12.75" customHeight="1" x14ac:dyDescent="0.2">
      <c r="B163" s="23" t="s">
        <v>2</v>
      </c>
      <c r="C163" s="11"/>
      <c r="D163" s="19">
        <v>25695</v>
      </c>
      <c r="E163" s="19">
        <v>25938</v>
      </c>
      <c r="F163" s="19">
        <v>25464</v>
      </c>
      <c r="G163" s="19">
        <v>25752</v>
      </c>
      <c r="H163" s="19">
        <v>25712.25</v>
      </c>
      <c r="I163" s="19">
        <v>0</v>
      </c>
      <c r="J163" s="19">
        <v>2669</v>
      </c>
      <c r="K163" s="19">
        <v>2590</v>
      </c>
      <c r="L163" s="19">
        <v>2607</v>
      </c>
      <c r="M163" s="19">
        <v>2602</v>
      </c>
      <c r="N163" s="19">
        <v>2617</v>
      </c>
      <c r="O163" s="19">
        <v>0</v>
      </c>
      <c r="P163" s="19">
        <v>28364</v>
      </c>
      <c r="Q163" s="19">
        <v>28528</v>
      </c>
      <c r="R163" s="19">
        <v>28071</v>
      </c>
      <c r="S163" s="19">
        <v>28354</v>
      </c>
      <c r="T163" s="19">
        <v>28329.25</v>
      </c>
      <c r="V163" s="86"/>
      <c r="W163" s="86"/>
      <c r="X163" s="86"/>
      <c r="Y163" s="86"/>
      <c r="Z163" s="86"/>
      <c r="AA163" s="71"/>
      <c r="AB163" s="86"/>
      <c r="AC163" s="86"/>
      <c r="AD163" s="86"/>
      <c r="AE163" s="86"/>
      <c r="AF163" s="86"/>
      <c r="AG163" s="71"/>
      <c r="AH163" s="86"/>
      <c r="AI163" s="86"/>
      <c r="AJ163" s="86"/>
      <c r="AK163" s="86"/>
      <c r="AL163" s="86"/>
    </row>
    <row r="164" spans="2:38" ht="12.75" customHeight="1" x14ac:dyDescent="0.2">
      <c r="B164" s="23" t="s">
        <v>3</v>
      </c>
      <c r="C164" s="11"/>
      <c r="D164" s="19">
        <v>2226</v>
      </c>
      <c r="E164" s="19">
        <v>2222</v>
      </c>
      <c r="F164" s="19">
        <v>2215</v>
      </c>
      <c r="G164" s="19">
        <v>2211</v>
      </c>
      <c r="H164" s="19">
        <v>2218.5</v>
      </c>
      <c r="I164" s="19">
        <v>0</v>
      </c>
      <c r="J164" s="19">
        <v>2</v>
      </c>
      <c r="K164" s="19">
        <v>3</v>
      </c>
      <c r="L164" s="19">
        <v>3</v>
      </c>
      <c r="M164" s="19">
        <v>4</v>
      </c>
      <c r="N164" s="19">
        <v>3</v>
      </c>
      <c r="O164" s="19">
        <v>0</v>
      </c>
      <c r="P164" s="19">
        <v>2228</v>
      </c>
      <c r="Q164" s="19">
        <v>2225</v>
      </c>
      <c r="R164" s="19">
        <v>2218</v>
      </c>
      <c r="S164" s="19">
        <v>2215</v>
      </c>
      <c r="T164" s="19">
        <v>2221.5</v>
      </c>
      <c r="V164" s="86"/>
      <c r="W164" s="86"/>
      <c r="X164" s="86"/>
      <c r="Y164" s="86"/>
      <c r="Z164" s="86"/>
      <c r="AA164" s="71"/>
      <c r="AB164" s="86"/>
      <c r="AC164" s="86"/>
      <c r="AD164" s="86"/>
      <c r="AE164" s="86"/>
      <c r="AF164" s="86"/>
      <c r="AG164" s="71"/>
      <c r="AH164" s="86"/>
      <c r="AI164" s="86"/>
      <c r="AJ164" s="86"/>
      <c r="AK164" s="86"/>
      <c r="AL164" s="86"/>
    </row>
    <row r="165" spans="2:38" ht="12.75" customHeight="1" x14ac:dyDescent="0.2">
      <c r="B165" s="23" t="s">
        <v>4</v>
      </c>
      <c r="C165" s="11"/>
      <c r="D165" s="19">
        <v>2583</v>
      </c>
      <c r="E165" s="19">
        <v>2567</v>
      </c>
      <c r="F165" s="19">
        <v>2585</v>
      </c>
      <c r="G165" s="19">
        <v>2588</v>
      </c>
      <c r="H165" s="19">
        <v>2580.75</v>
      </c>
      <c r="I165" s="19">
        <v>0</v>
      </c>
      <c r="J165" s="19">
        <v>45</v>
      </c>
      <c r="K165" s="19">
        <v>42</v>
      </c>
      <c r="L165" s="19">
        <v>43</v>
      </c>
      <c r="M165" s="19">
        <v>43</v>
      </c>
      <c r="N165" s="19">
        <v>43.25</v>
      </c>
      <c r="O165" s="19">
        <v>0</v>
      </c>
      <c r="P165" s="19">
        <v>2628</v>
      </c>
      <c r="Q165" s="19">
        <v>2609</v>
      </c>
      <c r="R165" s="19">
        <v>2628</v>
      </c>
      <c r="S165" s="19">
        <v>2631</v>
      </c>
      <c r="T165" s="19">
        <v>2624</v>
      </c>
      <c r="V165" s="86"/>
      <c r="W165" s="86"/>
      <c r="X165" s="86"/>
      <c r="Y165" s="86"/>
      <c r="Z165" s="86"/>
      <c r="AA165" s="71"/>
      <c r="AB165" s="86"/>
      <c r="AC165" s="86"/>
      <c r="AD165" s="86"/>
      <c r="AE165" s="86"/>
      <c r="AF165" s="86"/>
      <c r="AG165" s="71"/>
      <c r="AH165" s="86"/>
      <c r="AI165" s="86"/>
      <c r="AJ165" s="86"/>
      <c r="AK165" s="86"/>
      <c r="AL165" s="86"/>
    </row>
    <row r="166" spans="2:38" ht="12.75" customHeight="1" x14ac:dyDescent="0.2">
      <c r="B166" s="23" t="s">
        <v>5</v>
      </c>
      <c r="C166" s="11"/>
      <c r="D166" s="19">
        <v>19648</v>
      </c>
      <c r="E166" s="19">
        <v>19608</v>
      </c>
      <c r="F166" s="19">
        <v>19281</v>
      </c>
      <c r="G166" s="19">
        <v>19288</v>
      </c>
      <c r="H166" s="19">
        <v>19456.25</v>
      </c>
      <c r="I166" s="19">
        <v>0</v>
      </c>
      <c r="J166" s="19">
        <v>5078</v>
      </c>
      <c r="K166" s="19">
        <v>5008</v>
      </c>
      <c r="L166" s="19">
        <v>4927</v>
      </c>
      <c r="M166" s="19">
        <v>4853</v>
      </c>
      <c r="N166" s="19">
        <v>4966.5</v>
      </c>
      <c r="O166" s="19">
        <v>0</v>
      </c>
      <c r="P166" s="19">
        <v>24726</v>
      </c>
      <c r="Q166" s="19">
        <v>24616</v>
      </c>
      <c r="R166" s="19">
        <v>24208</v>
      </c>
      <c r="S166" s="19">
        <v>24141</v>
      </c>
      <c r="T166" s="19">
        <v>24422.75</v>
      </c>
      <c r="V166" s="86"/>
      <c r="W166" s="86"/>
      <c r="X166" s="86"/>
      <c r="Y166" s="86"/>
      <c r="Z166" s="86"/>
      <c r="AA166" s="71"/>
      <c r="AB166" s="86"/>
      <c r="AC166" s="86"/>
      <c r="AD166" s="86"/>
      <c r="AE166" s="86"/>
      <c r="AF166" s="86"/>
      <c r="AG166" s="71"/>
      <c r="AH166" s="86"/>
      <c r="AI166" s="86"/>
      <c r="AJ166" s="86"/>
      <c r="AK166" s="86"/>
      <c r="AL166" s="86"/>
    </row>
    <row r="167" spans="2:38" ht="12.75" customHeight="1" x14ac:dyDescent="0.2">
      <c r="B167" s="23" t="s">
        <v>6</v>
      </c>
      <c r="C167" s="11"/>
      <c r="D167" s="19">
        <v>53746</v>
      </c>
      <c r="E167" s="19">
        <v>54150</v>
      </c>
      <c r="F167" s="19">
        <v>54148</v>
      </c>
      <c r="G167" s="19">
        <v>54491</v>
      </c>
      <c r="H167" s="19">
        <v>54133.75</v>
      </c>
      <c r="I167" s="19">
        <v>0</v>
      </c>
      <c r="J167" s="19">
        <v>7122</v>
      </c>
      <c r="K167" s="19">
        <v>7077</v>
      </c>
      <c r="L167" s="19">
        <v>6869</v>
      </c>
      <c r="M167" s="19">
        <v>6875</v>
      </c>
      <c r="N167" s="19">
        <v>6985.75</v>
      </c>
      <c r="O167" s="19">
        <v>0</v>
      </c>
      <c r="P167" s="19">
        <v>60868</v>
      </c>
      <c r="Q167" s="19">
        <v>61227</v>
      </c>
      <c r="R167" s="19">
        <v>61017</v>
      </c>
      <c r="S167" s="19">
        <v>61366</v>
      </c>
      <c r="T167" s="19">
        <v>61119.5</v>
      </c>
      <c r="V167" s="86"/>
      <c r="W167" s="86"/>
      <c r="X167" s="86"/>
      <c r="Y167" s="86"/>
      <c r="Z167" s="86"/>
      <c r="AA167" s="71"/>
      <c r="AB167" s="86"/>
      <c r="AC167" s="86"/>
      <c r="AD167" s="86"/>
      <c r="AE167" s="86"/>
      <c r="AF167" s="86"/>
      <c r="AG167" s="71"/>
      <c r="AH167" s="86"/>
      <c r="AI167" s="86"/>
      <c r="AJ167" s="86"/>
      <c r="AK167" s="86"/>
      <c r="AL167" s="86"/>
    </row>
    <row r="168" spans="2:38" ht="12.75" customHeight="1" x14ac:dyDescent="0.2">
      <c r="B168" s="23" t="s">
        <v>7</v>
      </c>
      <c r="C168" s="11"/>
      <c r="D168" s="19">
        <v>13918</v>
      </c>
      <c r="E168" s="19">
        <v>14692</v>
      </c>
      <c r="F168" s="19">
        <v>14742</v>
      </c>
      <c r="G168" s="19">
        <v>14207</v>
      </c>
      <c r="H168" s="19">
        <v>14389.75</v>
      </c>
      <c r="I168" s="19">
        <v>0</v>
      </c>
      <c r="J168" s="19">
        <v>1796</v>
      </c>
      <c r="K168" s="19">
        <v>1772</v>
      </c>
      <c r="L168" s="19">
        <v>1741</v>
      </c>
      <c r="M168" s="19">
        <v>1736</v>
      </c>
      <c r="N168" s="19">
        <v>1761.25</v>
      </c>
      <c r="O168" s="19">
        <v>0</v>
      </c>
      <c r="P168" s="19">
        <v>15714</v>
      </c>
      <c r="Q168" s="19">
        <v>16464</v>
      </c>
      <c r="R168" s="19">
        <v>16483</v>
      </c>
      <c r="S168" s="19">
        <v>15943</v>
      </c>
      <c r="T168" s="19">
        <v>16151</v>
      </c>
      <c r="V168" s="86"/>
      <c r="W168" s="86"/>
      <c r="X168" s="86"/>
      <c r="Y168" s="86"/>
      <c r="Z168" s="86"/>
      <c r="AA168" s="71"/>
      <c r="AB168" s="86"/>
      <c r="AC168" s="86"/>
      <c r="AD168" s="86"/>
      <c r="AE168" s="86"/>
      <c r="AF168" s="86"/>
      <c r="AG168" s="71"/>
      <c r="AH168" s="86"/>
      <c r="AI168" s="86"/>
      <c r="AJ168" s="86"/>
      <c r="AK168" s="86"/>
      <c r="AL168" s="86"/>
    </row>
    <row r="169" spans="2:38" ht="12.75" customHeight="1" x14ac:dyDescent="0.2">
      <c r="B169" s="23" t="s">
        <v>8</v>
      </c>
      <c r="C169" s="11"/>
      <c r="D169" s="19">
        <v>28859</v>
      </c>
      <c r="E169" s="19">
        <v>39074</v>
      </c>
      <c r="F169" s="19">
        <v>42854</v>
      </c>
      <c r="G169" s="19">
        <v>34007</v>
      </c>
      <c r="H169" s="19">
        <v>36198.5</v>
      </c>
      <c r="I169" s="19">
        <v>0</v>
      </c>
      <c r="J169" s="19">
        <v>3035</v>
      </c>
      <c r="K169" s="19">
        <v>3015</v>
      </c>
      <c r="L169" s="19">
        <v>3019</v>
      </c>
      <c r="M169" s="19">
        <v>2991</v>
      </c>
      <c r="N169" s="19">
        <v>3015</v>
      </c>
      <c r="O169" s="19">
        <v>0</v>
      </c>
      <c r="P169" s="19">
        <v>31894</v>
      </c>
      <c r="Q169" s="19">
        <v>42089</v>
      </c>
      <c r="R169" s="19">
        <v>45873</v>
      </c>
      <c r="S169" s="19">
        <v>36998</v>
      </c>
      <c r="T169" s="19">
        <v>39213.5</v>
      </c>
      <c r="V169" s="86"/>
      <c r="W169" s="86"/>
      <c r="X169" s="86"/>
      <c r="Y169" s="86"/>
      <c r="Z169" s="86"/>
      <c r="AA169" s="71"/>
      <c r="AB169" s="86"/>
      <c r="AC169" s="86"/>
      <c r="AD169" s="86"/>
      <c r="AE169" s="86"/>
      <c r="AF169" s="86"/>
      <c r="AG169" s="71"/>
      <c r="AH169" s="86"/>
      <c r="AI169" s="86"/>
      <c r="AJ169" s="86"/>
      <c r="AK169" s="86"/>
      <c r="AL169" s="86"/>
    </row>
    <row r="170" spans="2:38" ht="12.75" customHeight="1" x14ac:dyDescent="0.2">
      <c r="B170" s="23" t="s">
        <v>9</v>
      </c>
      <c r="C170" s="11"/>
      <c r="D170" s="19">
        <v>9276</v>
      </c>
      <c r="E170" s="19">
        <v>9364</v>
      </c>
      <c r="F170" s="19">
        <v>9246</v>
      </c>
      <c r="G170" s="19">
        <v>9255</v>
      </c>
      <c r="H170" s="19">
        <v>9285.25</v>
      </c>
      <c r="I170" s="19">
        <v>0</v>
      </c>
      <c r="J170" s="19">
        <v>408</v>
      </c>
      <c r="K170" s="19">
        <v>404</v>
      </c>
      <c r="L170" s="19">
        <v>407</v>
      </c>
      <c r="M170" s="19">
        <v>417</v>
      </c>
      <c r="N170" s="19">
        <v>409</v>
      </c>
      <c r="O170" s="19">
        <v>0</v>
      </c>
      <c r="P170" s="19">
        <v>9684</v>
      </c>
      <c r="Q170" s="19">
        <v>9768</v>
      </c>
      <c r="R170" s="19">
        <v>9653</v>
      </c>
      <c r="S170" s="19">
        <v>9672</v>
      </c>
      <c r="T170" s="19">
        <v>9694.25</v>
      </c>
      <c r="V170" s="86"/>
      <c r="W170" s="86"/>
      <c r="X170" s="86"/>
      <c r="Y170" s="86"/>
      <c r="Z170" s="86"/>
      <c r="AA170" s="71"/>
      <c r="AB170" s="86"/>
      <c r="AC170" s="86"/>
      <c r="AD170" s="86"/>
      <c r="AE170" s="86"/>
      <c r="AF170" s="86"/>
      <c r="AG170" s="71"/>
      <c r="AH170" s="86"/>
      <c r="AI170" s="86"/>
      <c r="AJ170" s="86"/>
      <c r="AK170" s="86"/>
      <c r="AL170" s="86"/>
    </row>
    <row r="171" spans="2:38" ht="12.75" customHeight="1" x14ac:dyDescent="0.2">
      <c r="B171" s="23" t="s">
        <v>10</v>
      </c>
      <c r="C171" s="11"/>
      <c r="D171" s="19">
        <v>17616</v>
      </c>
      <c r="E171" s="19">
        <v>17689</v>
      </c>
      <c r="F171" s="19">
        <v>17347</v>
      </c>
      <c r="G171" s="19">
        <v>17413</v>
      </c>
      <c r="H171" s="19">
        <v>17516.25</v>
      </c>
      <c r="I171" s="19">
        <v>0</v>
      </c>
      <c r="J171" s="19">
        <v>815</v>
      </c>
      <c r="K171" s="19">
        <v>813</v>
      </c>
      <c r="L171" s="19">
        <v>811</v>
      </c>
      <c r="M171" s="19">
        <v>813</v>
      </c>
      <c r="N171" s="19">
        <v>813</v>
      </c>
      <c r="O171" s="19">
        <v>0</v>
      </c>
      <c r="P171" s="19">
        <v>18431</v>
      </c>
      <c r="Q171" s="19">
        <v>18502</v>
      </c>
      <c r="R171" s="19">
        <v>18158</v>
      </c>
      <c r="S171" s="19">
        <v>18226</v>
      </c>
      <c r="T171" s="19">
        <v>18329.25</v>
      </c>
      <c r="V171" s="86"/>
      <c r="W171" s="86"/>
      <c r="X171" s="86"/>
      <c r="Y171" s="86"/>
      <c r="Z171" s="86"/>
      <c r="AA171" s="71"/>
      <c r="AB171" s="86"/>
      <c r="AC171" s="86"/>
      <c r="AD171" s="86"/>
      <c r="AE171" s="86"/>
      <c r="AF171" s="86"/>
      <c r="AG171" s="71"/>
      <c r="AH171" s="86"/>
      <c r="AI171" s="86"/>
      <c r="AJ171" s="86"/>
      <c r="AK171" s="86"/>
      <c r="AL171" s="86"/>
    </row>
    <row r="172" spans="2:38" ht="12.75" customHeight="1" x14ac:dyDescent="0.2">
      <c r="B172" s="23" t="s">
        <v>11</v>
      </c>
      <c r="C172" s="11"/>
      <c r="D172" s="19">
        <v>1298</v>
      </c>
      <c r="E172" s="19">
        <v>1282</v>
      </c>
      <c r="F172" s="19">
        <v>1313</v>
      </c>
      <c r="G172" s="19">
        <v>1297</v>
      </c>
      <c r="H172" s="19">
        <v>1297.5</v>
      </c>
      <c r="I172" s="19">
        <v>0</v>
      </c>
      <c r="J172" s="19">
        <v>401</v>
      </c>
      <c r="K172" s="19">
        <v>412</v>
      </c>
      <c r="L172" s="19">
        <v>422</v>
      </c>
      <c r="M172" s="19">
        <v>422</v>
      </c>
      <c r="N172" s="19">
        <v>414.25</v>
      </c>
      <c r="O172" s="19">
        <v>0</v>
      </c>
      <c r="P172" s="19">
        <v>1699</v>
      </c>
      <c r="Q172" s="19">
        <v>1694</v>
      </c>
      <c r="R172" s="19">
        <v>1735</v>
      </c>
      <c r="S172" s="19">
        <v>1719</v>
      </c>
      <c r="T172" s="19">
        <v>1711.75</v>
      </c>
      <c r="V172" s="86"/>
      <c r="W172" s="86"/>
      <c r="X172" s="86"/>
      <c r="Y172" s="86"/>
      <c r="Z172" s="86"/>
      <c r="AA172" s="71"/>
      <c r="AB172" s="86"/>
      <c r="AC172" s="86"/>
      <c r="AD172" s="86"/>
      <c r="AE172" s="86"/>
      <c r="AF172" s="86"/>
      <c r="AG172" s="71"/>
      <c r="AH172" s="86"/>
      <c r="AI172" s="86"/>
      <c r="AJ172" s="86"/>
      <c r="AK172" s="86"/>
      <c r="AL172" s="86"/>
    </row>
    <row r="173" spans="2:38" ht="12.75" customHeight="1" x14ac:dyDescent="0.2">
      <c r="B173" s="23" t="s">
        <v>12</v>
      </c>
      <c r="C173" s="11"/>
      <c r="D173" s="19">
        <v>19351</v>
      </c>
      <c r="E173" s="19">
        <v>19607</v>
      </c>
      <c r="F173" s="19">
        <v>19895</v>
      </c>
      <c r="G173" s="19">
        <v>20183</v>
      </c>
      <c r="H173" s="19">
        <v>19759</v>
      </c>
      <c r="I173" s="19">
        <v>0</v>
      </c>
      <c r="J173" s="19">
        <v>2468</v>
      </c>
      <c r="K173" s="19">
        <v>2479</v>
      </c>
      <c r="L173" s="19">
        <v>2481</v>
      </c>
      <c r="M173" s="19">
        <v>2506</v>
      </c>
      <c r="N173" s="19">
        <v>2483.5</v>
      </c>
      <c r="O173" s="19">
        <v>0</v>
      </c>
      <c r="P173" s="19">
        <v>21819</v>
      </c>
      <c r="Q173" s="19">
        <v>22086</v>
      </c>
      <c r="R173" s="19">
        <v>22376</v>
      </c>
      <c r="S173" s="19">
        <v>22689</v>
      </c>
      <c r="T173" s="19">
        <v>22242.5</v>
      </c>
      <c r="V173" s="86"/>
      <c r="W173" s="86"/>
      <c r="X173" s="86"/>
      <c r="Y173" s="86"/>
      <c r="Z173" s="86"/>
      <c r="AA173" s="71"/>
      <c r="AB173" s="86"/>
      <c r="AC173" s="86"/>
      <c r="AD173" s="86"/>
      <c r="AE173" s="86"/>
      <c r="AF173" s="86"/>
      <c r="AG173" s="71"/>
      <c r="AH173" s="86"/>
      <c r="AI173" s="86"/>
      <c r="AJ173" s="86"/>
      <c r="AK173" s="86"/>
      <c r="AL173" s="86"/>
    </row>
    <row r="174" spans="2:38" ht="12.75" customHeight="1" x14ac:dyDescent="0.2">
      <c r="B174" s="23" t="s">
        <v>13</v>
      </c>
      <c r="C174" s="11"/>
      <c r="D174" s="19">
        <v>7664</v>
      </c>
      <c r="E174" s="19">
        <v>8459</v>
      </c>
      <c r="F174" s="19">
        <v>8646</v>
      </c>
      <c r="G174" s="19">
        <v>8308</v>
      </c>
      <c r="H174" s="19">
        <v>8269.25</v>
      </c>
      <c r="I174" s="19">
        <v>0</v>
      </c>
      <c r="J174" s="19">
        <v>1199</v>
      </c>
      <c r="K174" s="19">
        <v>1249</v>
      </c>
      <c r="L174" s="19">
        <v>1287</v>
      </c>
      <c r="M174" s="19">
        <v>1306</v>
      </c>
      <c r="N174" s="19">
        <v>1260.25</v>
      </c>
      <c r="O174" s="19">
        <v>0</v>
      </c>
      <c r="P174" s="19">
        <v>8863</v>
      </c>
      <c r="Q174" s="19">
        <v>9708</v>
      </c>
      <c r="R174" s="19">
        <v>9933</v>
      </c>
      <c r="S174" s="19">
        <v>9614</v>
      </c>
      <c r="T174" s="19">
        <v>9529.5</v>
      </c>
      <c r="V174" s="86"/>
      <c r="W174" s="86"/>
      <c r="X174" s="86"/>
      <c r="Y174" s="86"/>
      <c r="Z174" s="86"/>
      <c r="AA174" s="71"/>
      <c r="AB174" s="86"/>
      <c r="AC174" s="86"/>
      <c r="AD174" s="86"/>
      <c r="AE174" s="86"/>
      <c r="AF174" s="86"/>
      <c r="AG174" s="71"/>
      <c r="AH174" s="86"/>
      <c r="AI174" s="86"/>
      <c r="AJ174" s="86"/>
      <c r="AK174" s="86"/>
      <c r="AL174" s="86"/>
    </row>
    <row r="175" spans="2:38" ht="12.75" customHeight="1" x14ac:dyDescent="0.2">
      <c r="B175" s="23" t="s">
        <v>14</v>
      </c>
      <c r="C175" s="11"/>
      <c r="D175" s="19">
        <v>34690</v>
      </c>
      <c r="E175" s="19">
        <v>34647</v>
      </c>
      <c r="F175" s="19">
        <v>35150</v>
      </c>
      <c r="G175" s="19">
        <v>34757</v>
      </c>
      <c r="H175" s="19">
        <v>34811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34690</v>
      </c>
      <c r="Q175" s="19">
        <v>34647</v>
      </c>
      <c r="R175" s="19">
        <v>35150</v>
      </c>
      <c r="S175" s="19">
        <v>34757</v>
      </c>
      <c r="T175" s="19">
        <v>34811</v>
      </c>
      <c r="V175" s="86"/>
      <c r="W175" s="86"/>
      <c r="X175" s="86"/>
      <c r="Y175" s="86"/>
      <c r="Z175" s="86"/>
      <c r="AA175" s="71"/>
      <c r="AB175" s="86"/>
      <c r="AC175" s="86"/>
      <c r="AD175" s="86"/>
      <c r="AE175" s="86"/>
      <c r="AF175" s="86"/>
      <c r="AG175" s="71"/>
      <c r="AH175" s="86"/>
      <c r="AI175" s="86"/>
      <c r="AJ175" s="86"/>
      <c r="AK175" s="86"/>
      <c r="AL175" s="86"/>
    </row>
    <row r="176" spans="2:38" ht="12.75" customHeight="1" x14ac:dyDescent="0.2">
      <c r="B176" s="23" t="s">
        <v>15</v>
      </c>
      <c r="C176" s="11"/>
      <c r="D176" s="19">
        <v>23868</v>
      </c>
      <c r="E176" s="19">
        <v>23682</v>
      </c>
      <c r="F176" s="19">
        <v>21623</v>
      </c>
      <c r="G176" s="19">
        <v>24322</v>
      </c>
      <c r="H176" s="19">
        <v>23373.75</v>
      </c>
      <c r="I176" s="19">
        <v>0</v>
      </c>
      <c r="J176" s="19">
        <v>3537</v>
      </c>
      <c r="K176" s="19">
        <v>3530</v>
      </c>
      <c r="L176" s="19">
        <v>1523</v>
      </c>
      <c r="M176" s="19">
        <v>3446</v>
      </c>
      <c r="N176" s="19">
        <v>3009</v>
      </c>
      <c r="O176" s="19">
        <v>0</v>
      </c>
      <c r="P176" s="19">
        <v>27405</v>
      </c>
      <c r="Q176" s="19">
        <v>27212</v>
      </c>
      <c r="R176" s="19">
        <v>23146</v>
      </c>
      <c r="S176" s="19">
        <v>27768</v>
      </c>
      <c r="T176" s="19">
        <v>26382.75</v>
      </c>
      <c r="V176" s="86"/>
      <c r="W176" s="86"/>
      <c r="X176" s="86"/>
      <c r="Y176" s="86"/>
      <c r="Z176" s="86"/>
      <c r="AA176" s="71"/>
      <c r="AB176" s="86"/>
      <c r="AC176" s="86"/>
      <c r="AD176" s="86"/>
      <c r="AE176" s="86"/>
      <c r="AF176" s="86"/>
      <c r="AG176" s="71"/>
      <c r="AH176" s="86"/>
      <c r="AI176" s="86"/>
      <c r="AJ176" s="86"/>
      <c r="AK176" s="86"/>
      <c r="AL176" s="86"/>
    </row>
    <row r="177" spans="2:38" ht="12.75" customHeight="1" x14ac:dyDescent="0.2">
      <c r="B177" s="23" t="s">
        <v>16</v>
      </c>
      <c r="C177" s="11"/>
      <c r="D177" s="19">
        <v>14239</v>
      </c>
      <c r="E177" s="19">
        <v>14426</v>
      </c>
      <c r="F177" s="19">
        <v>14419</v>
      </c>
      <c r="G177" s="19">
        <v>14526</v>
      </c>
      <c r="H177" s="19">
        <v>14402.5</v>
      </c>
      <c r="I177" s="19">
        <v>0</v>
      </c>
      <c r="J177" s="19">
        <v>2477</v>
      </c>
      <c r="K177" s="19">
        <v>2477</v>
      </c>
      <c r="L177" s="19">
        <v>2470</v>
      </c>
      <c r="M177" s="19">
        <v>2486</v>
      </c>
      <c r="N177" s="19">
        <v>2477.5</v>
      </c>
      <c r="O177" s="19">
        <v>0</v>
      </c>
      <c r="P177" s="19">
        <v>16716</v>
      </c>
      <c r="Q177" s="19">
        <v>16903</v>
      </c>
      <c r="R177" s="19">
        <v>16889</v>
      </c>
      <c r="S177" s="19">
        <v>17012</v>
      </c>
      <c r="T177" s="19">
        <v>16880</v>
      </c>
      <c r="V177" s="86"/>
      <c r="W177" s="86"/>
      <c r="X177" s="86"/>
      <c r="Y177" s="86"/>
      <c r="Z177" s="86"/>
      <c r="AA177" s="71"/>
      <c r="AB177" s="86"/>
      <c r="AC177" s="86"/>
      <c r="AD177" s="86"/>
      <c r="AE177" s="86"/>
      <c r="AF177" s="86"/>
      <c r="AG177" s="71"/>
      <c r="AH177" s="86"/>
      <c r="AI177" s="86"/>
      <c r="AJ177" s="86"/>
      <c r="AK177" s="86"/>
      <c r="AL177" s="86"/>
    </row>
    <row r="178" spans="2:38" ht="12.75" customHeight="1" x14ac:dyDescent="0.2">
      <c r="B178" s="23" t="s">
        <v>17</v>
      </c>
      <c r="C178" s="11"/>
      <c r="D178" s="19">
        <v>3964</v>
      </c>
      <c r="E178" s="19">
        <v>4045</v>
      </c>
      <c r="F178" s="19">
        <v>4438</v>
      </c>
      <c r="G178" s="19">
        <v>4358</v>
      </c>
      <c r="H178" s="19">
        <v>4201.25</v>
      </c>
      <c r="I178" s="19">
        <v>0</v>
      </c>
      <c r="J178" s="19">
        <v>1165</v>
      </c>
      <c r="K178" s="19">
        <v>1179</v>
      </c>
      <c r="L178" s="19">
        <v>1149</v>
      </c>
      <c r="M178" s="19">
        <v>1170</v>
      </c>
      <c r="N178" s="19">
        <v>1165.75</v>
      </c>
      <c r="O178" s="19">
        <v>0</v>
      </c>
      <c r="P178" s="19">
        <v>5129</v>
      </c>
      <c r="Q178" s="19">
        <v>5224</v>
      </c>
      <c r="R178" s="19">
        <v>5587</v>
      </c>
      <c r="S178" s="19">
        <v>5528</v>
      </c>
      <c r="T178" s="19">
        <v>5367</v>
      </c>
      <c r="V178" s="86"/>
      <c r="W178" s="86"/>
      <c r="X178" s="86"/>
      <c r="Y178" s="86"/>
      <c r="Z178" s="86"/>
      <c r="AA178" s="71"/>
      <c r="AB178" s="86"/>
      <c r="AC178" s="86"/>
      <c r="AD178" s="86"/>
      <c r="AE178" s="86"/>
      <c r="AF178" s="86"/>
      <c r="AG178" s="71"/>
      <c r="AH178" s="86"/>
      <c r="AI178" s="86"/>
      <c r="AJ178" s="86"/>
      <c r="AK178" s="86"/>
      <c r="AL178" s="86"/>
    </row>
    <row r="179" spans="2:38" ht="12.75" customHeight="1" x14ac:dyDescent="0.2">
      <c r="B179" s="23" t="s">
        <v>18</v>
      </c>
      <c r="C179" s="11"/>
      <c r="D179" s="19">
        <v>5641</v>
      </c>
      <c r="E179" s="19">
        <v>5791</v>
      </c>
      <c r="F179" s="19">
        <v>5731</v>
      </c>
      <c r="G179" s="19">
        <v>5783</v>
      </c>
      <c r="H179" s="19">
        <v>5736.5</v>
      </c>
      <c r="I179" s="19">
        <v>0</v>
      </c>
      <c r="J179" s="19">
        <v>3492</v>
      </c>
      <c r="K179" s="19">
        <v>3492</v>
      </c>
      <c r="L179" s="19">
        <v>3514</v>
      </c>
      <c r="M179" s="19">
        <v>3569</v>
      </c>
      <c r="N179" s="19">
        <v>3516.75</v>
      </c>
      <c r="O179" s="19">
        <v>0</v>
      </c>
      <c r="P179" s="19">
        <v>9133</v>
      </c>
      <c r="Q179" s="19">
        <v>9283</v>
      </c>
      <c r="R179" s="19">
        <v>9245</v>
      </c>
      <c r="S179" s="19">
        <v>9352</v>
      </c>
      <c r="T179" s="19">
        <v>9253.25</v>
      </c>
      <c r="V179" s="86"/>
      <c r="W179" s="86"/>
      <c r="X179" s="86"/>
      <c r="Y179" s="86"/>
      <c r="Z179" s="86"/>
      <c r="AA179" s="71"/>
      <c r="AB179" s="86"/>
      <c r="AC179" s="86"/>
      <c r="AD179" s="86"/>
      <c r="AE179" s="86"/>
      <c r="AF179" s="86"/>
      <c r="AG179" s="71"/>
      <c r="AH179" s="86"/>
      <c r="AI179" s="86"/>
      <c r="AJ179" s="86"/>
      <c r="AK179" s="86"/>
      <c r="AL179" s="86"/>
    </row>
    <row r="180" spans="2:38" ht="12.75" customHeight="1" x14ac:dyDescent="0.2">
      <c r="B180" s="23" t="s">
        <v>19</v>
      </c>
      <c r="C180" s="11"/>
      <c r="D180" s="19">
        <v>20525</v>
      </c>
      <c r="E180" s="19">
        <v>20265</v>
      </c>
      <c r="F180" s="19">
        <v>20100</v>
      </c>
      <c r="G180" s="19">
        <v>19900</v>
      </c>
      <c r="H180" s="19">
        <v>20197.5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20525</v>
      </c>
      <c r="Q180" s="19">
        <v>20265</v>
      </c>
      <c r="R180" s="19">
        <v>20100</v>
      </c>
      <c r="S180" s="19">
        <v>19900</v>
      </c>
      <c r="T180" s="19">
        <v>20197.5</v>
      </c>
      <c r="V180" s="86"/>
      <c r="W180" s="86"/>
      <c r="X180" s="86"/>
      <c r="Y180" s="86"/>
      <c r="Z180" s="86"/>
      <c r="AA180" s="71"/>
      <c r="AB180" s="86"/>
      <c r="AC180" s="86"/>
      <c r="AD180" s="86"/>
      <c r="AE180" s="86"/>
      <c r="AF180" s="86"/>
      <c r="AG180" s="71"/>
      <c r="AH180" s="86"/>
      <c r="AI180" s="86"/>
      <c r="AJ180" s="86"/>
      <c r="AK180" s="86"/>
      <c r="AL180" s="86"/>
    </row>
    <row r="181" spans="2:38" ht="3" customHeight="1" x14ac:dyDescent="0.2">
      <c r="B181" s="90"/>
      <c r="C181" s="73"/>
      <c r="D181" s="74"/>
      <c r="E181" s="74"/>
      <c r="F181" s="74"/>
      <c r="G181" s="74"/>
      <c r="H181" s="74"/>
      <c r="I181" s="75"/>
      <c r="J181" s="74"/>
      <c r="K181" s="74"/>
      <c r="L181" s="74"/>
      <c r="M181" s="74"/>
      <c r="N181" s="74"/>
      <c r="O181" s="76"/>
      <c r="P181" s="74"/>
      <c r="Q181" s="74"/>
      <c r="R181" s="74"/>
      <c r="S181" s="74"/>
      <c r="T181" s="91"/>
      <c r="V181" s="86"/>
      <c r="W181" s="86"/>
      <c r="X181" s="86"/>
      <c r="Y181" s="86"/>
      <c r="Z181" s="86"/>
      <c r="AA181" s="71"/>
      <c r="AB181" s="86"/>
      <c r="AC181" s="86"/>
      <c r="AD181" s="86"/>
      <c r="AE181" s="86"/>
      <c r="AF181" s="86"/>
      <c r="AG181" s="71"/>
      <c r="AH181" s="86"/>
      <c r="AI181" s="86"/>
      <c r="AJ181" s="86"/>
      <c r="AK181" s="86"/>
      <c r="AL181" s="86"/>
    </row>
    <row r="182" spans="2:38" ht="12.75" customHeight="1" x14ac:dyDescent="0.2">
      <c r="B182" s="83">
        <v>2013</v>
      </c>
      <c r="C182" s="11"/>
      <c r="D182" s="29">
        <v>328181</v>
      </c>
      <c r="E182" s="29">
        <v>330848</v>
      </c>
      <c r="F182" s="29">
        <v>326806</v>
      </c>
      <c r="G182" s="29">
        <v>318784</v>
      </c>
      <c r="H182" s="29">
        <v>326154.75</v>
      </c>
      <c r="I182" s="29">
        <v>0</v>
      </c>
      <c r="J182" s="29">
        <v>44880</v>
      </c>
      <c r="K182" s="29">
        <v>44249</v>
      </c>
      <c r="L182" s="29">
        <v>44135</v>
      </c>
      <c r="M182" s="29">
        <v>45493</v>
      </c>
      <c r="N182" s="29">
        <v>44689.25</v>
      </c>
      <c r="O182" s="29">
        <v>0</v>
      </c>
      <c r="P182" s="29">
        <v>373061</v>
      </c>
      <c r="Q182" s="29">
        <v>375097</v>
      </c>
      <c r="R182" s="29">
        <v>370941</v>
      </c>
      <c r="S182" s="29">
        <v>364277</v>
      </c>
      <c r="T182" s="29">
        <v>370844</v>
      </c>
      <c r="V182" s="86"/>
      <c r="W182" s="86"/>
      <c r="X182" s="86"/>
      <c r="Y182" s="86"/>
      <c r="Z182" s="86"/>
      <c r="AA182" s="71"/>
      <c r="AB182" s="86"/>
      <c r="AC182" s="86"/>
      <c r="AD182" s="86"/>
      <c r="AE182" s="86"/>
      <c r="AF182" s="86"/>
      <c r="AG182" s="71"/>
      <c r="AH182" s="86"/>
      <c r="AI182" s="86"/>
      <c r="AJ182" s="86"/>
      <c r="AK182" s="86"/>
      <c r="AL182" s="86"/>
    </row>
    <row r="183" spans="2:38" ht="12.75" customHeight="1" x14ac:dyDescent="0.2">
      <c r="B183" s="18" t="s">
        <v>0</v>
      </c>
      <c r="C183" s="11"/>
      <c r="D183" s="19">
        <v>5473</v>
      </c>
      <c r="E183" s="19">
        <v>5611</v>
      </c>
      <c r="F183" s="19">
        <v>5419</v>
      </c>
      <c r="G183" s="19">
        <v>5587</v>
      </c>
      <c r="H183" s="19">
        <v>5522.5</v>
      </c>
      <c r="I183" s="19">
        <v>0</v>
      </c>
      <c r="J183" s="19">
        <v>9901</v>
      </c>
      <c r="K183" s="19">
        <v>9859</v>
      </c>
      <c r="L183" s="19">
        <v>9806</v>
      </c>
      <c r="M183" s="19">
        <v>9998</v>
      </c>
      <c r="N183" s="19">
        <v>9891</v>
      </c>
      <c r="O183" s="19">
        <v>0</v>
      </c>
      <c r="P183" s="19">
        <v>15374</v>
      </c>
      <c r="Q183" s="19">
        <v>15470</v>
      </c>
      <c r="R183" s="19">
        <v>15225</v>
      </c>
      <c r="S183" s="19">
        <v>15585</v>
      </c>
      <c r="T183" s="19">
        <v>15413.5</v>
      </c>
      <c r="V183" s="86"/>
      <c r="W183" s="86"/>
      <c r="X183" s="86"/>
      <c r="Y183" s="86"/>
      <c r="Z183" s="86"/>
      <c r="AA183" s="71"/>
      <c r="AB183" s="86"/>
      <c r="AC183" s="86"/>
      <c r="AD183" s="86"/>
      <c r="AE183" s="86"/>
      <c r="AF183" s="86"/>
      <c r="AG183" s="71"/>
      <c r="AH183" s="86"/>
      <c r="AI183" s="86"/>
      <c r="AJ183" s="86"/>
      <c r="AK183" s="86"/>
      <c r="AL183" s="86"/>
    </row>
    <row r="184" spans="2:38" ht="12.75" customHeight="1" x14ac:dyDescent="0.2">
      <c r="B184" s="23" t="s">
        <v>1</v>
      </c>
      <c r="C184" s="11"/>
      <c r="D184" s="19">
        <v>464</v>
      </c>
      <c r="E184" s="19">
        <v>461</v>
      </c>
      <c r="F184" s="19">
        <v>480</v>
      </c>
      <c r="G184" s="19">
        <v>418</v>
      </c>
      <c r="H184" s="19">
        <v>455.75</v>
      </c>
      <c r="I184" s="19">
        <v>0</v>
      </c>
      <c r="J184" s="19">
        <v>10</v>
      </c>
      <c r="K184" s="19">
        <v>10</v>
      </c>
      <c r="L184" s="19">
        <v>10</v>
      </c>
      <c r="M184" s="19">
        <v>10</v>
      </c>
      <c r="N184" s="19">
        <v>10</v>
      </c>
      <c r="O184" s="19">
        <v>0</v>
      </c>
      <c r="P184" s="19">
        <v>474</v>
      </c>
      <c r="Q184" s="19">
        <v>471</v>
      </c>
      <c r="R184" s="19">
        <v>490</v>
      </c>
      <c r="S184" s="19">
        <v>428</v>
      </c>
      <c r="T184" s="19">
        <v>465.75</v>
      </c>
      <c r="V184" s="86"/>
      <c r="W184" s="86"/>
      <c r="X184" s="86"/>
      <c r="Y184" s="86"/>
      <c r="Z184" s="86"/>
      <c r="AA184" s="71"/>
      <c r="AB184" s="86"/>
      <c r="AC184" s="86"/>
      <c r="AD184" s="86"/>
      <c r="AE184" s="86"/>
      <c r="AF184" s="86"/>
      <c r="AG184" s="71"/>
      <c r="AH184" s="86"/>
      <c r="AI184" s="86"/>
      <c r="AJ184" s="86"/>
      <c r="AK184" s="86"/>
      <c r="AL184" s="86"/>
    </row>
    <row r="185" spans="2:38" ht="12.75" customHeight="1" x14ac:dyDescent="0.2">
      <c r="B185" s="23" t="s">
        <v>2</v>
      </c>
      <c r="C185" s="11"/>
      <c r="D185" s="19">
        <v>28317</v>
      </c>
      <c r="E185" s="19">
        <v>27338</v>
      </c>
      <c r="F185" s="19">
        <v>26501</v>
      </c>
      <c r="G185" s="19">
        <v>26794</v>
      </c>
      <c r="H185" s="19">
        <v>27237.5</v>
      </c>
      <c r="I185" s="19">
        <v>0</v>
      </c>
      <c r="J185" s="19">
        <v>2816</v>
      </c>
      <c r="K185" s="19">
        <v>2657</v>
      </c>
      <c r="L185" s="19">
        <v>2579</v>
      </c>
      <c r="M185" s="19">
        <v>2623</v>
      </c>
      <c r="N185" s="19">
        <v>2668.75</v>
      </c>
      <c r="O185" s="19">
        <v>0</v>
      </c>
      <c r="P185" s="19">
        <v>31133</v>
      </c>
      <c r="Q185" s="19">
        <v>29995</v>
      </c>
      <c r="R185" s="19">
        <v>29080</v>
      </c>
      <c r="S185" s="19">
        <v>29417</v>
      </c>
      <c r="T185" s="19">
        <v>29906.25</v>
      </c>
      <c r="V185" s="86"/>
      <c r="W185" s="86"/>
      <c r="X185" s="86"/>
      <c r="Y185" s="86"/>
      <c r="Z185" s="86"/>
      <c r="AA185" s="71"/>
      <c r="AB185" s="86"/>
      <c r="AC185" s="86"/>
      <c r="AD185" s="86"/>
      <c r="AE185" s="86"/>
      <c r="AF185" s="86"/>
      <c r="AG185" s="71"/>
      <c r="AH185" s="86"/>
      <c r="AI185" s="86"/>
      <c r="AJ185" s="86"/>
      <c r="AK185" s="86"/>
      <c r="AL185" s="86"/>
    </row>
    <row r="186" spans="2:38" ht="12.75" customHeight="1" x14ac:dyDescent="0.2">
      <c r="B186" s="23" t="s">
        <v>3</v>
      </c>
      <c r="C186" s="11"/>
      <c r="D186" s="19">
        <v>2341</v>
      </c>
      <c r="E186" s="19">
        <v>2331</v>
      </c>
      <c r="F186" s="19">
        <v>2323</v>
      </c>
      <c r="G186" s="19">
        <v>2280</v>
      </c>
      <c r="H186" s="19">
        <v>2318.75</v>
      </c>
      <c r="I186" s="19">
        <v>0</v>
      </c>
      <c r="J186" s="19">
        <v>1</v>
      </c>
      <c r="K186" s="19">
        <v>1</v>
      </c>
      <c r="L186" s="19">
        <v>1</v>
      </c>
      <c r="M186" s="19">
        <v>2</v>
      </c>
      <c r="N186" s="19">
        <v>1.25</v>
      </c>
      <c r="O186" s="19">
        <v>0</v>
      </c>
      <c r="P186" s="19">
        <v>2342</v>
      </c>
      <c r="Q186" s="19">
        <v>2332</v>
      </c>
      <c r="R186" s="19">
        <v>2324</v>
      </c>
      <c r="S186" s="19">
        <v>2282</v>
      </c>
      <c r="T186" s="19">
        <v>2320</v>
      </c>
      <c r="V186" s="86"/>
      <c r="W186" s="86"/>
      <c r="X186" s="86"/>
      <c r="Y186" s="86"/>
      <c r="Z186" s="86"/>
      <c r="AA186" s="71"/>
      <c r="AB186" s="86"/>
      <c r="AC186" s="86"/>
      <c r="AD186" s="86"/>
      <c r="AE186" s="86"/>
      <c r="AF186" s="86"/>
      <c r="AG186" s="71"/>
      <c r="AH186" s="86"/>
      <c r="AI186" s="86"/>
      <c r="AJ186" s="86"/>
      <c r="AK186" s="86"/>
      <c r="AL186" s="86"/>
    </row>
    <row r="187" spans="2:38" ht="12.75" customHeight="1" x14ac:dyDescent="0.2">
      <c r="B187" s="23" t="s">
        <v>4</v>
      </c>
      <c r="C187" s="11"/>
      <c r="D187" s="19">
        <v>2687</v>
      </c>
      <c r="E187" s="19">
        <v>2612</v>
      </c>
      <c r="F187" s="19">
        <v>2560</v>
      </c>
      <c r="G187" s="19">
        <v>2537</v>
      </c>
      <c r="H187" s="19">
        <v>2599</v>
      </c>
      <c r="I187" s="19">
        <v>0</v>
      </c>
      <c r="J187" s="19">
        <v>38</v>
      </c>
      <c r="K187" s="19">
        <v>38</v>
      </c>
      <c r="L187" s="19">
        <v>38</v>
      </c>
      <c r="M187" s="19">
        <v>37</v>
      </c>
      <c r="N187" s="19">
        <v>37.75</v>
      </c>
      <c r="O187" s="19">
        <v>0</v>
      </c>
      <c r="P187" s="19">
        <v>2725</v>
      </c>
      <c r="Q187" s="19">
        <v>2650</v>
      </c>
      <c r="R187" s="19">
        <v>2598</v>
      </c>
      <c r="S187" s="19">
        <v>2574</v>
      </c>
      <c r="T187" s="19">
        <v>2636.75</v>
      </c>
      <c r="V187" s="86"/>
      <c r="W187" s="86"/>
      <c r="X187" s="86"/>
      <c r="Y187" s="86"/>
      <c r="Z187" s="86"/>
      <c r="AA187" s="71"/>
      <c r="AB187" s="86"/>
      <c r="AC187" s="86"/>
      <c r="AD187" s="86"/>
      <c r="AE187" s="86"/>
      <c r="AF187" s="86"/>
      <c r="AG187" s="71"/>
      <c r="AH187" s="86"/>
      <c r="AI187" s="86"/>
      <c r="AJ187" s="86"/>
      <c r="AK187" s="86"/>
      <c r="AL187" s="86"/>
    </row>
    <row r="188" spans="2:38" ht="12.75" customHeight="1" x14ac:dyDescent="0.2">
      <c r="B188" s="23" t="s">
        <v>5</v>
      </c>
      <c r="C188" s="11"/>
      <c r="D188" s="19">
        <v>24158</v>
      </c>
      <c r="E188" s="19">
        <v>22074</v>
      </c>
      <c r="F188" s="19">
        <v>20333</v>
      </c>
      <c r="G188" s="19">
        <v>20406</v>
      </c>
      <c r="H188" s="19">
        <v>21742.75</v>
      </c>
      <c r="I188" s="19">
        <v>0</v>
      </c>
      <c r="J188" s="19">
        <v>5623</v>
      </c>
      <c r="K188" s="19">
        <v>5481</v>
      </c>
      <c r="L188" s="19">
        <v>5306</v>
      </c>
      <c r="M188" s="19">
        <v>5197</v>
      </c>
      <c r="N188" s="19">
        <v>5401.75</v>
      </c>
      <c r="O188" s="19">
        <v>0</v>
      </c>
      <c r="P188" s="19">
        <v>29781</v>
      </c>
      <c r="Q188" s="19">
        <v>27555</v>
      </c>
      <c r="R188" s="19">
        <v>25639</v>
      </c>
      <c r="S188" s="19">
        <v>25603</v>
      </c>
      <c r="T188" s="19">
        <v>27144.5</v>
      </c>
      <c r="V188" s="86"/>
      <c r="W188" s="86"/>
      <c r="X188" s="86"/>
      <c r="Y188" s="86"/>
      <c r="Z188" s="86"/>
      <c r="AA188" s="71"/>
      <c r="AB188" s="86"/>
      <c r="AC188" s="86"/>
      <c r="AD188" s="86"/>
      <c r="AE188" s="86"/>
      <c r="AF188" s="86"/>
      <c r="AG188" s="71"/>
      <c r="AH188" s="86"/>
      <c r="AI188" s="86"/>
      <c r="AJ188" s="86"/>
      <c r="AK188" s="86"/>
      <c r="AL188" s="86"/>
    </row>
    <row r="189" spans="2:38" ht="12.75" customHeight="1" x14ac:dyDescent="0.2">
      <c r="B189" s="23" t="s">
        <v>6</v>
      </c>
      <c r="C189" s="11"/>
      <c r="D189" s="19">
        <v>54707</v>
      </c>
      <c r="E189" s="19">
        <v>53600</v>
      </c>
      <c r="F189" s="19">
        <v>53213</v>
      </c>
      <c r="G189" s="19">
        <v>53769</v>
      </c>
      <c r="H189" s="19">
        <v>53822.25</v>
      </c>
      <c r="I189" s="19">
        <v>0</v>
      </c>
      <c r="J189" s="19">
        <v>7501</v>
      </c>
      <c r="K189" s="19">
        <v>7376</v>
      </c>
      <c r="L189" s="19">
        <v>7248</v>
      </c>
      <c r="M189" s="19">
        <v>7263</v>
      </c>
      <c r="N189" s="19">
        <v>7347</v>
      </c>
      <c r="O189" s="19">
        <v>0</v>
      </c>
      <c r="P189" s="19">
        <v>62208</v>
      </c>
      <c r="Q189" s="19">
        <v>60976</v>
      </c>
      <c r="R189" s="19">
        <v>60461</v>
      </c>
      <c r="S189" s="19">
        <v>61032</v>
      </c>
      <c r="T189" s="19">
        <v>61169.25</v>
      </c>
      <c r="V189" s="86"/>
      <c r="W189" s="86"/>
      <c r="X189" s="86"/>
      <c r="Y189" s="86"/>
      <c r="Z189" s="86"/>
      <c r="AA189" s="71"/>
      <c r="AB189" s="86"/>
      <c r="AC189" s="86"/>
      <c r="AD189" s="86"/>
      <c r="AE189" s="86"/>
      <c r="AF189" s="86"/>
      <c r="AG189" s="71"/>
      <c r="AH189" s="86"/>
      <c r="AI189" s="86"/>
      <c r="AJ189" s="86"/>
      <c r="AK189" s="86"/>
      <c r="AL189" s="86"/>
    </row>
    <row r="190" spans="2:38" ht="12.75" customHeight="1" x14ac:dyDescent="0.2">
      <c r="B190" s="23" t="s">
        <v>7</v>
      </c>
      <c r="C190" s="11"/>
      <c r="D190" s="19">
        <v>14059</v>
      </c>
      <c r="E190" s="19">
        <v>14900</v>
      </c>
      <c r="F190" s="19">
        <v>15409</v>
      </c>
      <c r="G190" s="19">
        <v>14276</v>
      </c>
      <c r="H190" s="19">
        <v>14661</v>
      </c>
      <c r="I190" s="19">
        <v>0</v>
      </c>
      <c r="J190" s="19">
        <v>1795</v>
      </c>
      <c r="K190" s="19">
        <v>1811</v>
      </c>
      <c r="L190" s="19">
        <v>1764</v>
      </c>
      <c r="M190" s="19">
        <v>1758</v>
      </c>
      <c r="N190" s="19">
        <v>1782</v>
      </c>
      <c r="O190" s="19">
        <v>0</v>
      </c>
      <c r="P190" s="19">
        <v>15854</v>
      </c>
      <c r="Q190" s="19">
        <v>16711</v>
      </c>
      <c r="R190" s="19">
        <v>17173</v>
      </c>
      <c r="S190" s="19">
        <v>16034</v>
      </c>
      <c r="T190" s="19">
        <v>16443</v>
      </c>
      <c r="V190" s="86"/>
      <c r="W190" s="86"/>
      <c r="X190" s="86"/>
      <c r="Y190" s="86"/>
      <c r="Z190" s="86"/>
      <c r="AA190" s="71"/>
      <c r="AB190" s="86"/>
      <c r="AC190" s="86"/>
      <c r="AD190" s="86"/>
      <c r="AE190" s="86"/>
      <c r="AF190" s="86"/>
      <c r="AG190" s="71"/>
      <c r="AH190" s="86"/>
      <c r="AI190" s="86"/>
      <c r="AJ190" s="86"/>
      <c r="AK190" s="86"/>
      <c r="AL190" s="86"/>
    </row>
    <row r="191" spans="2:38" ht="12.75" customHeight="1" x14ac:dyDescent="0.2">
      <c r="B191" s="23" t="s">
        <v>8</v>
      </c>
      <c r="C191" s="11"/>
      <c r="D191" s="19">
        <v>29929</v>
      </c>
      <c r="E191" s="19">
        <v>38092</v>
      </c>
      <c r="F191" s="19">
        <v>41629</v>
      </c>
      <c r="G191" s="19">
        <v>33222</v>
      </c>
      <c r="H191" s="19">
        <v>35718</v>
      </c>
      <c r="I191" s="19">
        <v>0</v>
      </c>
      <c r="J191" s="19">
        <v>3221</v>
      </c>
      <c r="K191" s="19">
        <v>3123</v>
      </c>
      <c r="L191" s="19">
        <v>3145</v>
      </c>
      <c r="M191" s="19">
        <v>3082</v>
      </c>
      <c r="N191" s="19">
        <v>3142.75</v>
      </c>
      <c r="O191" s="19">
        <v>0</v>
      </c>
      <c r="P191" s="19">
        <v>33150</v>
      </c>
      <c r="Q191" s="19">
        <v>41215</v>
      </c>
      <c r="R191" s="19">
        <v>44774</v>
      </c>
      <c r="S191" s="19">
        <v>36304</v>
      </c>
      <c r="T191" s="19">
        <v>38860.75</v>
      </c>
      <c r="V191" s="86"/>
      <c r="W191" s="86"/>
      <c r="X191" s="86"/>
      <c r="Y191" s="86"/>
      <c r="Z191" s="86"/>
      <c r="AA191" s="71"/>
      <c r="AB191" s="86"/>
      <c r="AC191" s="86"/>
      <c r="AD191" s="86"/>
      <c r="AE191" s="86"/>
      <c r="AF191" s="86"/>
      <c r="AG191" s="71"/>
      <c r="AH191" s="86"/>
      <c r="AI191" s="86"/>
      <c r="AJ191" s="86"/>
      <c r="AK191" s="86"/>
      <c r="AL191" s="86"/>
    </row>
    <row r="192" spans="2:38" ht="12.75" customHeight="1" x14ac:dyDescent="0.2">
      <c r="B192" s="23" t="s">
        <v>9</v>
      </c>
      <c r="C192" s="11"/>
      <c r="D192" s="19">
        <v>9360</v>
      </c>
      <c r="E192" s="19">
        <v>9160</v>
      </c>
      <c r="F192" s="19">
        <v>9059</v>
      </c>
      <c r="G192" s="19">
        <v>9196</v>
      </c>
      <c r="H192" s="19">
        <v>9193.75</v>
      </c>
      <c r="I192" s="19">
        <v>0</v>
      </c>
      <c r="J192" s="19">
        <v>446</v>
      </c>
      <c r="K192" s="19">
        <v>438</v>
      </c>
      <c r="L192" s="19">
        <v>437</v>
      </c>
      <c r="M192" s="19">
        <v>426</v>
      </c>
      <c r="N192" s="19">
        <v>436.75</v>
      </c>
      <c r="O192" s="19">
        <v>0</v>
      </c>
      <c r="P192" s="19">
        <v>9806</v>
      </c>
      <c r="Q192" s="19">
        <v>9598</v>
      </c>
      <c r="R192" s="19">
        <v>9496</v>
      </c>
      <c r="S192" s="19">
        <v>9622</v>
      </c>
      <c r="T192" s="19">
        <v>9630.5</v>
      </c>
      <c r="V192" s="86"/>
      <c r="W192" s="86"/>
      <c r="X192" s="86"/>
      <c r="Y192" s="86"/>
      <c r="Z192" s="86"/>
      <c r="AA192" s="71"/>
      <c r="AB192" s="86"/>
      <c r="AC192" s="86"/>
      <c r="AD192" s="86"/>
      <c r="AE192" s="86"/>
      <c r="AF192" s="86"/>
      <c r="AG192" s="71"/>
      <c r="AH192" s="86"/>
      <c r="AI192" s="86"/>
      <c r="AJ192" s="86"/>
      <c r="AK192" s="86"/>
      <c r="AL192" s="86"/>
    </row>
    <row r="193" spans="2:38" ht="12.75" customHeight="1" x14ac:dyDescent="0.2">
      <c r="B193" s="23" t="s">
        <v>10</v>
      </c>
      <c r="C193" s="11"/>
      <c r="D193" s="19">
        <v>18736</v>
      </c>
      <c r="E193" s="19">
        <v>18801</v>
      </c>
      <c r="F193" s="19">
        <v>18092</v>
      </c>
      <c r="G193" s="19">
        <v>17741</v>
      </c>
      <c r="H193" s="19">
        <v>18342.5</v>
      </c>
      <c r="I193" s="19">
        <v>0</v>
      </c>
      <c r="J193" s="19">
        <v>840</v>
      </c>
      <c r="K193" s="19">
        <v>824</v>
      </c>
      <c r="L193" s="19">
        <v>819</v>
      </c>
      <c r="M193" s="19">
        <v>814</v>
      </c>
      <c r="N193" s="19">
        <v>824.25</v>
      </c>
      <c r="O193" s="19">
        <v>0</v>
      </c>
      <c r="P193" s="19">
        <v>19576</v>
      </c>
      <c r="Q193" s="19">
        <v>19625</v>
      </c>
      <c r="R193" s="19">
        <v>18911</v>
      </c>
      <c r="S193" s="19">
        <v>18555</v>
      </c>
      <c r="T193" s="19">
        <v>19166.75</v>
      </c>
      <c r="V193" s="86"/>
      <c r="W193" s="86"/>
      <c r="X193" s="86"/>
      <c r="Y193" s="86"/>
      <c r="Z193" s="86"/>
      <c r="AA193" s="71"/>
      <c r="AB193" s="86"/>
      <c r="AC193" s="86"/>
      <c r="AD193" s="86"/>
      <c r="AE193" s="86"/>
      <c r="AF193" s="86"/>
      <c r="AG193" s="71"/>
      <c r="AH193" s="86"/>
      <c r="AI193" s="86"/>
      <c r="AJ193" s="86"/>
      <c r="AK193" s="86"/>
      <c r="AL193" s="86"/>
    </row>
    <row r="194" spans="2:38" ht="12.75" customHeight="1" x14ac:dyDescent="0.2">
      <c r="B194" s="23" t="s">
        <v>11</v>
      </c>
      <c r="C194" s="11"/>
      <c r="D194" s="19">
        <v>1282</v>
      </c>
      <c r="E194" s="19">
        <v>1265</v>
      </c>
      <c r="F194" s="19">
        <v>1275</v>
      </c>
      <c r="G194" s="19">
        <v>1238</v>
      </c>
      <c r="H194" s="19">
        <v>1265</v>
      </c>
      <c r="I194" s="19">
        <v>0</v>
      </c>
      <c r="J194" s="19">
        <v>387</v>
      </c>
      <c r="K194" s="19">
        <v>352</v>
      </c>
      <c r="L194" s="19">
        <v>352</v>
      </c>
      <c r="M194" s="19">
        <v>351</v>
      </c>
      <c r="N194" s="19">
        <v>360.5</v>
      </c>
      <c r="O194" s="19">
        <v>0</v>
      </c>
      <c r="P194" s="19">
        <v>1669</v>
      </c>
      <c r="Q194" s="19">
        <v>1617</v>
      </c>
      <c r="R194" s="19">
        <v>1627</v>
      </c>
      <c r="S194" s="19">
        <v>1589</v>
      </c>
      <c r="T194" s="19">
        <v>1625.5</v>
      </c>
      <c r="V194" s="86"/>
      <c r="W194" s="86"/>
      <c r="X194" s="86"/>
      <c r="Y194" s="86"/>
      <c r="Z194" s="86"/>
      <c r="AA194" s="71"/>
      <c r="AB194" s="86"/>
      <c r="AC194" s="86"/>
      <c r="AD194" s="86"/>
      <c r="AE194" s="86"/>
      <c r="AF194" s="86"/>
      <c r="AG194" s="71"/>
      <c r="AH194" s="86"/>
      <c r="AI194" s="86"/>
      <c r="AJ194" s="86"/>
      <c r="AK194" s="86"/>
      <c r="AL194" s="86"/>
    </row>
    <row r="195" spans="2:38" ht="12.75" customHeight="1" x14ac:dyDescent="0.2">
      <c r="B195" s="23" t="s">
        <v>12</v>
      </c>
      <c r="C195" s="11"/>
      <c r="D195" s="19">
        <v>19630</v>
      </c>
      <c r="E195" s="19">
        <v>19137</v>
      </c>
      <c r="F195" s="19">
        <v>18793</v>
      </c>
      <c r="G195" s="19">
        <v>18918</v>
      </c>
      <c r="H195" s="19">
        <v>19119.5</v>
      </c>
      <c r="I195" s="19">
        <v>0</v>
      </c>
      <c r="J195" s="19">
        <v>2415</v>
      </c>
      <c r="K195" s="19">
        <v>2398</v>
      </c>
      <c r="L195" s="19">
        <v>2411</v>
      </c>
      <c r="M195" s="19">
        <v>2431</v>
      </c>
      <c r="N195" s="19">
        <v>2413.75</v>
      </c>
      <c r="O195" s="19">
        <v>0</v>
      </c>
      <c r="P195" s="19">
        <v>22045</v>
      </c>
      <c r="Q195" s="19">
        <v>21535</v>
      </c>
      <c r="R195" s="19">
        <v>21204</v>
      </c>
      <c r="S195" s="19">
        <v>21349</v>
      </c>
      <c r="T195" s="19">
        <v>21533.25</v>
      </c>
      <c r="V195" s="86"/>
      <c r="W195" s="86"/>
      <c r="X195" s="86"/>
      <c r="Y195" s="86"/>
      <c r="Z195" s="86"/>
      <c r="AA195" s="71"/>
      <c r="AB195" s="86"/>
      <c r="AC195" s="86"/>
      <c r="AD195" s="86"/>
      <c r="AE195" s="86"/>
      <c r="AF195" s="86"/>
      <c r="AG195" s="71"/>
      <c r="AH195" s="86"/>
      <c r="AI195" s="86"/>
      <c r="AJ195" s="86"/>
      <c r="AK195" s="86"/>
      <c r="AL195" s="86"/>
    </row>
    <row r="196" spans="2:38" ht="3" customHeight="1" x14ac:dyDescent="0.2">
      <c r="B196" s="23" t="s">
        <v>13</v>
      </c>
      <c r="C196" s="11"/>
      <c r="D196" s="19">
        <v>7598</v>
      </c>
      <c r="E196" s="19">
        <v>8063</v>
      </c>
      <c r="F196" s="19">
        <v>8085</v>
      </c>
      <c r="G196" s="19">
        <v>7723</v>
      </c>
      <c r="H196" s="19">
        <v>7867.25</v>
      </c>
      <c r="I196" s="19">
        <v>0</v>
      </c>
      <c r="J196" s="19">
        <v>1011</v>
      </c>
      <c r="K196" s="19">
        <v>1014</v>
      </c>
      <c r="L196" s="19">
        <v>1021</v>
      </c>
      <c r="M196" s="19">
        <v>1059</v>
      </c>
      <c r="N196" s="19">
        <v>1026.25</v>
      </c>
      <c r="O196" s="19">
        <v>0</v>
      </c>
      <c r="P196" s="19">
        <v>8609</v>
      </c>
      <c r="Q196" s="19">
        <v>9077</v>
      </c>
      <c r="R196" s="19">
        <v>9106</v>
      </c>
      <c r="S196" s="19">
        <v>8782</v>
      </c>
      <c r="T196" s="19">
        <v>8893.5</v>
      </c>
      <c r="V196" s="86"/>
      <c r="W196" s="86"/>
      <c r="X196" s="86"/>
      <c r="Y196" s="86"/>
      <c r="Z196" s="86"/>
      <c r="AA196" s="71"/>
      <c r="AB196" s="86"/>
      <c r="AC196" s="86"/>
      <c r="AD196" s="86"/>
      <c r="AE196" s="86"/>
      <c r="AF196" s="86"/>
      <c r="AG196" s="71"/>
      <c r="AH196" s="86"/>
      <c r="AI196" s="86"/>
      <c r="AJ196" s="86"/>
      <c r="AK196" s="86"/>
      <c r="AL196" s="86"/>
    </row>
    <row r="197" spans="2:38" ht="12.75" customHeight="1" x14ac:dyDescent="0.2">
      <c r="B197" s="23" t="s">
        <v>14</v>
      </c>
      <c r="C197" s="11"/>
      <c r="D197" s="19">
        <v>35800</v>
      </c>
      <c r="E197" s="19">
        <v>35952</v>
      </c>
      <c r="F197" s="19">
        <v>36380</v>
      </c>
      <c r="G197" s="19">
        <v>36051</v>
      </c>
      <c r="H197" s="19">
        <v>36045.75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35800</v>
      </c>
      <c r="Q197" s="19">
        <v>35952</v>
      </c>
      <c r="R197" s="19">
        <v>36380</v>
      </c>
      <c r="S197" s="19">
        <v>36051</v>
      </c>
      <c r="T197" s="19">
        <v>36045.75</v>
      </c>
      <c r="V197" s="86"/>
      <c r="W197" s="86"/>
      <c r="X197" s="86"/>
      <c r="Y197" s="86"/>
      <c r="Z197" s="86"/>
      <c r="AA197" s="71"/>
      <c r="AB197" s="86"/>
      <c r="AC197" s="86"/>
      <c r="AD197" s="86"/>
      <c r="AE197" s="86"/>
      <c r="AF197" s="86"/>
      <c r="AG197" s="71"/>
      <c r="AH197" s="86"/>
      <c r="AI197" s="86"/>
      <c r="AJ197" s="86"/>
      <c r="AK197" s="86"/>
      <c r="AL197" s="86"/>
    </row>
    <row r="198" spans="2:38" ht="12.75" customHeight="1" x14ac:dyDescent="0.2">
      <c r="B198" s="23" t="s">
        <v>15</v>
      </c>
      <c r="C198" s="11"/>
      <c r="D198" s="19">
        <v>25599</v>
      </c>
      <c r="E198" s="19">
        <v>24935</v>
      </c>
      <c r="F198" s="19">
        <v>21702</v>
      </c>
      <c r="G198" s="19">
        <v>23871</v>
      </c>
      <c r="H198" s="19">
        <v>24026.75</v>
      </c>
      <c r="I198" s="19">
        <v>0</v>
      </c>
      <c r="J198" s="19">
        <v>1927</v>
      </c>
      <c r="K198" s="19">
        <v>1919</v>
      </c>
      <c r="L198" s="19">
        <v>2246</v>
      </c>
      <c r="M198" s="19">
        <v>3388</v>
      </c>
      <c r="N198" s="19">
        <v>2370</v>
      </c>
      <c r="O198" s="19">
        <v>0</v>
      </c>
      <c r="P198" s="19">
        <v>27526</v>
      </c>
      <c r="Q198" s="19">
        <v>26854</v>
      </c>
      <c r="R198" s="19">
        <v>23948</v>
      </c>
      <c r="S198" s="19">
        <v>27259</v>
      </c>
      <c r="T198" s="19">
        <v>26396.75</v>
      </c>
      <c r="V198" s="86"/>
      <c r="W198" s="86"/>
      <c r="X198" s="86"/>
      <c r="Y198" s="86"/>
      <c r="Z198" s="86"/>
      <c r="AA198" s="71"/>
      <c r="AB198" s="86"/>
      <c r="AC198" s="86"/>
      <c r="AD198" s="86"/>
      <c r="AE198" s="86"/>
      <c r="AF198" s="86"/>
      <c r="AG198" s="71"/>
      <c r="AH198" s="86"/>
      <c r="AI198" s="86"/>
      <c r="AJ198" s="86"/>
      <c r="AK198" s="86"/>
      <c r="AL198" s="86"/>
    </row>
    <row r="199" spans="2:38" ht="12.75" customHeight="1" x14ac:dyDescent="0.2">
      <c r="B199" s="23" t="s">
        <v>16</v>
      </c>
      <c r="C199" s="11"/>
      <c r="D199" s="19">
        <v>14515</v>
      </c>
      <c r="E199" s="19">
        <v>14338</v>
      </c>
      <c r="F199" s="19">
        <v>14120</v>
      </c>
      <c r="G199" s="19">
        <v>14104</v>
      </c>
      <c r="H199" s="19">
        <v>14269.25</v>
      </c>
      <c r="I199" s="19">
        <v>0</v>
      </c>
      <c r="J199" s="19">
        <v>2446</v>
      </c>
      <c r="K199" s="19">
        <v>2440</v>
      </c>
      <c r="L199" s="19">
        <v>2432</v>
      </c>
      <c r="M199" s="19">
        <v>2457</v>
      </c>
      <c r="N199" s="19">
        <v>2443.75</v>
      </c>
      <c r="O199" s="19">
        <v>0</v>
      </c>
      <c r="P199" s="19">
        <v>16961</v>
      </c>
      <c r="Q199" s="19">
        <v>16778</v>
      </c>
      <c r="R199" s="19">
        <v>16552</v>
      </c>
      <c r="S199" s="19">
        <v>16561</v>
      </c>
      <c r="T199" s="19">
        <v>16713</v>
      </c>
      <c r="V199" s="86"/>
      <c r="W199" s="86"/>
      <c r="X199" s="86"/>
      <c r="Y199" s="86"/>
      <c r="Z199" s="86"/>
      <c r="AA199" s="71"/>
      <c r="AB199" s="86"/>
      <c r="AC199" s="86"/>
      <c r="AD199" s="86"/>
      <c r="AE199" s="86"/>
      <c r="AF199" s="86"/>
      <c r="AG199" s="71"/>
      <c r="AH199" s="86"/>
      <c r="AI199" s="86"/>
      <c r="AJ199" s="86"/>
      <c r="AK199" s="86"/>
      <c r="AL199" s="86"/>
    </row>
    <row r="200" spans="2:38" ht="12.75" customHeight="1" x14ac:dyDescent="0.2">
      <c r="B200" s="23" t="s">
        <v>17</v>
      </c>
      <c r="C200" s="11"/>
      <c r="D200" s="19">
        <v>4203</v>
      </c>
      <c r="E200" s="19">
        <v>4079</v>
      </c>
      <c r="F200" s="19">
        <v>4247</v>
      </c>
      <c r="G200" s="19">
        <v>4056</v>
      </c>
      <c r="H200" s="19">
        <v>4146.25</v>
      </c>
      <c r="I200" s="19">
        <v>0</v>
      </c>
      <c r="J200" s="19">
        <v>1049</v>
      </c>
      <c r="K200" s="19">
        <v>1074</v>
      </c>
      <c r="L200" s="19">
        <v>1087</v>
      </c>
      <c r="M200" s="19">
        <v>1122</v>
      </c>
      <c r="N200" s="19">
        <v>1083</v>
      </c>
      <c r="O200" s="19">
        <v>0</v>
      </c>
      <c r="P200" s="19">
        <v>5252</v>
      </c>
      <c r="Q200" s="19">
        <v>5153</v>
      </c>
      <c r="R200" s="19">
        <v>5334</v>
      </c>
      <c r="S200" s="19">
        <v>5178</v>
      </c>
      <c r="T200" s="19">
        <v>5229.25</v>
      </c>
      <c r="V200" s="86"/>
      <c r="W200" s="86"/>
      <c r="X200" s="86"/>
      <c r="Y200" s="86"/>
      <c r="Z200" s="86"/>
      <c r="AA200" s="71"/>
      <c r="AB200" s="86"/>
      <c r="AC200" s="86"/>
      <c r="AD200" s="86"/>
      <c r="AE200" s="86"/>
      <c r="AF200" s="86"/>
      <c r="AG200" s="71"/>
      <c r="AH200" s="86"/>
      <c r="AI200" s="86"/>
      <c r="AJ200" s="86"/>
      <c r="AK200" s="86"/>
      <c r="AL200" s="86"/>
    </row>
    <row r="201" spans="2:38" ht="12.75" customHeight="1" x14ac:dyDescent="0.2">
      <c r="B201" s="23" t="s">
        <v>18</v>
      </c>
      <c r="C201" s="11"/>
      <c r="D201" s="19">
        <v>6083</v>
      </c>
      <c r="E201" s="19">
        <v>5639</v>
      </c>
      <c r="F201" s="19">
        <v>5546</v>
      </c>
      <c r="G201" s="19">
        <v>5567</v>
      </c>
      <c r="H201" s="19">
        <v>5708.75</v>
      </c>
      <c r="I201" s="19">
        <v>0</v>
      </c>
      <c r="J201" s="19">
        <v>3453</v>
      </c>
      <c r="K201" s="19">
        <v>3434</v>
      </c>
      <c r="L201" s="19">
        <v>3433</v>
      </c>
      <c r="M201" s="19">
        <v>3475</v>
      </c>
      <c r="N201" s="19">
        <v>3448.75</v>
      </c>
      <c r="O201" s="19">
        <v>0</v>
      </c>
      <c r="P201" s="19">
        <v>9536</v>
      </c>
      <c r="Q201" s="19">
        <v>9073</v>
      </c>
      <c r="R201" s="19">
        <v>8979</v>
      </c>
      <c r="S201" s="19">
        <v>9042</v>
      </c>
      <c r="T201" s="19">
        <v>9157.5</v>
      </c>
      <c r="V201" s="86"/>
      <c r="W201" s="86"/>
      <c r="X201" s="86"/>
      <c r="Y201" s="86"/>
      <c r="Z201" s="86"/>
      <c r="AA201" s="71"/>
      <c r="AB201" s="86"/>
      <c r="AC201" s="86"/>
      <c r="AD201" s="86"/>
      <c r="AE201" s="86"/>
      <c r="AF201" s="86"/>
      <c r="AG201" s="71"/>
      <c r="AH201" s="86"/>
      <c r="AI201" s="86"/>
      <c r="AJ201" s="86"/>
      <c r="AK201" s="86"/>
      <c r="AL201" s="86"/>
    </row>
    <row r="202" spans="2:38" ht="12.75" customHeight="1" x14ac:dyDescent="0.2">
      <c r="B202" s="23" t="s">
        <v>19</v>
      </c>
      <c r="C202" s="11"/>
      <c r="D202" s="19">
        <v>23240</v>
      </c>
      <c r="E202" s="19">
        <v>22460</v>
      </c>
      <c r="F202" s="19">
        <v>21640</v>
      </c>
      <c r="G202" s="19">
        <v>21030</v>
      </c>
      <c r="H202" s="19">
        <v>22092.5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23240</v>
      </c>
      <c r="Q202" s="19">
        <v>22460</v>
      </c>
      <c r="R202" s="19">
        <v>21640</v>
      </c>
      <c r="S202" s="19">
        <v>21030</v>
      </c>
      <c r="T202" s="19">
        <v>22092.5</v>
      </c>
      <c r="V202" s="86"/>
      <c r="W202" s="86"/>
      <c r="X202" s="86"/>
      <c r="Y202" s="86"/>
      <c r="Z202" s="86"/>
      <c r="AA202" s="71"/>
      <c r="AB202" s="86"/>
      <c r="AC202" s="86"/>
      <c r="AD202" s="86"/>
      <c r="AE202" s="86"/>
      <c r="AF202" s="86"/>
      <c r="AG202" s="71"/>
      <c r="AH202" s="86"/>
      <c r="AI202" s="86"/>
      <c r="AJ202" s="86"/>
      <c r="AK202" s="86"/>
      <c r="AL202" s="86"/>
    </row>
    <row r="203" spans="2:38" ht="3" customHeight="1" x14ac:dyDescent="0.2">
      <c r="B203" s="90"/>
      <c r="C203" s="73"/>
      <c r="D203" s="74"/>
      <c r="E203" s="74"/>
      <c r="F203" s="74"/>
      <c r="G203" s="74"/>
      <c r="H203" s="74"/>
      <c r="I203" s="75"/>
      <c r="J203" s="74"/>
      <c r="K203" s="74"/>
      <c r="L203" s="74"/>
      <c r="M203" s="74"/>
      <c r="N203" s="74"/>
      <c r="O203" s="76"/>
      <c r="P203" s="74"/>
      <c r="Q203" s="74"/>
      <c r="R203" s="74"/>
      <c r="S203" s="74"/>
      <c r="T203" s="91"/>
      <c r="V203" s="86"/>
      <c r="W203" s="86"/>
      <c r="X203" s="86"/>
      <c r="Y203" s="86"/>
      <c r="Z203" s="86"/>
      <c r="AA203" s="71"/>
      <c r="AB203" s="86"/>
      <c r="AC203" s="86"/>
      <c r="AD203" s="86"/>
      <c r="AE203" s="86"/>
      <c r="AF203" s="86"/>
      <c r="AG203" s="71"/>
      <c r="AH203" s="86"/>
      <c r="AI203" s="86"/>
      <c r="AJ203" s="86"/>
      <c r="AK203" s="86"/>
      <c r="AL203" s="86"/>
    </row>
    <row r="204" spans="2:38" ht="12.75" customHeight="1" x14ac:dyDescent="0.2">
      <c r="B204" s="56">
        <v>2012</v>
      </c>
      <c r="C204" s="16"/>
      <c r="D204" s="29">
        <v>346259</v>
      </c>
      <c r="E204" s="29">
        <v>353231</v>
      </c>
      <c r="F204" s="29">
        <v>349001</v>
      </c>
      <c r="G204" s="29">
        <v>339955</v>
      </c>
      <c r="H204" s="29">
        <v>347111.5</v>
      </c>
      <c r="I204" s="29">
        <v>0</v>
      </c>
      <c r="J204" s="29">
        <v>47098</v>
      </c>
      <c r="K204" s="29">
        <v>46007</v>
      </c>
      <c r="L204" s="29">
        <v>45118</v>
      </c>
      <c r="M204" s="29">
        <v>44554</v>
      </c>
      <c r="N204" s="29">
        <v>45694.25</v>
      </c>
      <c r="O204" s="29">
        <v>0</v>
      </c>
      <c r="P204" s="29">
        <v>393357</v>
      </c>
      <c r="Q204" s="29">
        <v>399238</v>
      </c>
      <c r="R204" s="29">
        <v>394119</v>
      </c>
      <c r="S204" s="29">
        <v>384509</v>
      </c>
      <c r="T204" s="29">
        <v>392805.75</v>
      </c>
      <c r="V204" s="86"/>
      <c r="W204" s="86"/>
      <c r="X204" s="86"/>
      <c r="Y204" s="86"/>
      <c r="Z204" s="86"/>
      <c r="AA204" s="71"/>
      <c r="AB204" s="86"/>
      <c r="AC204" s="86"/>
      <c r="AD204" s="86"/>
      <c r="AE204" s="86"/>
      <c r="AF204" s="86"/>
      <c r="AG204" s="71"/>
      <c r="AH204" s="86"/>
      <c r="AI204" s="86"/>
      <c r="AJ204" s="86"/>
      <c r="AK204" s="86"/>
      <c r="AL204" s="86"/>
    </row>
    <row r="205" spans="2:38" ht="12.75" customHeight="1" x14ac:dyDescent="0.2">
      <c r="B205" s="18" t="s">
        <v>0</v>
      </c>
      <c r="C205" s="11"/>
      <c r="D205" s="19">
        <v>5996</v>
      </c>
      <c r="E205" s="19">
        <v>6273</v>
      </c>
      <c r="F205" s="19">
        <v>5854</v>
      </c>
      <c r="G205" s="19">
        <v>5810</v>
      </c>
      <c r="H205" s="19">
        <v>5983.25</v>
      </c>
      <c r="I205" s="19">
        <v>0</v>
      </c>
      <c r="J205" s="19">
        <v>10763</v>
      </c>
      <c r="K205" s="19">
        <v>10012</v>
      </c>
      <c r="L205" s="19">
        <v>9726</v>
      </c>
      <c r="M205" s="19">
        <v>9797</v>
      </c>
      <c r="N205" s="19">
        <v>10074.5</v>
      </c>
      <c r="O205" s="19">
        <v>0</v>
      </c>
      <c r="P205" s="19">
        <v>16759</v>
      </c>
      <c r="Q205" s="19">
        <v>16285</v>
      </c>
      <c r="R205" s="19">
        <v>15580</v>
      </c>
      <c r="S205" s="19">
        <v>15607</v>
      </c>
      <c r="T205" s="19">
        <v>16057.75</v>
      </c>
      <c r="V205" s="86"/>
      <c r="W205" s="86"/>
      <c r="X205" s="86"/>
      <c r="Y205" s="86"/>
      <c r="Z205" s="86"/>
      <c r="AA205" s="71"/>
      <c r="AB205" s="86"/>
      <c r="AC205" s="86"/>
      <c r="AD205" s="86"/>
      <c r="AE205" s="86"/>
      <c r="AF205" s="86"/>
      <c r="AG205" s="71"/>
      <c r="AH205" s="86"/>
      <c r="AI205" s="86"/>
      <c r="AJ205" s="86"/>
      <c r="AK205" s="86"/>
      <c r="AL205" s="86"/>
    </row>
    <row r="206" spans="2:38" ht="12.75" customHeight="1" x14ac:dyDescent="0.2">
      <c r="B206" s="23" t="s">
        <v>1</v>
      </c>
      <c r="C206" s="11"/>
      <c r="D206" s="19">
        <v>531</v>
      </c>
      <c r="E206" s="19">
        <v>525</v>
      </c>
      <c r="F206" s="19">
        <v>497</v>
      </c>
      <c r="G206" s="19">
        <v>493</v>
      </c>
      <c r="H206" s="19">
        <v>511.5</v>
      </c>
      <c r="I206" s="19">
        <v>0</v>
      </c>
      <c r="J206" s="19">
        <v>15</v>
      </c>
      <c r="K206" s="19">
        <v>14</v>
      </c>
      <c r="L206" s="19">
        <v>13</v>
      </c>
      <c r="M206" s="19">
        <v>10</v>
      </c>
      <c r="N206" s="19">
        <v>13</v>
      </c>
      <c r="O206" s="19">
        <v>0</v>
      </c>
      <c r="P206" s="19">
        <v>546</v>
      </c>
      <c r="Q206" s="19">
        <v>539</v>
      </c>
      <c r="R206" s="19">
        <v>510</v>
      </c>
      <c r="S206" s="19">
        <v>503</v>
      </c>
      <c r="T206" s="19">
        <v>524.5</v>
      </c>
      <c r="V206" s="86"/>
      <c r="W206" s="86"/>
      <c r="X206" s="86"/>
      <c r="Y206" s="86"/>
      <c r="Z206" s="86"/>
      <c r="AA206" s="71"/>
      <c r="AB206" s="86"/>
      <c r="AC206" s="86"/>
      <c r="AD206" s="86"/>
      <c r="AE206" s="86"/>
      <c r="AF206" s="86"/>
      <c r="AG206" s="71"/>
      <c r="AH206" s="86"/>
      <c r="AI206" s="86"/>
      <c r="AJ206" s="86"/>
      <c r="AK206" s="86"/>
      <c r="AL206" s="86"/>
    </row>
    <row r="207" spans="2:38" ht="12.75" customHeight="1" x14ac:dyDescent="0.2">
      <c r="B207" s="23" t="s">
        <v>2</v>
      </c>
      <c r="C207" s="11"/>
      <c r="D207" s="19">
        <v>31303</v>
      </c>
      <c r="E207" s="19">
        <v>30389</v>
      </c>
      <c r="F207" s="19">
        <v>29796</v>
      </c>
      <c r="G207" s="19">
        <v>29431</v>
      </c>
      <c r="H207" s="19">
        <v>30229.75</v>
      </c>
      <c r="I207" s="19">
        <v>0</v>
      </c>
      <c r="J207" s="19">
        <v>3166</v>
      </c>
      <c r="K207" s="19">
        <v>3107</v>
      </c>
      <c r="L207" s="19">
        <v>2958</v>
      </c>
      <c r="M207" s="19">
        <v>2831</v>
      </c>
      <c r="N207" s="19">
        <v>3015.5</v>
      </c>
      <c r="O207" s="19">
        <v>0</v>
      </c>
      <c r="P207" s="19">
        <v>34469</v>
      </c>
      <c r="Q207" s="19">
        <v>33496</v>
      </c>
      <c r="R207" s="19">
        <v>32754</v>
      </c>
      <c r="S207" s="19">
        <v>32262</v>
      </c>
      <c r="T207" s="19">
        <v>33245.25</v>
      </c>
      <c r="V207" s="86"/>
      <c r="W207" s="86"/>
      <c r="X207" s="86"/>
      <c r="Y207" s="86"/>
      <c r="Z207" s="86"/>
      <c r="AA207" s="71"/>
      <c r="AB207" s="86"/>
      <c r="AC207" s="86"/>
      <c r="AD207" s="86"/>
      <c r="AE207" s="86"/>
      <c r="AF207" s="86"/>
      <c r="AG207" s="71"/>
      <c r="AH207" s="86"/>
      <c r="AI207" s="86"/>
      <c r="AJ207" s="86"/>
      <c r="AK207" s="86"/>
      <c r="AL207" s="86"/>
    </row>
    <row r="208" spans="2:38" ht="12.75" customHeight="1" x14ac:dyDescent="0.2">
      <c r="B208" s="23" t="s">
        <v>3</v>
      </c>
      <c r="C208" s="11"/>
      <c r="D208" s="19">
        <v>2400</v>
      </c>
      <c r="E208" s="19">
        <v>2410</v>
      </c>
      <c r="F208" s="19">
        <v>2415</v>
      </c>
      <c r="G208" s="19">
        <v>2350</v>
      </c>
      <c r="H208" s="19">
        <v>2393.75</v>
      </c>
      <c r="I208" s="19">
        <v>0</v>
      </c>
      <c r="J208" s="19">
        <v>1</v>
      </c>
      <c r="K208" s="19">
        <v>1</v>
      </c>
      <c r="L208" s="19">
        <v>1</v>
      </c>
      <c r="M208" s="19">
        <v>1</v>
      </c>
      <c r="N208" s="19">
        <v>1</v>
      </c>
      <c r="O208" s="19">
        <v>0</v>
      </c>
      <c r="P208" s="19">
        <v>2401</v>
      </c>
      <c r="Q208" s="19">
        <v>2411</v>
      </c>
      <c r="R208" s="19">
        <v>2416</v>
      </c>
      <c r="S208" s="19">
        <v>2351</v>
      </c>
      <c r="T208" s="19">
        <v>2394.75</v>
      </c>
      <c r="V208" s="86"/>
      <c r="W208" s="86"/>
      <c r="X208" s="86"/>
      <c r="Y208" s="86"/>
      <c r="Z208" s="86"/>
      <c r="AA208" s="71"/>
      <c r="AB208" s="86"/>
      <c r="AC208" s="86"/>
      <c r="AD208" s="86"/>
      <c r="AE208" s="86"/>
      <c r="AF208" s="86"/>
      <c r="AG208" s="71"/>
      <c r="AH208" s="86"/>
      <c r="AI208" s="86"/>
      <c r="AJ208" s="86"/>
      <c r="AK208" s="86"/>
      <c r="AL208" s="86"/>
    </row>
    <row r="209" spans="2:38" ht="12.75" customHeight="1" x14ac:dyDescent="0.2">
      <c r="B209" s="23" t="s">
        <v>4</v>
      </c>
      <c r="C209" s="11"/>
      <c r="D209" s="19">
        <v>2660</v>
      </c>
      <c r="E209" s="19">
        <v>2674</v>
      </c>
      <c r="F209" s="19">
        <v>2657</v>
      </c>
      <c r="G209" s="19">
        <v>2697</v>
      </c>
      <c r="H209" s="19">
        <v>2672</v>
      </c>
      <c r="I209" s="19">
        <v>0</v>
      </c>
      <c r="J209" s="19">
        <v>39</v>
      </c>
      <c r="K209" s="19">
        <v>38</v>
      </c>
      <c r="L209" s="19">
        <v>41</v>
      </c>
      <c r="M209" s="19">
        <v>40</v>
      </c>
      <c r="N209" s="19">
        <v>39.5</v>
      </c>
      <c r="O209" s="19">
        <v>0</v>
      </c>
      <c r="P209" s="19">
        <v>2699</v>
      </c>
      <c r="Q209" s="19">
        <v>2712</v>
      </c>
      <c r="R209" s="19">
        <v>2698</v>
      </c>
      <c r="S209" s="19">
        <v>2737</v>
      </c>
      <c r="T209" s="19">
        <v>2711.5</v>
      </c>
      <c r="V209" s="86"/>
      <c r="W209" s="86"/>
      <c r="X209" s="86"/>
      <c r="Y209" s="86"/>
      <c r="Z209" s="86"/>
      <c r="AA209" s="71"/>
      <c r="AB209" s="86"/>
      <c r="AC209" s="86"/>
      <c r="AD209" s="86"/>
      <c r="AE209" s="86"/>
      <c r="AF209" s="86"/>
      <c r="AG209" s="71"/>
      <c r="AH209" s="86"/>
      <c r="AI209" s="86"/>
      <c r="AJ209" s="86"/>
      <c r="AK209" s="86"/>
      <c r="AL209" s="86"/>
    </row>
    <row r="210" spans="2:38" ht="12.75" customHeight="1" x14ac:dyDescent="0.2">
      <c r="B210" s="23" t="s">
        <v>5</v>
      </c>
      <c r="C210" s="11"/>
      <c r="D210" s="19">
        <v>30236</v>
      </c>
      <c r="E210" s="19">
        <v>29294</v>
      </c>
      <c r="F210" s="19">
        <v>26550</v>
      </c>
      <c r="G210" s="19">
        <v>26099</v>
      </c>
      <c r="H210" s="19">
        <v>28044.75</v>
      </c>
      <c r="I210" s="19">
        <v>0</v>
      </c>
      <c r="J210" s="19">
        <v>6281</v>
      </c>
      <c r="K210" s="19">
        <v>6184</v>
      </c>
      <c r="L210" s="19">
        <v>6037</v>
      </c>
      <c r="M210" s="19">
        <v>5843</v>
      </c>
      <c r="N210" s="19">
        <v>6086.25</v>
      </c>
      <c r="O210" s="19">
        <v>0</v>
      </c>
      <c r="P210" s="19">
        <v>36517</v>
      </c>
      <c r="Q210" s="19">
        <v>35478</v>
      </c>
      <c r="R210" s="19">
        <v>32587</v>
      </c>
      <c r="S210" s="19">
        <v>31942</v>
      </c>
      <c r="T210" s="19">
        <v>34131</v>
      </c>
      <c r="V210" s="86"/>
      <c r="W210" s="86"/>
      <c r="X210" s="86"/>
      <c r="Y210" s="86"/>
      <c r="Z210" s="86"/>
      <c r="AA210" s="71"/>
      <c r="AB210" s="86"/>
      <c r="AC210" s="86"/>
      <c r="AD210" s="86"/>
      <c r="AE210" s="86"/>
      <c r="AF210" s="86"/>
      <c r="AG210" s="71"/>
      <c r="AH210" s="86"/>
      <c r="AI210" s="86"/>
      <c r="AJ210" s="86"/>
      <c r="AK210" s="86"/>
      <c r="AL210" s="86"/>
    </row>
    <row r="211" spans="2:38" ht="12.75" customHeight="1" x14ac:dyDescent="0.2">
      <c r="B211" s="23" t="s">
        <v>6</v>
      </c>
      <c r="C211" s="11"/>
      <c r="D211" s="19">
        <v>57486</v>
      </c>
      <c r="E211" s="19">
        <v>57618</v>
      </c>
      <c r="F211" s="19">
        <v>56913</v>
      </c>
      <c r="G211" s="19">
        <v>55730</v>
      </c>
      <c r="H211" s="19">
        <v>56936.75</v>
      </c>
      <c r="I211" s="19">
        <v>0</v>
      </c>
      <c r="J211" s="19">
        <v>7897</v>
      </c>
      <c r="K211" s="19">
        <v>7862</v>
      </c>
      <c r="L211" s="19">
        <v>7716</v>
      </c>
      <c r="M211" s="19">
        <v>7533</v>
      </c>
      <c r="N211" s="19">
        <v>7752</v>
      </c>
      <c r="O211" s="19">
        <v>0</v>
      </c>
      <c r="P211" s="19">
        <v>65383</v>
      </c>
      <c r="Q211" s="19">
        <v>65480</v>
      </c>
      <c r="R211" s="19">
        <v>64629</v>
      </c>
      <c r="S211" s="19">
        <v>63263</v>
      </c>
      <c r="T211" s="19">
        <v>64688.75</v>
      </c>
      <c r="V211" s="86"/>
      <c r="W211" s="86"/>
      <c r="X211" s="86"/>
      <c r="Y211" s="86"/>
      <c r="Z211" s="86"/>
      <c r="AA211" s="71"/>
      <c r="AB211" s="86"/>
      <c r="AC211" s="86"/>
      <c r="AD211" s="86"/>
      <c r="AE211" s="86"/>
      <c r="AF211" s="86"/>
      <c r="AG211" s="71"/>
      <c r="AH211" s="86"/>
      <c r="AI211" s="86"/>
      <c r="AJ211" s="86"/>
      <c r="AK211" s="86"/>
      <c r="AL211" s="86"/>
    </row>
    <row r="212" spans="2:38" ht="12.75" customHeight="1" x14ac:dyDescent="0.2">
      <c r="B212" s="23" t="s">
        <v>7</v>
      </c>
      <c r="C212" s="11"/>
      <c r="D212" s="19">
        <v>14672</v>
      </c>
      <c r="E212" s="19">
        <v>15499</v>
      </c>
      <c r="F212" s="19">
        <v>15553</v>
      </c>
      <c r="G212" s="19">
        <v>13921</v>
      </c>
      <c r="H212" s="19">
        <v>14911.25</v>
      </c>
      <c r="I212" s="19">
        <v>0</v>
      </c>
      <c r="J212" s="19">
        <v>1870</v>
      </c>
      <c r="K212" s="19">
        <v>1866</v>
      </c>
      <c r="L212" s="19">
        <v>1858</v>
      </c>
      <c r="M212" s="19">
        <v>1713</v>
      </c>
      <c r="N212" s="19">
        <v>1826.75</v>
      </c>
      <c r="O212" s="19">
        <v>0</v>
      </c>
      <c r="P212" s="19">
        <v>16542</v>
      </c>
      <c r="Q212" s="19">
        <v>17365</v>
      </c>
      <c r="R212" s="19">
        <v>17411</v>
      </c>
      <c r="S212" s="19">
        <v>15634</v>
      </c>
      <c r="T212" s="19">
        <v>16738</v>
      </c>
      <c r="V212" s="86"/>
      <c r="W212" s="86"/>
      <c r="X212" s="86"/>
      <c r="Y212" s="86"/>
      <c r="Z212" s="86"/>
      <c r="AA212" s="71"/>
      <c r="AB212" s="86"/>
      <c r="AC212" s="86"/>
      <c r="AD212" s="86"/>
      <c r="AE212" s="86"/>
      <c r="AF212" s="86"/>
      <c r="AG212" s="71"/>
      <c r="AH212" s="86"/>
      <c r="AI212" s="86"/>
      <c r="AJ212" s="86"/>
      <c r="AK212" s="86"/>
      <c r="AL212" s="86"/>
    </row>
    <row r="213" spans="2:38" ht="12.75" customHeight="1" x14ac:dyDescent="0.2">
      <c r="B213" s="23" t="s">
        <v>8</v>
      </c>
      <c r="C213" s="11"/>
      <c r="D213" s="19">
        <v>31223</v>
      </c>
      <c r="E213" s="19">
        <v>38922</v>
      </c>
      <c r="F213" s="19">
        <v>42114</v>
      </c>
      <c r="G213" s="19">
        <v>34218</v>
      </c>
      <c r="H213" s="19">
        <v>36619.25</v>
      </c>
      <c r="I213" s="19">
        <v>0</v>
      </c>
      <c r="J213" s="19">
        <v>3498</v>
      </c>
      <c r="K213" s="19">
        <v>3365</v>
      </c>
      <c r="L213" s="19">
        <v>3274</v>
      </c>
      <c r="M213" s="19">
        <v>3206</v>
      </c>
      <c r="N213" s="19">
        <v>3335.75</v>
      </c>
      <c r="O213" s="19">
        <v>0</v>
      </c>
      <c r="P213" s="19">
        <v>34721</v>
      </c>
      <c r="Q213" s="19">
        <v>42287</v>
      </c>
      <c r="R213" s="19">
        <v>45388</v>
      </c>
      <c r="S213" s="19">
        <v>37424</v>
      </c>
      <c r="T213" s="19">
        <v>39955</v>
      </c>
      <c r="V213" s="86"/>
      <c r="W213" s="86"/>
      <c r="X213" s="86"/>
      <c r="Y213" s="86"/>
      <c r="Z213" s="86"/>
      <c r="AA213" s="71"/>
      <c r="AB213" s="86"/>
      <c r="AC213" s="86"/>
      <c r="AD213" s="86"/>
      <c r="AE213" s="86"/>
      <c r="AF213" s="86"/>
      <c r="AG213" s="71"/>
      <c r="AH213" s="86"/>
      <c r="AI213" s="86"/>
      <c r="AJ213" s="86"/>
      <c r="AK213" s="86"/>
      <c r="AL213" s="86"/>
    </row>
    <row r="214" spans="2:38" ht="12.75" customHeight="1" x14ac:dyDescent="0.2">
      <c r="B214" s="23" t="s">
        <v>9</v>
      </c>
      <c r="C214" s="11"/>
      <c r="D214" s="19">
        <v>9671</v>
      </c>
      <c r="E214" s="19">
        <v>9547</v>
      </c>
      <c r="F214" s="19">
        <v>9496</v>
      </c>
      <c r="G214" s="19">
        <v>9517</v>
      </c>
      <c r="H214" s="19">
        <v>9557.75</v>
      </c>
      <c r="I214" s="19">
        <v>0</v>
      </c>
      <c r="J214" s="19">
        <v>467</v>
      </c>
      <c r="K214" s="19">
        <v>445</v>
      </c>
      <c r="L214" s="19">
        <v>436</v>
      </c>
      <c r="M214" s="19">
        <v>435</v>
      </c>
      <c r="N214" s="19">
        <v>445.75</v>
      </c>
      <c r="O214" s="19">
        <v>0</v>
      </c>
      <c r="P214" s="19">
        <v>10138</v>
      </c>
      <c r="Q214" s="19">
        <v>9992</v>
      </c>
      <c r="R214" s="19">
        <v>9932</v>
      </c>
      <c r="S214" s="19">
        <v>9952</v>
      </c>
      <c r="T214" s="19">
        <v>10003.5</v>
      </c>
      <c r="V214" s="86"/>
      <c r="W214" s="86"/>
      <c r="X214" s="86"/>
      <c r="Y214" s="86"/>
      <c r="Z214" s="86"/>
      <c r="AA214" s="71"/>
      <c r="AB214" s="86"/>
      <c r="AC214" s="86"/>
      <c r="AD214" s="86"/>
      <c r="AE214" s="86"/>
      <c r="AF214" s="86"/>
      <c r="AG214" s="71"/>
      <c r="AH214" s="86"/>
      <c r="AI214" s="86"/>
      <c r="AJ214" s="86"/>
      <c r="AK214" s="86"/>
      <c r="AL214" s="86"/>
    </row>
    <row r="215" spans="2:38" ht="12.75" customHeight="1" x14ac:dyDescent="0.2">
      <c r="B215" s="23" t="s">
        <v>10</v>
      </c>
      <c r="C215" s="11"/>
      <c r="D215" s="19">
        <v>18782</v>
      </c>
      <c r="E215" s="19">
        <v>18862</v>
      </c>
      <c r="F215" s="19">
        <v>18841</v>
      </c>
      <c r="G215" s="19">
        <v>18851</v>
      </c>
      <c r="H215" s="19">
        <v>18834</v>
      </c>
      <c r="I215" s="19">
        <v>0</v>
      </c>
      <c r="J215" s="19">
        <v>842</v>
      </c>
      <c r="K215" s="19">
        <v>852</v>
      </c>
      <c r="L215" s="19">
        <v>859</v>
      </c>
      <c r="M215" s="19">
        <v>864</v>
      </c>
      <c r="N215" s="19">
        <v>854.25</v>
      </c>
      <c r="O215" s="19">
        <v>0</v>
      </c>
      <c r="P215" s="19">
        <v>19624</v>
      </c>
      <c r="Q215" s="19">
        <v>19714</v>
      </c>
      <c r="R215" s="19">
        <v>19700</v>
      </c>
      <c r="S215" s="19">
        <v>19715</v>
      </c>
      <c r="T215" s="19">
        <v>19688.25</v>
      </c>
      <c r="V215" s="86"/>
      <c r="W215" s="86"/>
      <c r="X215" s="86"/>
      <c r="Y215" s="86"/>
      <c r="Z215" s="86"/>
      <c r="AA215" s="71"/>
      <c r="AB215" s="86"/>
      <c r="AC215" s="86"/>
      <c r="AD215" s="86"/>
      <c r="AE215" s="86"/>
      <c r="AF215" s="86"/>
      <c r="AG215" s="71"/>
      <c r="AH215" s="86"/>
      <c r="AI215" s="86"/>
      <c r="AJ215" s="86"/>
      <c r="AK215" s="86"/>
      <c r="AL215" s="86"/>
    </row>
    <row r="216" spans="2:38" ht="12.75" customHeight="1" x14ac:dyDescent="0.2">
      <c r="B216" s="23" t="s">
        <v>11</v>
      </c>
      <c r="C216" s="11"/>
      <c r="D216" s="19">
        <v>1550</v>
      </c>
      <c r="E216" s="19">
        <v>1532</v>
      </c>
      <c r="F216" s="19">
        <v>1505</v>
      </c>
      <c r="G216" s="19">
        <v>1479</v>
      </c>
      <c r="H216" s="19">
        <v>1516.5</v>
      </c>
      <c r="I216" s="19">
        <v>0</v>
      </c>
      <c r="J216" s="19">
        <v>400</v>
      </c>
      <c r="K216" s="19">
        <v>405</v>
      </c>
      <c r="L216" s="19">
        <v>402</v>
      </c>
      <c r="M216" s="19">
        <v>399</v>
      </c>
      <c r="N216" s="19">
        <v>401.5</v>
      </c>
      <c r="O216" s="19">
        <v>0</v>
      </c>
      <c r="P216" s="19">
        <v>1950</v>
      </c>
      <c r="Q216" s="19">
        <v>1937</v>
      </c>
      <c r="R216" s="19">
        <v>1907</v>
      </c>
      <c r="S216" s="19">
        <v>1878</v>
      </c>
      <c r="T216" s="19">
        <v>1918</v>
      </c>
      <c r="V216" s="86"/>
      <c r="W216" s="86"/>
      <c r="X216" s="86"/>
      <c r="Y216" s="86"/>
      <c r="Z216" s="86"/>
      <c r="AA216" s="71"/>
      <c r="AB216" s="86"/>
      <c r="AC216" s="86"/>
      <c r="AD216" s="86"/>
      <c r="AE216" s="86"/>
      <c r="AF216" s="86"/>
      <c r="AG216" s="71"/>
      <c r="AH216" s="86"/>
      <c r="AI216" s="86"/>
      <c r="AJ216" s="86"/>
      <c r="AK216" s="86"/>
      <c r="AL216" s="86"/>
    </row>
    <row r="217" spans="2:38" ht="12.75" customHeight="1" x14ac:dyDescent="0.2">
      <c r="B217" s="23" t="s">
        <v>12</v>
      </c>
      <c r="C217" s="11"/>
      <c r="D217" s="19">
        <v>19545</v>
      </c>
      <c r="E217" s="19">
        <v>19604</v>
      </c>
      <c r="F217" s="19">
        <v>19532</v>
      </c>
      <c r="G217" s="19">
        <v>19556</v>
      </c>
      <c r="H217" s="19">
        <v>19559.25</v>
      </c>
      <c r="I217" s="19">
        <v>0</v>
      </c>
      <c r="J217" s="19">
        <v>2326</v>
      </c>
      <c r="K217" s="19">
        <v>2303</v>
      </c>
      <c r="L217" s="19">
        <v>2254</v>
      </c>
      <c r="M217" s="19">
        <v>2257</v>
      </c>
      <c r="N217" s="19">
        <v>2285</v>
      </c>
      <c r="O217" s="19">
        <v>0</v>
      </c>
      <c r="P217" s="19">
        <v>21871</v>
      </c>
      <c r="Q217" s="19">
        <v>21907</v>
      </c>
      <c r="R217" s="19">
        <v>21786</v>
      </c>
      <c r="S217" s="19">
        <v>21813</v>
      </c>
      <c r="T217" s="19">
        <v>21844.25</v>
      </c>
      <c r="V217" s="86"/>
      <c r="W217" s="86"/>
      <c r="X217" s="86"/>
      <c r="Y217" s="86"/>
      <c r="Z217" s="86"/>
      <c r="AA217" s="71"/>
      <c r="AB217" s="86"/>
      <c r="AC217" s="86"/>
      <c r="AD217" s="86"/>
      <c r="AE217" s="86"/>
      <c r="AF217" s="86"/>
      <c r="AG217" s="71"/>
      <c r="AH217" s="86"/>
      <c r="AI217" s="86"/>
      <c r="AJ217" s="86"/>
      <c r="AK217" s="86"/>
      <c r="AL217" s="86"/>
    </row>
    <row r="218" spans="2:38" ht="12.75" customHeight="1" x14ac:dyDescent="0.2">
      <c r="B218" s="23" t="s">
        <v>13</v>
      </c>
      <c r="C218" s="11"/>
      <c r="D218" s="19">
        <v>7502</v>
      </c>
      <c r="E218" s="19">
        <v>7838</v>
      </c>
      <c r="F218" s="19">
        <v>8204</v>
      </c>
      <c r="G218" s="19">
        <v>7798</v>
      </c>
      <c r="H218" s="19">
        <v>7835.5</v>
      </c>
      <c r="I218" s="19">
        <v>0</v>
      </c>
      <c r="J218" s="19">
        <v>864</v>
      </c>
      <c r="K218" s="19">
        <v>947</v>
      </c>
      <c r="L218" s="19">
        <v>995</v>
      </c>
      <c r="M218" s="19">
        <v>963</v>
      </c>
      <c r="N218" s="19">
        <v>942.25</v>
      </c>
      <c r="O218" s="19">
        <v>0</v>
      </c>
      <c r="P218" s="19">
        <v>8366</v>
      </c>
      <c r="Q218" s="19">
        <v>8785</v>
      </c>
      <c r="R218" s="19">
        <v>9199</v>
      </c>
      <c r="S218" s="19">
        <v>8761</v>
      </c>
      <c r="T218" s="19">
        <v>8777.75</v>
      </c>
      <c r="V218" s="86"/>
      <c r="W218" s="86"/>
      <c r="X218" s="86"/>
      <c r="Y218" s="86"/>
      <c r="Z218" s="86"/>
      <c r="AA218" s="71"/>
      <c r="AB218" s="86"/>
      <c r="AC218" s="86"/>
      <c r="AD218" s="86"/>
      <c r="AE218" s="86"/>
      <c r="AF218" s="86"/>
      <c r="AG218" s="71"/>
      <c r="AH218" s="86"/>
      <c r="AI218" s="86"/>
      <c r="AJ218" s="86"/>
      <c r="AK218" s="86"/>
      <c r="AL218" s="86"/>
    </row>
    <row r="219" spans="2:38" ht="12.75" customHeight="1" x14ac:dyDescent="0.2">
      <c r="B219" s="23" t="s">
        <v>14</v>
      </c>
      <c r="C219" s="11"/>
      <c r="D219" s="19">
        <v>36617</v>
      </c>
      <c r="E219" s="19">
        <v>36780</v>
      </c>
      <c r="F219" s="19">
        <v>36125</v>
      </c>
      <c r="G219" s="19">
        <v>37009</v>
      </c>
      <c r="H219" s="19">
        <v>36632.75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36617</v>
      </c>
      <c r="Q219" s="19">
        <v>36780</v>
      </c>
      <c r="R219" s="19">
        <v>36125</v>
      </c>
      <c r="S219" s="19">
        <v>37009</v>
      </c>
      <c r="T219" s="19">
        <v>36632.75</v>
      </c>
      <c r="V219" s="86"/>
      <c r="W219" s="86"/>
      <c r="X219" s="86"/>
      <c r="Y219" s="86"/>
      <c r="Z219" s="86"/>
      <c r="AA219" s="71"/>
      <c r="AB219" s="86"/>
      <c r="AC219" s="86"/>
      <c r="AD219" s="86"/>
      <c r="AE219" s="86"/>
      <c r="AF219" s="86"/>
      <c r="AG219" s="71"/>
      <c r="AH219" s="86"/>
      <c r="AI219" s="86"/>
      <c r="AJ219" s="86"/>
      <c r="AK219" s="86"/>
      <c r="AL219" s="86"/>
    </row>
    <row r="220" spans="2:38" ht="12.75" customHeight="1" x14ac:dyDescent="0.2">
      <c r="B220" s="23" t="s">
        <v>15</v>
      </c>
      <c r="C220" s="11"/>
      <c r="D220" s="19">
        <v>24834</v>
      </c>
      <c r="E220" s="19">
        <v>24784</v>
      </c>
      <c r="F220" s="19">
        <v>22616</v>
      </c>
      <c r="G220" s="19">
        <v>25454</v>
      </c>
      <c r="H220" s="19">
        <v>24422</v>
      </c>
      <c r="I220" s="19">
        <v>0</v>
      </c>
      <c r="J220" s="19">
        <v>1835</v>
      </c>
      <c r="K220" s="19">
        <v>1834</v>
      </c>
      <c r="L220" s="19">
        <v>1746</v>
      </c>
      <c r="M220" s="19">
        <v>1874</v>
      </c>
      <c r="N220" s="19">
        <v>1822.25</v>
      </c>
      <c r="O220" s="19">
        <v>0</v>
      </c>
      <c r="P220" s="19">
        <v>26669</v>
      </c>
      <c r="Q220" s="19">
        <v>26618</v>
      </c>
      <c r="R220" s="19">
        <v>24362</v>
      </c>
      <c r="S220" s="19">
        <v>27328</v>
      </c>
      <c r="T220" s="19">
        <v>26244.25</v>
      </c>
      <c r="V220" s="86"/>
      <c r="W220" s="86"/>
      <c r="X220" s="86"/>
      <c r="Y220" s="86"/>
      <c r="Z220" s="86"/>
      <c r="AA220" s="71"/>
      <c r="AB220" s="86"/>
      <c r="AC220" s="86"/>
      <c r="AD220" s="86"/>
      <c r="AE220" s="86"/>
      <c r="AF220" s="86"/>
      <c r="AG220" s="71"/>
      <c r="AH220" s="86"/>
      <c r="AI220" s="86"/>
      <c r="AJ220" s="86"/>
      <c r="AK220" s="86"/>
      <c r="AL220" s="86"/>
    </row>
    <row r="221" spans="2:38" ht="12.75" customHeight="1" x14ac:dyDescent="0.2">
      <c r="B221" s="23" t="s">
        <v>16</v>
      </c>
      <c r="C221" s="11"/>
      <c r="D221" s="19">
        <v>14736</v>
      </c>
      <c r="E221" s="19">
        <v>14743</v>
      </c>
      <c r="F221" s="19">
        <v>14704</v>
      </c>
      <c r="G221" s="19">
        <v>14689</v>
      </c>
      <c r="H221" s="19">
        <v>14718</v>
      </c>
      <c r="I221" s="19">
        <v>0</v>
      </c>
      <c r="J221" s="19">
        <v>2384</v>
      </c>
      <c r="K221" s="19">
        <v>2385</v>
      </c>
      <c r="L221" s="19">
        <v>2373</v>
      </c>
      <c r="M221" s="19">
        <v>2403</v>
      </c>
      <c r="N221" s="19">
        <v>2386.25</v>
      </c>
      <c r="O221" s="19">
        <v>0</v>
      </c>
      <c r="P221" s="19">
        <v>17120</v>
      </c>
      <c r="Q221" s="19">
        <v>17128</v>
      </c>
      <c r="R221" s="19">
        <v>17077</v>
      </c>
      <c r="S221" s="19">
        <v>17092</v>
      </c>
      <c r="T221" s="19">
        <v>17104.25</v>
      </c>
      <c r="V221" s="86"/>
      <c r="W221" s="86"/>
      <c r="X221" s="86"/>
      <c r="Y221" s="86"/>
      <c r="Z221" s="86"/>
      <c r="AA221" s="71"/>
      <c r="AB221" s="86"/>
      <c r="AC221" s="86"/>
      <c r="AD221" s="86"/>
      <c r="AE221" s="86"/>
      <c r="AF221" s="86"/>
      <c r="AG221" s="71"/>
      <c r="AH221" s="86"/>
      <c r="AI221" s="86"/>
      <c r="AJ221" s="86"/>
      <c r="AK221" s="86"/>
      <c r="AL221" s="86"/>
    </row>
    <row r="222" spans="2:38" ht="12.75" customHeight="1" x14ac:dyDescent="0.2">
      <c r="B222" s="23" t="s">
        <v>17</v>
      </c>
      <c r="C222" s="11"/>
      <c r="D222" s="19">
        <v>4621</v>
      </c>
      <c r="E222" s="19">
        <v>4447</v>
      </c>
      <c r="F222" s="19">
        <v>4676</v>
      </c>
      <c r="G222" s="19">
        <v>4511</v>
      </c>
      <c r="H222" s="19">
        <v>4563.75</v>
      </c>
      <c r="I222" s="19">
        <v>0</v>
      </c>
      <c r="J222" s="19">
        <v>1078</v>
      </c>
      <c r="K222" s="19">
        <v>1032</v>
      </c>
      <c r="L222" s="19">
        <v>1092</v>
      </c>
      <c r="M222" s="19">
        <v>1086</v>
      </c>
      <c r="N222" s="19">
        <v>1072</v>
      </c>
      <c r="O222" s="19">
        <v>0</v>
      </c>
      <c r="P222" s="19">
        <v>5699</v>
      </c>
      <c r="Q222" s="19">
        <v>5479</v>
      </c>
      <c r="R222" s="19">
        <v>5768</v>
      </c>
      <c r="S222" s="19">
        <v>5597</v>
      </c>
      <c r="T222" s="19">
        <v>5635.75</v>
      </c>
      <c r="V222" s="86"/>
      <c r="W222" s="86"/>
      <c r="X222" s="86"/>
      <c r="Y222" s="86"/>
      <c r="Z222" s="86"/>
      <c r="AA222" s="71"/>
      <c r="AB222" s="86"/>
      <c r="AC222" s="86"/>
      <c r="AD222" s="86"/>
      <c r="AE222" s="86"/>
      <c r="AF222" s="86"/>
      <c r="AG222" s="71"/>
      <c r="AH222" s="86"/>
      <c r="AI222" s="86"/>
      <c r="AJ222" s="86"/>
      <c r="AK222" s="86"/>
      <c r="AL222" s="86"/>
    </row>
    <row r="223" spans="2:38" ht="12.75" customHeight="1" x14ac:dyDescent="0.2">
      <c r="B223" s="23" t="s">
        <v>18</v>
      </c>
      <c r="C223" s="11"/>
      <c r="D223" s="19">
        <v>6684</v>
      </c>
      <c r="E223" s="19">
        <v>6590</v>
      </c>
      <c r="F223" s="19">
        <v>6543</v>
      </c>
      <c r="G223" s="19">
        <v>6442</v>
      </c>
      <c r="H223" s="19">
        <v>6564.75</v>
      </c>
      <c r="I223" s="19">
        <v>0</v>
      </c>
      <c r="J223" s="19">
        <v>3372</v>
      </c>
      <c r="K223" s="19">
        <v>3355</v>
      </c>
      <c r="L223" s="19">
        <v>3337</v>
      </c>
      <c r="M223" s="19">
        <v>3299</v>
      </c>
      <c r="N223" s="19">
        <v>3340.75</v>
      </c>
      <c r="O223" s="19">
        <v>0</v>
      </c>
      <c r="P223" s="19">
        <v>10056</v>
      </c>
      <c r="Q223" s="19">
        <v>9945</v>
      </c>
      <c r="R223" s="19">
        <v>9880</v>
      </c>
      <c r="S223" s="19">
        <v>9741</v>
      </c>
      <c r="T223" s="19">
        <v>9905.5</v>
      </c>
      <c r="V223" s="86"/>
      <c r="W223" s="86"/>
      <c r="X223" s="86"/>
      <c r="Y223" s="86"/>
      <c r="Z223" s="86"/>
      <c r="AA223" s="71"/>
      <c r="AB223" s="86"/>
      <c r="AC223" s="86"/>
      <c r="AD223" s="86"/>
      <c r="AE223" s="86"/>
      <c r="AF223" s="86"/>
      <c r="AG223" s="71"/>
      <c r="AH223" s="86"/>
      <c r="AI223" s="86"/>
      <c r="AJ223" s="86"/>
      <c r="AK223" s="86"/>
      <c r="AL223" s="86"/>
    </row>
    <row r="224" spans="2:38" ht="12.75" customHeight="1" x14ac:dyDescent="0.2">
      <c r="B224" s="23" t="s">
        <v>19</v>
      </c>
      <c r="C224" s="11"/>
      <c r="D224" s="19">
        <v>25210</v>
      </c>
      <c r="E224" s="19">
        <v>24900</v>
      </c>
      <c r="F224" s="19">
        <v>24410</v>
      </c>
      <c r="G224" s="19">
        <v>23900</v>
      </c>
      <c r="H224" s="19">
        <v>24605</v>
      </c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v>25210</v>
      </c>
      <c r="Q224" s="19">
        <v>24900</v>
      </c>
      <c r="R224" s="19">
        <v>24410</v>
      </c>
      <c r="S224" s="19">
        <v>23900</v>
      </c>
      <c r="T224" s="19">
        <v>24605</v>
      </c>
      <c r="V224" s="86"/>
      <c r="W224" s="86"/>
      <c r="X224" s="86"/>
      <c r="Y224" s="86"/>
      <c r="Z224" s="86"/>
      <c r="AA224" s="71"/>
      <c r="AB224" s="86"/>
      <c r="AC224" s="86"/>
      <c r="AD224" s="86"/>
      <c r="AE224" s="86"/>
      <c r="AF224" s="86"/>
      <c r="AG224" s="71"/>
      <c r="AH224" s="86"/>
      <c r="AI224" s="86"/>
      <c r="AJ224" s="86"/>
      <c r="AK224" s="86"/>
      <c r="AL224" s="86"/>
    </row>
    <row r="225" spans="2:45" ht="3" customHeight="1" x14ac:dyDescent="0.2">
      <c r="B225" s="90"/>
      <c r="C225" s="73"/>
      <c r="D225" s="74"/>
      <c r="E225" s="74"/>
      <c r="F225" s="74"/>
      <c r="G225" s="74"/>
      <c r="H225" s="74"/>
      <c r="I225" s="75"/>
      <c r="J225" s="74"/>
      <c r="K225" s="74"/>
      <c r="L225" s="74"/>
      <c r="M225" s="74"/>
      <c r="N225" s="74"/>
      <c r="O225" s="76"/>
      <c r="P225" s="74"/>
      <c r="Q225" s="74"/>
      <c r="R225" s="74"/>
      <c r="S225" s="74"/>
      <c r="T225" s="91"/>
      <c r="V225" s="86"/>
      <c r="W225" s="86"/>
      <c r="X225" s="86"/>
      <c r="Y225" s="86"/>
      <c r="Z225" s="86"/>
      <c r="AA225" s="71"/>
      <c r="AB225" s="86"/>
      <c r="AC225" s="86"/>
      <c r="AD225" s="86"/>
      <c r="AE225" s="86"/>
      <c r="AF225" s="86"/>
      <c r="AG225" s="71"/>
      <c r="AH225" s="86"/>
      <c r="AI225" s="86"/>
      <c r="AJ225" s="86"/>
      <c r="AK225" s="86"/>
      <c r="AL225" s="86"/>
    </row>
    <row r="226" spans="2:45" x14ac:dyDescent="0.2">
      <c r="B226" s="56">
        <v>2011</v>
      </c>
      <c r="C226" s="16"/>
      <c r="D226" s="29">
        <v>353602</v>
      </c>
      <c r="E226" s="29">
        <v>362973</v>
      </c>
      <c r="F226" s="29">
        <v>362111</v>
      </c>
      <c r="G226" s="29">
        <v>355364</v>
      </c>
      <c r="H226" s="29">
        <v>358512.5</v>
      </c>
      <c r="I226" s="29">
        <v>0</v>
      </c>
      <c r="J226" s="29">
        <v>49668</v>
      </c>
      <c r="K226" s="29">
        <v>49328</v>
      </c>
      <c r="L226" s="29">
        <v>48468</v>
      </c>
      <c r="M226" s="29">
        <v>47520</v>
      </c>
      <c r="N226" s="29">
        <v>48746</v>
      </c>
      <c r="O226" s="29">
        <v>0</v>
      </c>
      <c r="P226" s="29">
        <v>403270</v>
      </c>
      <c r="Q226" s="29">
        <v>412301</v>
      </c>
      <c r="R226" s="29">
        <v>410579</v>
      </c>
      <c r="S226" s="29">
        <v>402884</v>
      </c>
      <c r="T226" s="29">
        <v>407258.5</v>
      </c>
      <c r="U226" s="21"/>
      <c r="V226" s="86"/>
      <c r="W226" s="86"/>
      <c r="X226" s="86"/>
      <c r="Y226" s="86"/>
      <c r="Z226" s="86"/>
      <c r="AA226" s="71"/>
      <c r="AB226" s="86"/>
      <c r="AC226" s="86"/>
      <c r="AD226" s="86"/>
      <c r="AE226" s="86"/>
      <c r="AF226" s="86"/>
      <c r="AG226" s="71"/>
      <c r="AH226" s="86"/>
      <c r="AI226" s="86"/>
      <c r="AJ226" s="86"/>
      <c r="AK226" s="86"/>
      <c r="AL226" s="86"/>
    </row>
    <row r="227" spans="2:45" s="17" customFormat="1" x14ac:dyDescent="0.2">
      <c r="B227" s="18" t="s">
        <v>0</v>
      </c>
      <c r="C227" s="24"/>
      <c r="D227" s="19">
        <v>6317</v>
      </c>
      <c r="E227" s="19">
        <v>6687</v>
      </c>
      <c r="F227" s="19">
        <v>6289</v>
      </c>
      <c r="G227" s="19">
        <v>6297</v>
      </c>
      <c r="H227" s="19">
        <v>6397.5</v>
      </c>
      <c r="I227" s="19">
        <v>0</v>
      </c>
      <c r="J227" s="19">
        <v>11341</v>
      </c>
      <c r="K227" s="19">
        <v>11193</v>
      </c>
      <c r="L227" s="19">
        <v>10593</v>
      </c>
      <c r="M227" s="19">
        <v>10048</v>
      </c>
      <c r="N227" s="19">
        <v>10793.75</v>
      </c>
      <c r="O227" s="19">
        <v>0</v>
      </c>
      <c r="P227" s="19">
        <v>17658</v>
      </c>
      <c r="Q227" s="19">
        <v>17880</v>
      </c>
      <c r="R227" s="19">
        <v>16882</v>
      </c>
      <c r="S227" s="19">
        <v>16345</v>
      </c>
      <c r="T227" s="19">
        <v>17191.25</v>
      </c>
      <c r="U227" s="9"/>
      <c r="V227" s="86"/>
      <c r="W227" s="86"/>
      <c r="X227" s="86"/>
      <c r="Y227" s="86"/>
      <c r="Z227" s="86"/>
      <c r="AA227" s="71"/>
      <c r="AB227" s="86"/>
      <c r="AC227" s="86"/>
      <c r="AD227" s="86"/>
      <c r="AE227" s="86"/>
      <c r="AF227" s="86"/>
      <c r="AG227" s="71"/>
      <c r="AH227" s="86"/>
      <c r="AI227" s="86"/>
      <c r="AJ227" s="86"/>
      <c r="AK227" s="86"/>
      <c r="AL227" s="86"/>
      <c r="AM227" s="21"/>
      <c r="AN227" s="21"/>
      <c r="AO227" s="21"/>
      <c r="AP227" s="21"/>
      <c r="AQ227" s="21"/>
      <c r="AR227" s="21"/>
      <c r="AS227" s="21"/>
    </row>
    <row r="228" spans="2:45" x14ac:dyDescent="0.2">
      <c r="B228" s="23" t="s">
        <v>1</v>
      </c>
      <c r="C228" s="23"/>
      <c r="D228" s="19">
        <v>560</v>
      </c>
      <c r="E228" s="19">
        <v>564</v>
      </c>
      <c r="F228" s="19">
        <v>574</v>
      </c>
      <c r="G228" s="19">
        <v>555</v>
      </c>
      <c r="H228" s="19">
        <v>563.25</v>
      </c>
      <c r="I228" s="19">
        <v>0</v>
      </c>
      <c r="J228" s="19">
        <v>20</v>
      </c>
      <c r="K228" s="19">
        <v>18</v>
      </c>
      <c r="L228" s="19">
        <v>18</v>
      </c>
      <c r="M228" s="19">
        <v>17</v>
      </c>
      <c r="N228" s="19">
        <v>18.25</v>
      </c>
      <c r="O228" s="19">
        <v>0</v>
      </c>
      <c r="P228" s="19">
        <v>580</v>
      </c>
      <c r="Q228" s="19">
        <v>582</v>
      </c>
      <c r="R228" s="19">
        <v>592</v>
      </c>
      <c r="S228" s="19">
        <v>572</v>
      </c>
      <c r="T228" s="19">
        <v>581.5</v>
      </c>
      <c r="V228" s="86"/>
      <c r="W228" s="86"/>
      <c r="X228" s="86"/>
      <c r="Y228" s="86"/>
      <c r="Z228" s="86"/>
      <c r="AA228" s="71"/>
      <c r="AB228" s="86"/>
      <c r="AC228" s="86"/>
      <c r="AD228" s="86"/>
      <c r="AE228" s="86"/>
      <c r="AF228" s="86"/>
      <c r="AG228" s="71"/>
      <c r="AH228" s="86"/>
      <c r="AI228" s="86"/>
      <c r="AJ228" s="86"/>
      <c r="AK228" s="86"/>
      <c r="AL228" s="86"/>
    </row>
    <row r="229" spans="2:45" x14ac:dyDescent="0.2">
      <c r="B229" s="23" t="s">
        <v>2</v>
      </c>
      <c r="C229" s="23"/>
      <c r="D229" s="19">
        <v>32821</v>
      </c>
      <c r="E229" s="19">
        <v>32543</v>
      </c>
      <c r="F229" s="19">
        <v>31951</v>
      </c>
      <c r="G229" s="19">
        <v>31610</v>
      </c>
      <c r="H229" s="19">
        <v>32231.25</v>
      </c>
      <c r="I229" s="19">
        <v>0</v>
      </c>
      <c r="J229" s="19">
        <v>3485</v>
      </c>
      <c r="K229" s="19">
        <v>3526</v>
      </c>
      <c r="L229" s="19">
        <v>3402</v>
      </c>
      <c r="M229" s="19">
        <v>3288</v>
      </c>
      <c r="N229" s="19">
        <v>3425.25</v>
      </c>
      <c r="O229" s="19">
        <v>0</v>
      </c>
      <c r="P229" s="19">
        <v>36306</v>
      </c>
      <c r="Q229" s="19">
        <v>36069</v>
      </c>
      <c r="R229" s="19">
        <v>35353</v>
      </c>
      <c r="S229" s="19">
        <v>34898</v>
      </c>
      <c r="T229" s="19">
        <v>35656.5</v>
      </c>
      <c r="V229" s="86"/>
      <c r="W229" s="86"/>
      <c r="X229" s="86"/>
      <c r="Y229" s="86"/>
      <c r="Z229" s="86"/>
      <c r="AA229" s="71"/>
      <c r="AB229" s="86"/>
      <c r="AC229" s="86"/>
      <c r="AD229" s="86"/>
      <c r="AE229" s="86"/>
      <c r="AF229" s="86"/>
      <c r="AG229" s="71"/>
      <c r="AH229" s="86"/>
      <c r="AI229" s="86"/>
      <c r="AJ229" s="86"/>
      <c r="AK229" s="86"/>
      <c r="AL229" s="86"/>
    </row>
    <row r="230" spans="2:45" x14ac:dyDescent="0.2">
      <c r="B230" s="23" t="s">
        <v>3</v>
      </c>
      <c r="C230" s="23"/>
      <c r="D230" s="19">
        <v>2444</v>
      </c>
      <c r="E230" s="19">
        <v>2451</v>
      </c>
      <c r="F230" s="19">
        <v>2440</v>
      </c>
      <c r="G230" s="19">
        <v>2420</v>
      </c>
      <c r="H230" s="19">
        <v>2438.75</v>
      </c>
      <c r="I230" s="19">
        <v>0</v>
      </c>
      <c r="J230" s="19">
        <v>1</v>
      </c>
      <c r="K230" s="19">
        <v>1</v>
      </c>
      <c r="L230" s="19">
        <v>1</v>
      </c>
      <c r="M230" s="19">
        <v>1</v>
      </c>
      <c r="N230" s="19">
        <v>1</v>
      </c>
      <c r="O230" s="19">
        <v>0</v>
      </c>
      <c r="P230" s="19">
        <v>2445</v>
      </c>
      <c r="Q230" s="19">
        <v>2452</v>
      </c>
      <c r="R230" s="19">
        <v>2441</v>
      </c>
      <c r="S230" s="19">
        <v>2421</v>
      </c>
      <c r="T230" s="19">
        <v>2439.75</v>
      </c>
      <c r="V230" s="86"/>
      <c r="W230" s="86"/>
      <c r="X230" s="86"/>
      <c r="Y230" s="86"/>
      <c r="Z230" s="86"/>
      <c r="AA230" s="71"/>
      <c r="AB230" s="86"/>
      <c r="AC230" s="86"/>
      <c r="AD230" s="86"/>
      <c r="AE230" s="86"/>
      <c r="AF230" s="86"/>
      <c r="AG230" s="71"/>
      <c r="AH230" s="86"/>
      <c r="AI230" s="86"/>
      <c r="AJ230" s="86"/>
      <c r="AK230" s="86"/>
      <c r="AL230" s="86"/>
    </row>
    <row r="231" spans="2:45" x14ac:dyDescent="0.2">
      <c r="B231" s="23" t="s">
        <v>4</v>
      </c>
      <c r="C231" s="23"/>
      <c r="D231" s="19">
        <v>2360</v>
      </c>
      <c r="E231" s="19">
        <v>2409</v>
      </c>
      <c r="F231" s="19">
        <v>2468</v>
      </c>
      <c r="G231" s="19">
        <v>2449</v>
      </c>
      <c r="H231" s="19">
        <v>2421.5</v>
      </c>
      <c r="I231" s="19">
        <v>0</v>
      </c>
      <c r="J231" s="19">
        <v>74</v>
      </c>
      <c r="K231" s="19">
        <v>75</v>
      </c>
      <c r="L231" s="19">
        <v>76</v>
      </c>
      <c r="M231" s="19">
        <v>75</v>
      </c>
      <c r="N231" s="19">
        <v>75</v>
      </c>
      <c r="O231" s="19">
        <v>0</v>
      </c>
      <c r="P231" s="19">
        <v>2434</v>
      </c>
      <c r="Q231" s="19">
        <v>2484</v>
      </c>
      <c r="R231" s="19">
        <v>2544</v>
      </c>
      <c r="S231" s="19">
        <v>2524</v>
      </c>
      <c r="T231" s="19">
        <v>2496.5</v>
      </c>
      <c r="V231" s="86"/>
      <c r="W231" s="86"/>
      <c r="X231" s="86"/>
      <c r="Y231" s="86"/>
      <c r="Z231" s="86"/>
      <c r="AA231" s="71"/>
      <c r="AB231" s="86"/>
      <c r="AC231" s="86"/>
      <c r="AD231" s="86"/>
      <c r="AE231" s="86"/>
      <c r="AF231" s="86"/>
      <c r="AG231" s="71"/>
      <c r="AH231" s="86"/>
      <c r="AI231" s="86"/>
      <c r="AJ231" s="86"/>
      <c r="AK231" s="86"/>
      <c r="AL231" s="86"/>
    </row>
    <row r="232" spans="2:45" x14ac:dyDescent="0.2">
      <c r="B232" s="23" t="s">
        <v>5</v>
      </c>
      <c r="C232" s="23"/>
      <c r="D232" s="19">
        <v>34082</v>
      </c>
      <c r="E232" s="19">
        <v>33857</v>
      </c>
      <c r="F232" s="19">
        <v>32679</v>
      </c>
      <c r="G232" s="19">
        <v>31968</v>
      </c>
      <c r="H232" s="19">
        <v>33146.5</v>
      </c>
      <c r="I232" s="19">
        <v>0</v>
      </c>
      <c r="J232" s="19">
        <v>6984</v>
      </c>
      <c r="K232" s="19">
        <v>6868</v>
      </c>
      <c r="L232" s="19">
        <v>6730</v>
      </c>
      <c r="M232" s="19">
        <v>6593</v>
      </c>
      <c r="N232" s="19">
        <v>6793.75</v>
      </c>
      <c r="O232" s="19">
        <v>0</v>
      </c>
      <c r="P232" s="19">
        <v>41066</v>
      </c>
      <c r="Q232" s="19">
        <v>40725</v>
      </c>
      <c r="R232" s="19">
        <v>39409</v>
      </c>
      <c r="S232" s="19">
        <v>38561</v>
      </c>
      <c r="T232" s="19">
        <v>39940.25</v>
      </c>
      <c r="V232" s="86"/>
      <c r="W232" s="86"/>
      <c r="X232" s="86"/>
      <c r="Y232" s="86"/>
      <c r="Z232" s="86"/>
      <c r="AA232" s="71"/>
      <c r="AB232" s="86"/>
      <c r="AC232" s="86"/>
      <c r="AD232" s="86"/>
      <c r="AE232" s="86"/>
      <c r="AF232" s="86"/>
      <c r="AG232" s="71"/>
      <c r="AH232" s="86"/>
      <c r="AI232" s="86"/>
      <c r="AJ232" s="86"/>
      <c r="AK232" s="86"/>
      <c r="AL232" s="86"/>
    </row>
    <row r="233" spans="2:45" x14ac:dyDescent="0.2">
      <c r="B233" s="23" t="s">
        <v>6</v>
      </c>
      <c r="C233" s="23"/>
      <c r="D233" s="19">
        <v>60234</v>
      </c>
      <c r="E233" s="19">
        <v>60231</v>
      </c>
      <c r="F233" s="19">
        <v>59786</v>
      </c>
      <c r="G233" s="19">
        <v>58876</v>
      </c>
      <c r="H233" s="19">
        <v>59781.75</v>
      </c>
      <c r="I233" s="19">
        <v>0</v>
      </c>
      <c r="J233" s="19">
        <v>8481</v>
      </c>
      <c r="K233" s="19">
        <v>8281</v>
      </c>
      <c r="L233" s="19">
        <v>8247</v>
      </c>
      <c r="M233" s="19">
        <v>8062</v>
      </c>
      <c r="N233" s="19">
        <v>8267.75</v>
      </c>
      <c r="O233" s="19">
        <v>0</v>
      </c>
      <c r="P233" s="19">
        <v>68715</v>
      </c>
      <c r="Q233" s="19">
        <v>68512</v>
      </c>
      <c r="R233" s="19">
        <v>68033</v>
      </c>
      <c r="S233" s="19">
        <v>66938</v>
      </c>
      <c r="T233" s="19">
        <v>68049.5</v>
      </c>
      <c r="V233" s="86"/>
      <c r="W233" s="86"/>
      <c r="X233" s="86"/>
      <c r="Y233" s="86"/>
      <c r="Z233" s="86"/>
      <c r="AA233" s="71"/>
      <c r="AB233" s="86"/>
      <c r="AC233" s="86"/>
      <c r="AD233" s="86"/>
      <c r="AE233" s="86"/>
      <c r="AF233" s="86"/>
      <c r="AG233" s="71"/>
      <c r="AH233" s="86"/>
      <c r="AI233" s="86"/>
      <c r="AJ233" s="86"/>
      <c r="AK233" s="86"/>
      <c r="AL233" s="86"/>
    </row>
    <row r="234" spans="2:45" x14ac:dyDescent="0.2">
      <c r="B234" s="23" t="s">
        <v>7</v>
      </c>
      <c r="C234" s="23"/>
      <c r="D234" s="19">
        <v>14880</v>
      </c>
      <c r="E234" s="19">
        <v>15882</v>
      </c>
      <c r="F234" s="19">
        <v>16286</v>
      </c>
      <c r="G234" s="19">
        <v>15259</v>
      </c>
      <c r="H234" s="19">
        <v>15576.75</v>
      </c>
      <c r="I234" s="19">
        <v>0</v>
      </c>
      <c r="J234" s="19">
        <v>1989</v>
      </c>
      <c r="K234" s="19">
        <v>1981</v>
      </c>
      <c r="L234" s="19">
        <v>1981</v>
      </c>
      <c r="M234" s="19">
        <v>1984</v>
      </c>
      <c r="N234" s="19">
        <v>1983.75</v>
      </c>
      <c r="O234" s="19">
        <v>0</v>
      </c>
      <c r="P234" s="19">
        <v>16869</v>
      </c>
      <c r="Q234" s="19">
        <v>17863</v>
      </c>
      <c r="R234" s="19">
        <v>18267</v>
      </c>
      <c r="S234" s="19">
        <v>17243</v>
      </c>
      <c r="T234" s="19">
        <v>17560.5</v>
      </c>
      <c r="V234" s="86"/>
      <c r="W234" s="86"/>
      <c r="X234" s="86"/>
      <c r="Y234" s="86"/>
      <c r="Z234" s="86"/>
      <c r="AA234" s="71"/>
      <c r="AB234" s="86"/>
      <c r="AC234" s="86"/>
      <c r="AD234" s="86"/>
      <c r="AE234" s="86"/>
      <c r="AF234" s="86"/>
      <c r="AG234" s="71"/>
      <c r="AH234" s="86"/>
      <c r="AI234" s="86"/>
      <c r="AJ234" s="86"/>
      <c r="AK234" s="86"/>
      <c r="AL234" s="86"/>
    </row>
    <row r="235" spans="2:45" x14ac:dyDescent="0.2">
      <c r="B235" s="23" t="s">
        <v>8</v>
      </c>
      <c r="C235" s="23"/>
      <c r="D235" s="19">
        <v>31184</v>
      </c>
      <c r="E235" s="19">
        <v>38721</v>
      </c>
      <c r="F235" s="19">
        <v>41356</v>
      </c>
      <c r="G235" s="19">
        <v>34272</v>
      </c>
      <c r="H235" s="19">
        <v>36383.25</v>
      </c>
      <c r="I235" s="19">
        <v>0</v>
      </c>
      <c r="J235" s="19">
        <v>3616</v>
      </c>
      <c r="K235" s="19">
        <v>3668</v>
      </c>
      <c r="L235" s="19">
        <v>3601</v>
      </c>
      <c r="M235" s="19">
        <v>3542</v>
      </c>
      <c r="N235" s="19">
        <v>3606.75</v>
      </c>
      <c r="O235" s="19">
        <v>0</v>
      </c>
      <c r="P235" s="19">
        <v>34800</v>
      </c>
      <c r="Q235" s="19">
        <v>42389</v>
      </c>
      <c r="R235" s="19">
        <v>44957</v>
      </c>
      <c r="S235" s="19">
        <v>37814</v>
      </c>
      <c r="T235" s="19">
        <v>39990</v>
      </c>
      <c r="V235" s="86"/>
      <c r="W235" s="86"/>
      <c r="X235" s="86"/>
      <c r="Y235" s="86"/>
      <c r="Z235" s="86"/>
      <c r="AA235" s="71"/>
      <c r="AB235" s="86"/>
      <c r="AC235" s="86"/>
      <c r="AD235" s="86"/>
      <c r="AE235" s="86"/>
      <c r="AF235" s="86"/>
      <c r="AG235" s="71"/>
      <c r="AH235" s="86"/>
      <c r="AI235" s="86"/>
      <c r="AJ235" s="86"/>
      <c r="AK235" s="86"/>
      <c r="AL235" s="86"/>
    </row>
    <row r="236" spans="2:45" x14ac:dyDescent="0.2">
      <c r="B236" s="23" t="s">
        <v>9</v>
      </c>
      <c r="C236" s="23"/>
      <c r="D236" s="19">
        <v>9664</v>
      </c>
      <c r="E236" s="19">
        <v>9594</v>
      </c>
      <c r="F236" s="19">
        <v>9662</v>
      </c>
      <c r="G236" s="19">
        <v>9633</v>
      </c>
      <c r="H236" s="19">
        <v>9638.25</v>
      </c>
      <c r="I236" s="19">
        <v>0</v>
      </c>
      <c r="J236" s="19">
        <v>533</v>
      </c>
      <c r="K236" s="19">
        <v>530</v>
      </c>
      <c r="L236" s="19">
        <v>515</v>
      </c>
      <c r="M236" s="19">
        <v>500</v>
      </c>
      <c r="N236" s="19">
        <v>519.5</v>
      </c>
      <c r="O236" s="19">
        <v>0</v>
      </c>
      <c r="P236" s="19">
        <v>10197</v>
      </c>
      <c r="Q236" s="19">
        <v>10124</v>
      </c>
      <c r="R236" s="19">
        <v>10177</v>
      </c>
      <c r="S236" s="19">
        <v>10133</v>
      </c>
      <c r="T236" s="19">
        <v>10157.75</v>
      </c>
      <c r="V236" s="86"/>
      <c r="W236" s="86"/>
      <c r="X236" s="86"/>
      <c r="Y236" s="86"/>
      <c r="Z236" s="86"/>
      <c r="AA236" s="71"/>
      <c r="AB236" s="86"/>
      <c r="AC236" s="86"/>
      <c r="AD236" s="86"/>
      <c r="AE236" s="86"/>
      <c r="AF236" s="86"/>
      <c r="AG236" s="71"/>
      <c r="AH236" s="86"/>
      <c r="AI236" s="86"/>
      <c r="AJ236" s="86"/>
      <c r="AK236" s="86"/>
      <c r="AL236" s="86"/>
    </row>
    <row r="237" spans="2:45" x14ac:dyDescent="0.2">
      <c r="B237" s="23" t="s">
        <v>10</v>
      </c>
      <c r="C237" s="23"/>
      <c r="D237" s="19">
        <v>18489</v>
      </c>
      <c r="E237" s="19">
        <v>18688</v>
      </c>
      <c r="F237" s="19">
        <v>18759</v>
      </c>
      <c r="G237" s="19">
        <v>18913</v>
      </c>
      <c r="H237" s="19">
        <v>18712.25</v>
      </c>
      <c r="I237" s="19">
        <v>0</v>
      </c>
      <c r="J237" s="19">
        <v>834</v>
      </c>
      <c r="K237" s="19">
        <v>857</v>
      </c>
      <c r="L237" s="19">
        <v>863</v>
      </c>
      <c r="M237" s="19">
        <v>872</v>
      </c>
      <c r="N237" s="19">
        <v>856.5</v>
      </c>
      <c r="O237" s="19">
        <v>0</v>
      </c>
      <c r="P237" s="19">
        <v>19323</v>
      </c>
      <c r="Q237" s="19">
        <v>19545</v>
      </c>
      <c r="R237" s="19">
        <v>19622</v>
      </c>
      <c r="S237" s="19">
        <v>19785</v>
      </c>
      <c r="T237" s="19">
        <v>19568.75</v>
      </c>
      <c r="V237" s="86"/>
      <c r="W237" s="86"/>
      <c r="X237" s="86"/>
      <c r="Y237" s="86"/>
      <c r="Z237" s="86"/>
      <c r="AA237" s="71"/>
      <c r="AB237" s="86"/>
      <c r="AC237" s="86"/>
      <c r="AD237" s="86"/>
      <c r="AE237" s="86"/>
      <c r="AF237" s="86"/>
      <c r="AG237" s="71"/>
      <c r="AH237" s="86"/>
      <c r="AI237" s="86"/>
      <c r="AJ237" s="86"/>
      <c r="AK237" s="86"/>
      <c r="AL237" s="86"/>
    </row>
    <row r="238" spans="2:45" x14ac:dyDescent="0.2">
      <c r="B238" s="23" t="s">
        <v>11</v>
      </c>
      <c r="C238" s="23"/>
      <c r="D238" s="19">
        <v>1535</v>
      </c>
      <c r="E238" s="19">
        <v>1499</v>
      </c>
      <c r="F238" s="19">
        <v>1499</v>
      </c>
      <c r="G238" s="19">
        <v>1473</v>
      </c>
      <c r="H238" s="19">
        <v>1501.5</v>
      </c>
      <c r="I238" s="19">
        <v>0</v>
      </c>
      <c r="J238" s="19">
        <v>406</v>
      </c>
      <c r="K238" s="19">
        <v>395</v>
      </c>
      <c r="L238" s="19">
        <v>395</v>
      </c>
      <c r="M238" s="19">
        <v>388</v>
      </c>
      <c r="N238" s="19">
        <v>396</v>
      </c>
      <c r="O238" s="19">
        <v>0</v>
      </c>
      <c r="P238" s="19">
        <v>1941</v>
      </c>
      <c r="Q238" s="19">
        <v>1894</v>
      </c>
      <c r="R238" s="19">
        <v>1894</v>
      </c>
      <c r="S238" s="19">
        <v>1861</v>
      </c>
      <c r="T238" s="19">
        <v>1897.5</v>
      </c>
      <c r="V238" s="86"/>
      <c r="W238" s="86"/>
      <c r="X238" s="86"/>
      <c r="Y238" s="86"/>
      <c r="Z238" s="86"/>
      <c r="AA238" s="71"/>
      <c r="AB238" s="86"/>
      <c r="AC238" s="86"/>
      <c r="AD238" s="86"/>
      <c r="AE238" s="86"/>
      <c r="AF238" s="86"/>
      <c r="AG238" s="71"/>
      <c r="AH238" s="86"/>
      <c r="AI238" s="86"/>
      <c r="AJ238" s="86"/>
      <c r="AK238" s="86"/>
      <c r="AL238" s="86"/>
    </row>
    <row r="239" spans="2:45" x14ac:dyDescent="0.2">
      <c r="B239" s="23" t="s">
        <v>12</v>
      </c>
      <c r="C239" s="23"/>
      <c r="D239" s="19">
        <v>18704</v>
      </c>
      <c r="E239" s="19">
        <v>18958</v>
      </c>
      <c r="F239" s="19">
        <v>19099</v>
      </c>
      <c r="G239" s="19">
        <v>19567</v>
      </c>
      <c r="H239" s="19">
        <v>19082</v>
      </c>
      <c r="I239" s="19">
        <v>0</v>
      </c>
      <c r="J239" s="19">
        <v>2158</v>
      </c>
      <c r="K239" s="19">
        <v>2189</v>
      </c>
      <c r="L239" s="19">
        <v>2207</v>
      </c>
      <c r="M239" s="19">
        <v>2288</v>
      </c>
      <c r="N239" s="19">
        <v>2210.5</v>
      </c>
      <c r="O239" s="19">
        <v>0</v>
      </c>
      <c r="P239" s="19">
        <v>20862</v>
      </c>
      <c r="Q239" s="19">
        <v>21147</v>
      </c>
      <c r="R239" s="19">
        <v>21306</v>
      </c>
      <c r="S239" s="19">
        <v>21855</v>
      </c>
      <c r="T239" s="19">
        <v>21292.5</v>
      </c>
      <c r="V239" s="86"/>
      <c r="W239" s="86"/>
      <c r="X239" s="86"/>
      <c r="Y239" s="86"/>
      <c r="Z239" s="86"/>
      <c r="AA239" s="71"/>
      <c r="AB239" s="86"/>
      <c r="AC239" s="86"/>
      <c r="AD239" s="86"/>
      <c r="AE239" s="86"/>
      <c r="AF239" s="86"/>
      <c r="AG239" s="71"/>
      <c r="AH239" s="86"/>
      <c r="AI239" s="86"/>
      <c r="AJ239" s="86"/>
      <c r="AK239" s="86"/>
      <c r="AL239" s="86"/>
    </row>
    <row r="240" spans="2:45" x14ac:dyDescent="0.2">
      <c r="B240" s="23" t="s">
        <v>13</v>
      </c>
      <c r="C240" s="23"/>
      <c r="D240" s="19">
        <v>7626</v>
      </c>
      <c r="E240" s="19">
        <v>7789</v>
      </c>
      <c r="F240" s="19">
        <v>8155</v>
      </c>
      <c r="G240" s="19">
        <v>7961</v>
      </c>
      <c r="H240" s="19">
        <v>7882.75</v>
      </c>
      <c r="I240" s="19">
        <v>0</v>
      </c>
      <c r="J240" s="19">
        <v>851</v>
      </c>
      <c r="K240" s="19">
        <v>872</v>
      </c>
      <c r="L240" s="19">
        <v>922</v>
      </c>
      <c r="M240" s="19">
        <v>853</v>
      </c>
      <c r="N240" s="19">
        <v>874.5</v>
      </c>
      <c r="O240" s="19">
        <v>0</v>
      </c>
      <c r="P240" s="19">
        <v>8477</v>
      </c>
      <c r="Q240" s="19">
        <v>8661</v>
      </c>
      <c r="R240" s="19">
        <v>9077</v>
      </c>
      <c r="S240" s="19">
        <v>8814</v>
      </c>
      <c r="T240" s="19">
        <v>8757.25</v>
      </c>
      <c r="V240" s="86"/>
      <c r="W240" s="86"/>
      <c r="X240" s="86"/>
      <c r="Y240" s="86"/>
      <c r="Z240" s="86"/>
      <c r="AA240" s="71"/>
      <c r="AB240" s="86"/>
      <c r="AC240" s="86"/>
      <c r="AD240" s="86"/>
      <c r="AE240" s="86"/>
      <c r="AF240" s="86"/>
      <c r="AG240" s="71"/>
      <c r="AH240" s="86"/>
      <c r="AI240" s="86"/>
      <c r="AJ240" s="86"/>
      <c r="AK240" s="86"/>
      <c r="AL240" s="86"/>
    </row>
    <row r="241" spans="2:45" x14ac:dyDescent="0.2">
      <c r="B241" s="23" t="s">
        <v>14</v>
      </c>
      <c r="C241" s="23"/>
      <c r="D241" s="19">
        <v>36854</v>
      </c>
      <c r="E241" s="19">
        <v>37204</v>
      </c>
      <c r="F241" s="19">
        <v>37764</v>
      </c>
      <c r="G241" s="19">
        <v>38093</v>
      </c>
      <c r="H241" s="19">
        <v>37478.75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9">
        <v>36854</v>
      </c>
      <c r="Q241" s="19">
        <v>37204</v>
      </c>
      <c r="R241" s="19">
        <v>37764</v>
      </c>
      <c r="S241" s="19">
        <v>38093</v>
      </c>
      <c r="T241" s="19">
        <v>37478.75</v>
      </c>
      <c r="V241" s="86"/>
      <c r="W241" s="86"/>
      <c r="X241" s="86"/>
      <c r="Y241" s="86"/>
      <c r="Z241" s="86"/>
      <c r="AA241" s="71"/>
      <c r="AB241" s="86"/>
      <c r="AC241" s="86"/>
      <c r="AD241" s="86"/>
      <c r="AE241" s="86"/>
      <c r="AF241" s="86"/>
      <c r="AG241" s="71"/>
      <c r="AH241" s="86"/>
      <c r="AI241" s="86"/>
      <c r="AJ241" s="86"/>
      <c r="AK241" s="86"/>
      <c r="AL241" s="86"/>
    </row>
    <row r="242" spans="2:45" x14ac:dyDescent="0.2">
      <c r="B242" s="23" t="s">
        <v>15</v>
      </c>
      <c r="C242" s="23"/>
      <c r="D242" s="19">
        <v>24535</v>
      </c>
      <c r="E242" s="19">
        <v>24591</v>
      </c>
      <c r="F242" s="19">
        <v>22072</v>
      </c>
      <c r="G242" s="19">
        <v>24945</v>
      </c>
      <c r="H242" s="19">
        <v>24035.75</v>
      </c>
      <c r="I242" s="19">
        <v>0</v>
      </c>
      <c r="J242" s="19">
        <v>1807</v>
      </c>
      <c r="K242" s="19">
        <v>1852</v>
      </c>
      <c r="L242" s="19">
        <v>1859</v>
      </c>
      <c r="M242" s="19">
        <v>1941</v>
      </c>
      <c r="N242" s="19">
        <v>1864.75</v>
      </c>
      <c r="O242" s="19">
        <v>0</v>
      </c>
      <c r="P242" s="19">
        <v>26342</v>
      </c>
      <c r="Q242" s="19">
        <v>26443</v>
      </c>
      <c r="R242" s="19">
        <v>23931</v>
      </c>
      <c r="S242" s="19">
        <v>26886</v>
      </c>
      <c r="T242" s="19">
        <v>25900.5</v>
      </c>
      <c r="V242" s="86"/>
      <c r="W242" s="86"/>
      <c r="X242" s="86"/>
      <c r="Y242" s="86"/>
      <c r="Z242" s="86"/>
      <c r="AA242" s="71"/>
      <c r="AB242" s="86"/>
      <c r="AC242" s="86"/>
      <c r="AD242" s="86"/>
      <c r="AE242" s="86"/>
      <c r="AF242" s="86"/>
      <c r="AG242" s="71"/>
      <c r="AH242" s="86"/>
      <c r="AI242" s="86"/>
      <c r="AJ242" s="86"/>
      <c r="AK242" s="86"/>
      <c r="AL242" s="86"/>
    </row>
    <row r="243" spans="2:45" x14ac:dyDescent="0.2">
      <c r="B243" s="23" t="s">
        <v>16</v>
      </c>
      <c r="C243" s="23"/>
      <c r="D243" s="19">
        <v>14595</v>
      </c>
      <c r="E243" s="19">
        <v>14733</v>
      </c>
      <c r="F243" s="19">
        <v>14677</v>
      </c>
      <c r="G243" s="19">
        <v>14799</v>
      </c>
      <c r="H243" s="19">
        <v>14701</v>
      </c>
      <c r="I243" s="19">
        <v>0</v>
      </c>
      <c r="J243" s="19">
        <v>2387</v>
      </c>
      <c r="K243" s="19">
        <v>2342</v>
      </c>
      <c r="L243" s="19">
        <v>2345</v>
      </c>
      <c r="M243" s="19">
        <v>2352</v>
      </c>
      <c r="N243" s="19">
        <v>2356.5</v>
      </c>
      <c r="O243" s="19">
        <v>0</v>
      </c>
      <c r="P243" s="19">
        <v>16982</v>
      </c>
      <c r="Q243" s="19">
        <v>17075</v>
      </c>
      <c r="R243" s="19">
        <v>17022</v>
      </c>
      <c r="S243" s="19">
        <v>17151</v>
      </c>
      <c r="T243" s="19">
        <v>17057.5</v>
      </c>
      <c r="V243" s="86"/>
      <c r="W243" s="86"/>
      <c r="X243" s="86"/>
      <c r="Y243" s="86"/>
      <c r="Z243" s="86"/>
      <c r="AA243" s="71"/>
      <c r="AB243" s="86"/>
      <c r="AC243" s="86"/>
      <c r="AD243" s="86"/>
      <c r="AE243" s="86"/>
      <c r="AF243" s="86"/>
      <c r="AG243" s="71"/>
      <c r="AH243" s="86"/>
      <c r="AI243" s="86"/>
      <c r="AJ243" s="86"/>
      <c r="AK243" s="86"/>
      <c r="AL243" s="86"/>
    </row>
    <row r="244" spans="2:45" x14ac:dyDescent="0.2">
      <c r="B244" s="23" t="s">
        <v>17</v>
      </c>
      <c r="C244" s="23"/>
      <c r="D244" s="19">
        <v>4534</v>
      </c>
      <c r="E244" s="19">
        <v>4402</v>
      </c>
      <c r="F244" s="19">
        <v>4763</v>
      </c>
      <c r="G244" s="19">
        <v>4618</v>
      </c>
      <c r="H244" s="19">
        <v>4579.25</v>
      </c>
      <c r="I244" s="19">
        <v>0</v>
      </c>
      <c r="J244" s="19">
        <v>1094</v>
      </c>
      <c r="K244" s="19">
        <v>1078</v>
      </c>
      <c r="L244" s="19">
        <v>1120</v>
      </c>
      <c r="M244" s="19">
        <v>1107</v>
      </c>
      <c r="N244" s="19">
        <v>1099.75</v>
      </c>
      <c r="O244" s="19">
        <v>0</v>
      </c>
      <c r="P244" s="19">
        <v>5628</v>
      </c>
      <c r="Q244" s="19">
        <v>5480</v>
      </c>
      <c r="R244" s="19">
        <v>5883</v>
      </c>
      <c r="S244" s="19">
        <v>5725</v>
      </c>
      <c r="T244" s="19">
        <v>5679</v>
      </c>
      <c r="V244" s="86"/>
      <c r="W244" s="86"/>
      <c r="X244" s="86"/>
      <c r="Y244" s="86"/>
      <c r="Z244" s="86"/>
      <c r="AA244" s="71"/>
      <c r="AB244" s="86"/>
      <c r="AC244" s="86"/>
      <c r="AD244" s="86"/>
      <c r="AE244" s="86"/>
      <c r="AF244" s="86"/>
      <c r="AG244" s="71"/>
      <c r="AH244" s="86"/>
      <c r="AI244" s="86"/>
      <c r="AJ244" s="86"/>
      <c r="AK244" s="86"/>
      <c r="AL244" s="86"/>
    </row>
    <row r="245" spans="2:45" x14ac:dyDescent="0.2">
      <c r="B245" s="23" t="s">
        <v>18</v>
      </c>
      <c r="C245" s="23"/>
      <c r="D245" s="19">
        <v>6314</v>
      </c>
      <c r="E245" s="19">
        <v>6320</v>
      </c>
      <c r="F245" s="19">
        <v>6282</v>
      </c>
      <c r="G245" s="19">
        <v>6346</v>
      </c>
      <c r="H245" s="19">
        <v>6315.5</v>
      </c>
      <c r="I245" s="19">
        <v>0</v>
      </c>
      <c r="J245" s="19">
        <v>3607</v>
      </c>
      <c r="K245" s="19">
        <v>3602</v>
      </c>
      <c r="L245" s="19">
        <v>3593</v>
      </c>
      <c r="M245" s="19">
        <v>3609</v>
      </c>
      <c r="N245" s="19">
        <v>3602.75</v>
      </c>
      <c r="O245" s="19">
        <v>0</v>
      </c>
      <c r="P245" s="19">
        <v>9921</v>
      </c>
      <c r="Q245" s="19">
        <v>9922</v>
      </c>
      <c r="R245" s="19">
        <v>9875</v>
      </c>
      <c r="S245" s="19">
        <v>9955</v>
      </c>
      <c r="T245" s="19">
        <v>9918.25</v>
      </c>
      <c r="V245" s="86"/>
      <c r="W245" s="86"/>
      <c r="X245" s="86"/>
      <c r="Y245" s="86"/>
      <c r="Z245" s="86"/>
      <c r="AA245" s="71"/>
      <c r="AB245" s="86"/>
      <c r="AC245" s="86"/>
      <c r="AD245" s="86"/>
      <c r="AE245" s="86"/>
      <c r="AF245" s="86"/>
      <c r="AG245" s="71"/>
      <c r="AH245" s="86"/>
      <c r="AI245" s="86"/>
      <c r="AJ245" s="86"/>
      <c r="AK245" s="86"/>
      <c r="AL245" s="86"/>
    </row>
    <row r="246" spans="2:45" x14ac:dyDescent="0.2">
      <c r="B246" s="47" t="s">
        <v>19</v>
      </c>
      <c r="C246" s="47"/>
      <c r="D246" s="19">
        <v>25870</v>
      </c>
      <c r="E246" s="19">
        <v>25850</v>
      </c>
      <c r="F246" s="19">
        <v>25550</v>
      </c>
      <c r="G246" s="19">
        <v>25310</v>
      </c>
      <c r="H246" s="19">
        <v>25645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9">
        <v>25870</v>
      </c>
      <c r="Q246" s="19">
        <v>25850</v>
      </c>
      <c r="R246" s="19">
        <v>25550</v>
      </c>
      <c r="S246" s="19">
        <v>25310</v>
      </c>
      <c r="T246" s="19">
        <v>25645</v>
      </c>
      <c r="V246" s="86"/>
      <c r="W246" s="86"/>
      <c r="X246" s="86"/>
      <c r="Y246" s="86"/>
      <c r="Z246" s="86"/>
      <c r="AA246" s="71"/>
      <c r="AB246" s="86"/>
      <c r="AC246" s="86"/>
      <c r="AD246" s="86"/>
      <c r="AE246" s="86"/>
      <c r="AF246" s="86"/>
      <c r="AG246" s="71"/>
      <c r="AH246" s="86"/>
      <c r="AI246" s="86"/>
      <c r="AJ246" s="86"/>
      <c r="AK246" s="86"/>
      <c r="AL246" s="86"/>
    </row>
    <row r="247" spans="2:45" ht="3" customHeight="1" x14ac:dyDescent="0.2">
      <c r="B247" s="90"/>
      <c r="C247" s="73"/>
      <c r="D247" s="74"/>
      <c r="E247" s="74"/>
      <c r="F247" s="74"/>
      <c r="G247" s="74"/>
      <c r="H247" s="74"/>
      <c r="I247" s="75"/>
      <c r="J247" s="74"/>
      <c r="K247" s="74"/>
      <c r="L247" s="74"/>
      <c r="M247" s="74"/>
      <c r="N247" s="74"/>
      <c r="O247" s="76"/>
      <c r="P247" s="74"/>
      <c r="Q247" s="74"/>
      <c r="R247" s="74"/>
      <c r="S247" s="74"/>
      <c r="T247" s="91"/>
      <c r="V247" s="86"/>
      <c r="W247" s="86"/>
      <c r="X247" s="86"/>
      <c r="Y247" s="86"/>
      <c r="Z247" s="86"/>
      <c r="AA247" s="71"/>
      <c r="AB247" s="86"/>
      <c r="AC247" s="86"/>
      <c r="AD247" s="86"/>
      <c r="AE247" s="86"/>
      <c r="AF247" s="86"/>
      <c r="AG247" s="71"/>
      <c r="AH247" s="86"/>
      <c r="AI247" s="86"/>
      <c r="AJ247" s="86"/>
      <c r="AK247" s="86"/>
      <c r="AL247" s="86"/>
    </row>
    <row r="248" spans="2:45" ht="12.75" customHeight="1" x14ac:dyDescent="0.2">
      <c r="B248" s="55">
        <v>2010</v>
      </c>
      <c r="C248" s="29"/>
      <c r="D248" s="29">
        <v>347684</v>
      </c>
      <c r="E248" s="29">
        <v>357951</v>
      </c>
      <c r="F248" s="29">
        <v>359470</v>
      </c>
      <c r="G248" s="29">
        <v>356413</v>
      </c>
      <c r="H248" s="29">
        <v>355379.5</v>
      </c>
      <c r="I248" s="29">
        <v>0</v>
      </c>
      <c r="J248" s="29">
        <v>51011</v>
      </c>
      <c r="K248" s="29">
        <v>50732</v>
      </c>
      <c r="L248" s="29">
        <v>50676</v>
      </c>
      <c r="M248" s="29">
        <v>50596</v>
      </c>
      <c r="N248" s="29">
        <v>50753.75</v>
      </c>
      <c r="O248" s="29">
        <v>0</v>
      </c>
      <c r="P248" s="29">
        <v>398695</v>
      </c>
      <c r="Q248" s="29">
        <v>408683</v>
      </c>
      <c r="R248" s="29">
        <v>410146</v>
      </c>
      <c r="S248" s="29">
        <v>407009</v>
      </c>
      <c r="T248" s="29">
        <v>406133.25</v>
      </c>
      <c r="U248" s="21"/>
      <c r="V248" s="86"/>
      <c r="W248" s="86"/>
      <c r="X248" s="86"/>
      <c r="Y248" s="86"/>
      <c r="Z248" s="86"/>
      <c r="AA248" s="71"/>
      <c r="AB248" s="86"/>
      <c r="AC248" s="86"/>
      <c r="AD248" s="86"/>
      <c r="AE248" s="86"/>
      <c r="AF248" s="86"/>
      <c r="AG248" s="71"/>
      <c r="AH248" s="86"/>
      <c r="AI248" s="86"/>
      <c r="AJ248" s="86"/>
      <c r="AK248" s="86"/>
      <c r="AL248" s="86"/>
    </row>
    <row r="249" spans="2:45" x14ac:dyDescent="0.2">
      <c r="B249" s="18" t="s">
        <v>0</v>
      </c>
      <c r="C249" s="24"/>
      <c r="D249" s="19">
        <v>6227</v>
      </c>
      <c r="E249" s="19">
        <v>6702</v>
      </c>
      <c r="F249" s="19">
        <v>6399</v>
      </c>
      <c r="G249" s="19">
        <v>6531</v>
      </c>
      <c r="H249" s="19">
        <v>6464.75</v>
      </c>
      <c r="I249" s="19">
        <v>0</v>
      </c>
      <c r="J249" s="19">
        <v>10644</v>
      </c>
      <c r="K249" s="19">
        <v>10655</v>
      </c>
      <c r="L249" s="19">
        <v>10743</v>
      </c>
      <c r="M249" s="19">
        <v>11057</v>
      </c>
      <c r="N249" s="19">
        <v>10774.75</v>
      </c>
      <c r="O249" s="19">
        <v>0</v>
      </c>
      <c r="P249" s="19">
        <v>16871</v>
      </c>
      <c r="Q249" s="19">
        <v>17357</v>
      </c>
      <c r="R249" s="19">
        <v>17142</v>
      </c>
      <c r="S249" s="19">
        <v>17588</v>
      </c>
      <c r="T249" s="19">
        <v>17239.5</v>
      </c>
      <c r="V249" s="86"/>
      <c r="W249" s="86"/>
      <c r="X249" s="86"/>
      <c r="Y249" s="86"/>
      <c r="Z249" s="86"/>
      <c r="AA249" s="71"/>
      <c r="AB249" s="86"/>
      <c r="AC249" s="86"/>
      <c r="AD249" s="86"/>
      <c r="AE249" s="86"/>
      <c r="AF249" s="86"/>
      <c r="AG249" s="71"/>
      <c r="AH249" s="86"/>
      <c r="AI249" s="86"/>
      <c r="AJ249" s="86"/>
      <c r="AK249" s="86"/>
      <c r="AL249" s="86"/>
    </row>
    <row r="250" spans="2:45" s="17" customFormat="1" x14ac:dyDescent="0.2">
      <c r="B250" s="23" t="s">
        <v>1</v>
      </c>
      <c r="C250" s="23"/>
      <c r="D250" s="19">
        <v>566</v>
      </c>
      <c r="E250" s="19">
        <v>580</v>
      </c>
      <c r="F250" s="19">
        <v>578</v>
      </c>
      <c r="G250" s="19">
        <v>572</v>
      </c>
      <c r="H250" s="19">
        <v>574</v>
      </c>
      <c r="I250" s="19">
        <v>0</v>
      </c>
      <c r="J250" s="19">
        <v>19</v>
      </c>
      <c r="K250" s="19">
        <v>21</v>
      </c>
      <c r="L250" s="19">
        <v>21</v>
      </c>
      <c r="M250" s="19">
        <v>21</v>
      </c>
      <c r="N250" s="19">
        <v>20.5</v>
      </c>
      <c r="O250" s="19">
        <v>0</v>
      </c>
      <c r="P250" s="19">
        <v>585</v>
      </c>
      <c r="Q250" s="19">
        <v>601</v>
      </c>
      <c r="R250" s="19">
        <v>599</v>
      </c>
      <c r="S250" s="19">
        <v>593</v>
      </c>
      <c r="T250" s="19">
        <v>594.5</v>
      </c>
      <c r="U250" s="9"/>
      <c r="V250" s="86"/>
      <c r="W250" s="86"/>
      <c r="X250" s="86"/>
      <c r="Y250" s="86"/>
      <c r="Z250" s="86"/>
      <c r="AA250" s="71"/>
      <c r="AB250" s="86"/>
      <c r="AC250" s="86"/>
      <c r="AD250" s="86"/>
      <c r="AE250" s="86"/>
      <c r="AF250" s="86"/>
      <c r="AG250" s="71"/>
      <c r="AH250" s="86"/>
      <c r="AI250" s="86"/>
      <c r="AJ250" s="86"/>
      <c r="AK250" s="86"/>
      <c r="AL250" s="86"/>
      <c r="AM250" s="21"/>
      <c r="AN250" s="21"/>
      <c r="AO250" s="21"/>
      <c r="AP250" s="21"/>
      <c r="AQ250" s="21"/>
      <c r="AR250" s="21"/>
      <c r="AS250" s="21"/>
    </row>
    <row r="251" spans="2:45" x14ac:dyDescent="0.2">
      <c r="B251" s="23" t="s">
        <v>2</v>
      </c>
      <c r="C251" s="23"/>
      <c r="D251" s="19">
        <v>33633</v>
      </c>
      <c r="E251" s="19">
        <v>33350</v>
      </c>
      <c r="F251" s="19">
        <v>32798</v>
      </c>
      <c r="G251" s="19">
        <v>33139</v>
      </c>
      <c r="H251" s="19">
        <v>33230</v>
      </c>
      <c r="I251" s="19">
        <v>0</v>
      </c>
      <c r="J251" s="19">
        <v>3690</v>
      </c>
      <c r="K251" s="19">
        <v>3671</v>
      </c>
      <c r="L251" s="19">
        <v>3602</v>
      </c>
      <c r="M251" s="19">
        <v>3566</v>
      </c>
      <c r="N251" s="19">
        <v>3632.25</v>
      </c>
      <c r="O251" s="19">
        <v>0</v>
      </c>
      <c r="P251" s="19">
        <v>37323</v>
      </c>
      <c r="Q251" s="19">
        <v>37021</v>
      </c>
      <c r="R251" s="19">
        <v>36400</v>
      </c>
      <c r="S251" s="19">
        <v>36705</v>
      </c>
      <c r="T251" s="19">
        <v>36862.25</v>
      </c>
      <c r="V251" s="86"/>
      <c r="W251" s="86"/>
      <c r="X251" s="86"/>
      <c r="Y251" s="86"/>
      <c r="Z251" s="86"/>
      <c r="AA251" s="71"/>
      <c r="AB251" s="86"/>
      <c r="AC251" s="86"/>
      <c r="AD251" s="86"/>
      <c r="AE251" s="86"/>
      <c r="AF251" s="86"/>
      <c r="AG251" s="71"/>
      <c r="AH251" s="86"/>
      <c r="AI251" s="86"/>
      <c r="AJ251" s="86"/>
      <c r="AK251" s="86"/>
      <c r="AL251" s="86"/>
    </row>
    <row r="252" spans="2:45" x14ac:dyDescent="0.2">
      <c r="B252" s="23" t="s">
        <v>3</v>
      </c>
      <c r="C252" s="23"/>
      <c r="D252" s="19">
        <v>2449</v>
      </c>
      <c r="E252" s="19">
        <v>2468</v>
      </c>
      <c r="F252" s="19">
        <v>2460</v>
      </c>
      <c r="G252" s="19">
        <v>2455</v>
      </c>
      <c r="H252" s="19">
        <v>2458</v>
      </c>
      <c r="I252" s="19">
        <v>0</v>
      </c>
      <c r="J252" s="19">
        <v>1</v>
      </c>
      <c r="K252" s="19">
        <v>1</v>
      </c>
      <c r="L252" s="19">
        <v>1</v>
      </c>
      <c r="M252" s="19">
        <v>1</v>
      </c>
      <c r="N252" s="19">
        <v>1</v>
      </c>
      <c r="O252" s="19">
        <v>0</v>
      </c>
      <c r="P252" s="19">
        <v>2450</v>
      </c>
      <c r="Q252" s="19">
        <v>2469</v>
      </c>
      <c r="R252" s="19">
        <v>2461</v>
      </c>
      <c r="S252" s="19">
        <v>2456</v>
      </c>
      <c r="T252" s="19">
        <v>2459</v>
      </c>
      <c r="V252" s="86"/>
      <c r="W252" s="86"/>
      <c r="X252" s="86"/>
      <c r="Y252" s="86"/>
      <c r="Z252" s="86"/>
      <c r="AA252" s="71"/>
      <c r="AB252" s="86"/>
      <c r="AC252" s="86"/>
      <c r="AD252" s="86"/>
      <c r="AE252" s="86"/>
      <c r="AF252" s="86"/>
      <c r="AG252" s="71"/>
      <c r="AH252" s="86"/>
      <c r="AI252" s="86"/>
      <c r="AJ252" s="86"/>
      <c r="AK252" s="86"/>
      <c r="AL252" s="86"/>
    </row>
    <row r="253" spans="2:45" x14ac:dyDescent="0.2">
      <c r="B253" s="23" t="s">
        <v>4</v>
      </c>
      <c r="C253" s="23"/>
      <c r="D253" s="19">
        <v>2311</v>
      </c>
      <c r="E253" s="19">
        <v>2483</v>
      </c>
      <c r="F253" s="19">
        <v>2385</v>
      </c>
      <c r="G253" s="19">
        <v>2417</v>
      </c>
      <c r="H253" s="19">
        <v>2399</v>
      </c>
      <c r="I253" s="19">
        <v>0</v>
      </c>
      <c r="J253" s="19">
        <v>81</v>
      </c>
      <c r="K253" s="19">
        <v>85</v>
      </c>
      <c r="L253" s="19">
        <v>79</v>
      </c>
      <c r="M253" s="19">
        <v>80</v>
      </c>
      <c r="N253" s="19">
        <v>81.25</v>
      </c>
      <c r="O253" s="19">
        <v>0</v>
      </c>
      <c r="P253" s="19">
        <v>2392</v>
      </c>
      <c r="Q253" s="19">
        <v>2568</v>
      </c>
      <c r="R253" s="19">
        <v>2464</v>
      </c>
      <c r="S253" s="19">
        <v>2497</v>
      </c>
      <c r="T253" s="19">
        <v>2480.25</v>
      </c>
      <c r="V253" s="86"/>
      <c r="W253" s="86"/>
      <c r="X253" s="86"/>
      <c r="Y253" s="86"/>
      <c r="Z253" s="86"/>
      <c r="AA253" s="71"/>
      <c r="AB253" s="86"/>
      <c r="AC253" s="86"/>
      <c r="AD253" s="86"/>
      <c r="AE253" s="86"/>
      <c r="AF253" s="86"/>
      <c r="AG253" s="71"/>
      <c r="AH253" s="86"/>
      <c r="AI253" s="86"/>
      <c r="AJ253" s="86"/>
      <c r="AK253" s="86"/>
      <c r="AL253" s="86"/>
    </row>
    <row r="254" spans="2:45" x14ac:dyDescent="0.2">
      <c r="B254" s="23" t="s">
        <v>5</v>
      </c>
      <c r="C254" s="23"/>
      <c r="D254" s="19">
        <v>35252</v>
      </c>
      <c r="E254" s="19">
        <v>35644</v>
      </c>
      <c r="F254" s="19">
        <v>35090</v>
      </c>
      <c r="G254" s="19">
        <v>34662</v>
      </c>
      <c r="H254" s="19">
        <v>35162</v>
      </c>
      <c r="I254" s="19">
        <v>0</v>
      </c>
      <c r="J254" s="19">
        <v>7653</v>
      </c>
      <c r="K254" s="19">
        <v>7494</v>
      </c>
      <c r="L254" s="19">
        <v>7336</v>
      </c>
      <c r="M254" s="19">
        <v>7207</v>
      </c>
      <c r="N254" s="19">
        <v>7422.5</v>
      </c>
      <c r="O254" s="19">
        <v>0</v>
      </c>
      <c r="P254" s="19">
        <v>42905</v>
      </c>
      <c r="Q254" s="19">
        <v>43138</v>
      </c>
      <c r="R254" s="19">
        <v>42426</v>
      </c>
      <c r="S254" s="19">
        <v>41869</v>
      </c>
      <c r="T254" s="19">
        <v>42584.5</v>
      </c>
      <c r="V254" s="86"/>
      <c r="W254" s="86"/>
      <c r="X254" s="86"/>
      <c r="Y254" s="86"/>
      <c r="Z254" s="86"/>
      <c r="AA254" s="71"/>
      <c r="AB254" s="86"/>
      <c r="AC254" s="86"/>
      <c r="AD254" s="86"/>
      <c r="AE254" s="86"/>
      <c r="AF254" s="86"/>
      <c r="AG254" s="71"/>
      <c r="AH254" s="86"/>
      <c r="AI254" s="86"/>
      <c r="AJ254" s="86"/>
      <c r="AK254" s="86"/>
      <c r="AL254" s="86"/>
    </row>
    <row r="255" spans="2:45" x14ac:dyDescent="0.2">
      <c r="B255" s="23" t="s">
        <v>6</v>
      </c>
      <c r="C255" s="23"/>
      <c r="D255" s="19">
        <v>59319</v>
      </c>
      <c r="E255" s="19">
        <v>59448</v>
      </c>
      <c r="F255" s="19">
        <v>59684</v>
      </c>
      <c r="G255" s="19">
        <v>59851</v>
      </c>
      <c r="H255" s="19">
        <v>59575.5</v>
      </c>
      <c r="I255" s="19">
        <v>0</v>
      </c>
      <c r="J255" s="19">
        <v>9225</v>
      </c>
      <c r="K255" s="19">
        <v>9131</v>
      </c>
      <c r="L255" s="19">
        <v>8922</v>
      </c>
      <c r="M255" s="19">
        <v>8857</v>
      </c>
      <c r="N255" s="19">
        <v>9033.75</v>
      </c>
      <c r="O255" s="19">
        <v>0</v>
      </c>
      <c r="P255" s="19">
        <v>68544</v>
      </c>
      <c r="Q255" s="19">
        <v>68579</v>
      </c>
      <c r="R255" s="19">
        <v>68606</v>
      </c>
      <c r="S255" s="19">
        <v>68708</v>
      </c>
      <c r="T255" s="19">
        <v>68609.25</v>
      </c>
      <c r="V255" s="86"/>
      <c r="W255" s="86"/>
      <c r="X255" s="86"/>
      <c r="Y255" s="86"/>
      <c r="Z255" s="86"/>
      <c r="AA255" s="71"/>
      <c r="AB255" s="86"/>
      <c r="AC255" s="86"/>
      <c r="AD255" s="86"/>
      <c r="AE255" s="86"/>
      <c r="AF255" s="86"/>
      <c r="AG255" s="71"/>
      <c r="AH255" s="86"/>
      <c r="AI255" s="86"/>
      <c r="AJ255" s="86"/>
      <c r="AK255" s="86"/>
      <c r="AL255" s="86"/>
    </row>
    <row r="256" spans="2:45" x14ac:dyDescent="0.2">
      <c r="B256" s="23" t="s">
        <v>7</v>
      </c>
      <c r="C256" s="23"/>
      <c r="D256" s="19">
        <v>15080</v>
      </c>
      <c r="E256" s="19">
        <v>16633</v>
      </c>
      <c r="F256" s="19">
        <v>17321</v>
      </c>
      <c r="G256" s="19">
        <v>15907</v>
      </c>
      <c r="H256" s="19">
        <v>16235.25</v>
      </c>
      <c r="I256" s="19">
        <v>0</v>
      </c>
      <c r="J256" s="19">
        <v>2178</v>
      </c>
      <c r="K256" s="19">
        <v>2156</v>
      </c>
      <c r="L256" s="19">
        <v>2117</v>
      </c>
      <c r="M256" s="19">
        <v>2076</v>
      </c>
      <c r="N256" s="19">
        <v>2131.75</v>
      </c>
      <c r="O256" s="19">
        <v>0</v>
      </c>
      <c r="P256" s="19">
        <v>17258</v>
      </c>
      <c r="Q256" s="19">
        <v>18789</v>
      </c>
      <c r="R256" s="19">
        <v>19438</v>
      </c>
      <c r="S256" s="19">
        <v>17983</v>
      </c>
      <c r="T256" s="19">
        <v>18367</v>
      </c>
      <c r="V256" s="86"/>
      <c r="W256" s="86"/>
      <c r="X256" s="86"/>
      <c r="Y256" s="86"/>
      <c r="Z256" s="86"/>
      <c r="AA256" s="71"/>
      <c r="AB256" s="86"/>
      <c r="AC256" s="86"/>
      <c r="AD256" s="86"/>
      <c r="AE256" s="86"/>
      <c r="AF256" s="86"/>
      <c r="AG256" s="71"/>
      <c r="AH256" s="86"/>
      <c r="AI256" s="86"/>
      <c r="AJ256" s="86"/>
      <c r="AK256" s="86"/>
      <c r="AL256" s="86"/>
    </row>
    <row r="257" spans="2:45" x14ac:dyDescent="0.2">
      <c r="B257" s="23" t="s">
        <v>8</v>
      </c>
      <c r="C257" s="23"/>
      <c r="D257" s="19">
        <v>30877</v>
      </c>
      <c r="E257" s="19">
        <v>36901</v>
      </c>
      <c r="F257" s="19">
        <v>39363</v>
      </c>
      <c r="G257" s="19">
        <v>33405</v>
      </c>
      <c r="H257" s="19">
        <v>35136.5</v>
      </c>
      <c r="I257" s="19">
        <v>0</v>
      </c>
      <c r="J257" s="19">
        <v>3673</v>
      </c>
      <c r="K257" s="19">
        <v>3720</v>
      </c>
      <c r="L257" s="19">
        <v>3781</v>
      </c>
      <c r="M257" s="19">
        <v>3704</v>
      </c>
      <c r="N257" s="19">
        <v>3719.5</v>
      </c>
      <c r="O257" s="19">
        <v>0</v>
      </c>
      <c r="P257" s="19">
        <v>34550</v>
      </c>
      <c r="Q257" s="19">
        <v>40621</v>
      </c>
      <c r="R257" s="19">
        <v>43144</v>
      </c>
      <c r="S257" s="19">
        <v>37109</v>
      </c>
      <c r="T257" s="19">
        <v>38856</v>
      </c>
      <c r="V257" s="86"/>
      <c r="W257" s="86"/>
      <c r="X257" s="86"/>
      <c r="Y257" s="86"/>
      <c r="Z257" s="86"/>
      <c r="AA257" s="71"/>
      <c r="AB257" s="86"/>
      <c r="AC257" s="86"/>
      <c r="AD257" s="86"/>
      <c r="AE257" s="86"/>
      <c r="AF257" s="86"/>
      <c r="AG257" s="71"/>
      <c r="AH257" s="86"/>
      <c r="AI257" s="86"/>
      <c r="AJ257" s="86"/>
      <c r="AK257" s="86"/>
      <c r="AL257" s="86"/>
    </row>
    <row r="258" spans="2:45" x14ac:dyDescent="0.2">
      <c r="B258" s="23" t="s">
        <v>9</v>
      </c>
      <c r="C258" s="23"/>
      <c r="D258" s="19">
        <v>9020</v>
      </c>
      <c r="E258" s="19">
        <v>8948</v>
      </c>
      <c r="F258" s="19">
        <v>9258</v>
      </c>
      <c r="G258" s="19">
        <v>9581</v>
      </c>
      <c r="H258" s="19">
        <v>9201.75</v>
      </c>
      <c r="I258" s="19">
        <v>0</v>
      </c>
      <c r="J258" s="19">
        <v>576</v>
      </c>
      <c r="K258" s="19">
        <v>566</v>
      </c>
      <c r="L258" s="19">
        <v>561</v>
      </c>
      <c r="M258" s="19">
        <v>555</v>
      </c>
      <c r="N258" s="19">
        <v>564.5</v>
      </c>
      <c r="O258" s="19">
        <v>0</v>
      </c>
      <c r="P258" s="19">
        <v>9596</v>
      </c>
      <c r="Q258" s="19">
        <v>9514</v>
      </c>
      <c r="R258" s="19">
        <v>9819</v>
      </c>
      <c r="S258" s="19">
        <v>10136</v>
      </c>
      <c r="T258" s="19">
        <v>9766.25</v>
      </c>
      <c r="V258" s="86"/>
      <c r="W258" s="86"/>
      <c r="X258" s="86"/>
      <c r="Y258" s="86"/>
      <c r="Z258" s="86"/>
      <c r="AA258" s="71"/>
      <c r="AB258" s="86"/>
      <c r="AC258" s="86"/>
      <c r="AD258" s="86"/>
      <c r="AE258" s="86"/>
      <c r="AF258" s="86"/>
      <c r="AG258" s="71"/>
      <c r="AH258" s="86"/>
      <c r="AI258" s="86"/>
      <c r="AJ258" s="86"/>
      <c r="AK258" s="86"/>
      <c r="AL258" s="86"/>
    </row>
    <row r="259" spans="2:45" x14ac:dyDescent="0.2">
      <c r="B259" s="23" t="s">
        <v>10</v>
      </c>
      <c r="C259" s="23"/>
      <c r="D259" s="19">
        <v>18026</v>
      </c>
      <c r="E259" s="19">
        <v>17992</v>
      </c>
      <c r="F259" s="19">
        <v>18176</v>
      </c>
      <c r="G259" s="19">
        <v>18460</v>
      </c>
      <c r="H259" s="19">
        <v>18163.5</v>
      </c>
      <c r="I259" s="19">
        <v>0</v>
      </c>
      <c r="J259" s="19">
        <v>864</v>
      </c>
      <c r="K259" s="19">
        <v>859</v>
      </c>
      <c r="L259" s="19">
        <v>864</v>
      </c>
      <c r="M259" s="19">
        <v>878</v>
      </c>
      <c r="N259" s="19">
        <v>866.25</v>
      </c>
      <c r="O259" s="19">
        <v>0</v>
      </c>
      <c r="P259" s="19">
        <v>18890</v>
      </c>
      <c r="Q259" s="19">
        <v>18851</v>
      </c>
      <c r="R259" s="19">
        <v>19040</v>
      </c>
      <c r="S259" s="19">
        <v>19338</v>
      </c>
      <c r="T259" s="19">
        <v>19029.75</v>
      </c>
      <c r="V259" s="86"/>
      <c r="W259" s="86"/>
      <c r="X259" s="86"/>
      <c r="Y259" s="86"/>
      <c r="Z259" s="86"/>
      <c r="AA259" s="71"/>
      <c r="AB259" s="86"/>
      <c r="AC259" s="86"/>
      <c r="AD259" s="86"/>
      <c r="AE259" s="86"/>
      <c r="AF259" s="86"/>
      <c r="AG259" s="71"/>
      <c r="AH259" s="86"/>
      <c r="AI259" s="86"/>
      <c r="AJ259" s="86"/>
      <c r="AK259" s="86"/>
      <c r="AL259" s="86"/>
    </row>
    <row r="260" spans="2:45" x14ac:dyDescent="0.2">
      <c r="B260" s="23" t="s">
        <v>11</v>
      </c>
      <c r="C260" s="23"/>
      <c r="D260" s="19">
        <v>1458</v>
      </c>
      <c r="E260" s="19">
        <v>1422</v>
      </c>
      <c r="F260" s="19">
        <v>1422</v>
      </c>
      <c r="G260" s="19">
        <v>1377</v>
      </c>
      <c r="H260" s="19">
        <v>1419.75</v>
      </c>
      <c r="I260" s="19">
        <v>0</v>
      </c>
      <c r="J260" s="19">
        <v>443</v>
      </c>
      <c r="K260" s="19">
        <v>433</v>
      </c>
      <c r="L260" s="19">
        <v>433</v>
      </c>
      <c r="M260" s="19">
        <v>420</v>
      </c>
      <c r="N260" s="19">
        <v>432.25</v>
      </c>
      <c r="O260" s="19">
        <v>0</v>
      </c>
      <c r="P260" s="19">
        <v>1901</v>
      </c>
      <c r="Q260" s="19">
        <v>1855</v>
      </c>
      <c r="R260" s="19">
        <v>1855</v>
      </c>
      <c r="S260" s="19">
        <v>1797</v>
      </c>
      <c r="T260" s="19">
        <v>1852</v>
      </c>
      <c r="V260" s="86"/>
      <c r="W260" s="86"/>
      <c r="X260" s="86"/>
      <c r="Y260" s="86"/>
      <c r="Z260" s="86"/>
      <c r="AA260" s="71"/>
      <c r="AB260" s="86"/>
      <c r="AC260" s="86"/>
      <c r="AD260" s="86"/>
      <c r="AE260" s="86"/>
      <c r="AF260" s="86"/>
      <c r="AG260" s="71"/>
      <c r="AH260" s="86"/>
      <c r="AI260" s="86"/>
      <c r="AJ260" s="86"/>
      <c r="AK260" s="86"/>
      <c r="AL260" s="86"/>
    </row>
    <row r="261" spans="2:45" x14ac:dyDescent="0.2">
      <c r="B261" s="23" t="s">
        <v>12</v>
      </c>
      <c r="C261" s="23"/>
      <c r="D261" s="19">
        <v>17291</v>
      </c>
      <c r="E261" s="19">
        <v>17567</v>
      </c>
      <c r="F261" s="19">
        <v>18000</v>
      </c>
      <c r="G261" s="19">
        <v>18221</v>
      </c>
      <c r="H261" s="19">
        <v>17769.75</v>
      </c>
      <c r="I261" s="19">
        <v>0</v>
      </c>
      <c r="J261" s="19">
        <v>2302</v>
      </c>
      <c r="K261" s="19">
        <v>2299</v>
      </c>
      <c r="L261" s="19">
        <v>2336</v>
      </c>
      <c r="M261" s="19">
        <v>2350</v>
      </c>
      <c r="N261" s="19">
        <v>2321.75</v>
      </c>
      <c r="O261" s="19">
        <v>0</v>
      </c>
      <c r="P261" s="19">
        <v>19593</v>
      </c>
      <c r="Q261" s="19">
        <v>19866</v>
      </c>
      <c r="R261" s="19">
        <v>20336</v>
      </c>
      <c r="S261" s="19">
        <v>20571</v>
      </c>
      <c r="T261" s="19">
        <v>20091.5</v>
      </c>
      <c r="V261" s="86"/>
      <c r="W261" s="86"/>
      <c r="X261" s="86"/>
      <c r="Y261" s="86"/>
      <c r="Z261" s="86"/>
      <c r="AA261" s="71"/>
      <c r="AB261" s="86"/>
      <c r="AC261" s="86"/>
      <c r="AD261" s="86"/>
      <c r="AE261" s="86"/>
      <c r="AF261" s="86"/>
      <c r="AG261" s="71"/>
      <c r="AH261" s="86"/>
      <c r="AI261" s="86"/>
      <c r="AJ261" s="86"/>
      <c r="AK261" s="86"/>
      <c r="AL261" s="86"/>
    </row>
    <row r="262" spans="2:45" x14ac:dyDescent="0.2">
      <c r="B262" s="23" t="s">
        <v>13</v>
      </c>
      <c r="C262" s="23"/>
      <c r="D262" s="19">
        <v>7167</v>
      </c>
      <c r="E262" s="19">
        <v>7376</v>
      </c>
      <c r="F262" s="19">
        <v>7679</v>
      </c>
      <c r="G262" s="19">
        <v>7429</v>
      </c>
      <c r="H262" s="19">
        <v>7412.75</v>
      </c>
      <c r="I262" s="19">
        <v>0</v>
      </c>
      <c r="J262" s="19">
        <v>729</v>
      </c>
      <c r="K262" s="19">
        <v>791</v>
      </c>
      <c r="L262" s="19">
        <v>828</v>
      </c>
      <c r="M262" s="19">
        <v>797</v>
      </c>
      <c r="N262" s="19">
        <v>786.25</v>
      </c>
      <c r="O262" s="19">
        <v>0</v>
      </c>
      <c r="P262" s="19">
        <v>7896</v>
      </c>
      <c r="Q262" s="19">
        <v>8167</v>
      </c>
      <c r="R262" s="19">
        <v>8507</v>
      </c>
      <c r="S262" s="19">
        <v>8226</v>
      </c>
      <c r="T262" s="19">
        <v>8199</v>
      </c>
      <c r="V262" s="86"/>
      <c r="W262" s="86"/>
      <c r="X262" s="86"/>
      <c r="Y262" s="86"/>
      <c r="Z262" s="86"/>
      <c r="AA262" s="71"/>
      <c r="AB262" s="86"/>
      <c r="AC262" s="86"/>
      <c r="AD262" s="86"/>
      <c r="AE262" s="86"/>
      <c r="AF262" s="86"/>
      <c r="AG262" s="71"/>
      <c r="AH262" s="86"/>
      <c r="AI262" s="86"/>
      <c r="AJ262" s="86"/>
      <c r="AK262" s="86"/>
      <c r="AL262" s="86"/>
    </row>
    <row r="263" spans="2:45" x14ac:dyDescent="0.2">
      <c r="B263" s="23" t="s">
        <v>14</v>
      </c>
      <c r="C263" s="23"/>
      <c r="D263" s="19">
        <v>36508</v>
      </c>
      <c r="E263" s="19">
        <v>37072</v>
      </c>
      <c r="F263" s="19">
        <v>37046</v>
      </c>
      <c r="G263" s="19">
        <v>37380</v>
      </c>
      <c r="H263" s="19">
        <v>37001.5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36508</v>
      </c>
      <c r="Q263" s="19">
        <v>37072</v>
      </c>
      <c r="R263" s="19">
        <v>37046</v>
      </c>
      <c r="S263" s="19">
        <v>37380</v>
      </c>
      <c r="T263" s="19">
        <v>37001.5</v>
      </c>
      <c r="V263" s="86"/>
      <c r="W263" s="86"/>
      <c r="X263" s="86"/>
      <c r="Y263" s="86"/>
      <c r="Z263" s="86"/>
      <c r="AA263" s="71"/>
      <c r="AB263" s="86"/>
      <c r="AC263" s="86"/>
      <c r="AD263" s="86"/>
      <c r="AE263" s="86"/>
      <c r="AF263" s="86"/>
      <c r="AG263" s="71"/>
      <c r="AH263" s="86"/>
      <c r="AI263" s="86"/>
      <c r="AJ263" s="86"/>
      <c r="AK263" s="86"/>
      <c r="AL263" s="86"/>
    </row>
    <row r="264" spans="2:45" x14ac:dyDescent="0.2">
      <c r="B264" s="23" t="s">
        <v>15</v>
      </c>
      <c r="C264" s="23"/>
      <c r="D264" s="19">
        <v>23617</v>
      </c>
      <c r="E264" s="19">
        <v>23875</v>
      </c>
      <c r="F264" s="19">
        <v>21570</v>
      </c>
      <c r="G264" s="19">
        <v>24321</v>
      </c>
      <c r="H264" s="19">
        <v>23345.75</v>
      </c>
      <c r="I264" s="19">
        <v>0</v>
      </c>
      <c r="J264" s="19">
        <v>1827</v>
      </c>
      <c r="K264" s="19">
        <v>1728</v>
      </c>
      <c r="L264" s="19">
        <v>1729</v>
      </c>
      <c r="M264" s="19">
        <v>1782</v>
      </c>
      <c r="N264" s="19">
        <v>1766.5</v>
      </c>
      <c r="O264" s="19">
        <v>0</v>
      </c>
      <c r="P264" s="19">
        <v>25444</v>
      </c>
      <c r="Q264" s="19">
        <v>25603</v>
      </c>
      <c r="R264" s="19">
        <v>23299</v>
      </c>
      <c r="S264" s="19">
        <v>26103</v>
      </c>
      <c r="T264" s="19">
        <v>25112.25</v>
      </c>
      <c r="V264" s="86"/>
      <c r="W264" s="86"/>
      <c r="X264" s="86"/>
      <c r="Y264" s="86"/>
      <c r="Z264" s="86"/>
      <c r="AA264" s="71"/>
      <c r="AB264" s="86"/>
      <c r="AC264" s="86"/>
      <c r="AD264" s="86"/>
      <c r="AE264" s="86"/>
      <c r="AF264" s="86"/>
      <c r="AG264" s="71"/>
      <c r="AH264" s="86"/>
      <c r="AI264" s="86"/>
      <c r="AJ264" s="86"/>
      <c r="AK264" s="86"/>
      <c r="AL264" s="86"/>
    </row>
    <row r="265" spans="2:45" x14ac:dyDescent="0.2">
      <c r="B265" s="23" t="s">
        <v>16</v>
      </c>
      <c r="C265" s="23"/>
      <c r="D265" s="19">
        <v>14168</v>
      </c>
      <c r="E265" s="19">
        <v>14327</v>
      </c>
      <c r="F265" s="19">
        <v>14352</v>
      </c>
      <c r="G265" s="19">
        <v>14589</v>
      </c>
      <c r="H265" s="19">
        <v>14359</v>
      </c>
      <c r="I265" s="19">
        <v>0</v>
      </c>
      <c r="J265" s="19">
        <v>2288</v>
      </c>
      <c r="K265" s="19">
        <v>2316</v>
      </c>
      <c r="L265" s="19">
        <v>2371</v>
      </c>
      <c r="M265" s="19">
        <v>2363</v>
      </c>
      <c r="N265" s="19">
        <v>2334.5</v>
      </c>
      <c r="O265" s="19">
        <v>0</v>
      </c>
      <c r="P265" s="19">
        <v>16456</v>
      </c>
      <c r="Q265" s="19">
        <v>16643</v>
      </c>
      <c r="R265" s="19">
        <v>16723</v>
      </c>
      <c r="S265" s="19">
        <v>16952</v>
      </c>
      <c r="T265" s="19">
        <v>16693.5</v>
      </c>
      <c r="V265" s="86"/>
      <c r="W265" s="86"/>
      <c r="X265" s="86"/>
      <c r="Y265" s="86"/>
      <c r="Z265" s="86"/>
      <c r="AA265" s="71"/>
      <c r="AB265" s="86"/>
      <c r="AC265" s="86"/>
      <c r="AD265" s="86"/>
      <c r="AE265" s="86"/>
      <c r="AF265" s="86"/>
      <c r="AG265" s="71"/>
      <c r="AH265" s="86"/>
      <c r="AI265" s="86"/>
      <c r="AJ265" s="86"/>
      <c r="AK265" s="86"/>
      <c r="AL265" s="86"/>
    </row>
    <row r="266" spans="2:45" x14ac:dyDescent="0.2">
      <c r="B266" s="23" t="s">
        <v>17</v>
      </c>
      <c r="C266" s="23"/>
      <c r="D266" s="19">
        <v>4379</v>
      </c>
      <c r="E266" s="19">
        <v>4249</v>
      </c>
      <c r="F266" s="19">
        <v>4546</v>
      </c>
      <c r="G266" s="19">
        <v>4440</v>
      </c>
      <c r="H266" s="19">
        <v>4403.5</v>
      </c>
      <c r="I266" s="19">
        <v>0</v>
      </c>
      <c r="J266" s="19">
        <v>1076</v>
      </c>
      <c r="K266" s="19">
        <v>1040</v>
      </c>
      <c r="L266" s="19">
        <v>1120</v>
      </c>
      <c r="M266" s="19">
        <v>1099</v>
      </c>
      <c r="N266" s="19">
        <v>1083.75</v>
      </c>
      <c r="O266" s="19">
        <v>0</v>
      </c>
      <c r="P266" s="19">
        <v>5455</v>
      </c>
      <c r="Q266" s="19">
        <v>5289</v>
      </c>
      <c r="R266" s="19">
        <v>5666</v>
      </c>
      <c r="S266" s="19">
        <v>5539</v>
      </c>
      <c r="T266" s="19">
        <v>5487.25</v>
      </c>
      <c r="V266" s="86"/>
      <c r="W266" s="86"/>
      <c r="X266" s="86"/>
      <c r="Y266" s="86"/>
      <c r="Z266" s="86"/>
      <c r="AA266" s="71"/>
      <c r="AB266" s="86"/>
      <c r="AC266" s="86"/>
      <c r="AD266" s="86"/>
      <c r="AE266" s="86"/>
      <c r="AF266" s="86"/>
      <c r="AG266" s="71"/>
      <c r="AH266" s="86"/>
      <c r="AI266" s="86"/>
      <c r="AJ266" s="86"/>
      <c r="AK266" s="86"/>
      <c r="AL266" s="86"/>
    </row>
    <row r="267" spans="2:45" x14ac:dyDescent="0.2">
      <c r="B267" s="23" t="s">
        <v>18</v>
      </c>
      <c r="C267" s="23"/>
      <c r="D267" s="19">
        <v>6236</v>
      </c>
      <c r="E267" s="19">
        <v>6299</v>
      </c>
      <c r="F267" s="19">
        <v>6356</v>
      </c>
      <c r="G267" s="19">
        <v>6289</v>
      </c>
      <c r="H267" s="19">
        <v>6295</v>
      </c>
      <c r="I267" s="19">
        <v>0</v>
      </c>
      <c r="J267" s="19">
        <v>3742</v>
      </c>
      <c r="K267" s="19">
        <v>3766</v>
      </c>
      <c r="L267" s="19">
        <v>3832</v>
      </c>
      <c r="M267" s="19">
        <v>3783</v>
      </c>
      <c r="N267" s="19">
        <v>3780.75</v>
      </c>
      <c r="O267" s="19">
        <v>0</v>
      </c>
      <c r="P267" s="19">
        <v>9978</v>
      </c>
      <c r="Q267" s="19">
        <v>10065</v>
      </c>
      <c r="R267" s="19">
        <v>10188</v>
      </c>
      <c r="S267" s="19">
        <v>10072</v>
      </c>
      <c r="T267" s="19">
        <v>10075.75</v>
      </c>
      <c r="V267" s="86"/>
      <c r="W267" s="86"/>
      <c r="X267" s="86"/>
      <c r="Y267" s="86"/>
      <c r="Z267" s="86"/>
      <c r="AA267" s="71"/>
      <c r="AB267" s="86"/>
      <c r="AC267" s="86"/>
      <c r="AD267" s="86"/>
      <c r="AE267" s="86"/>
      <c r="AF267" s="86"/>
      <c r="AG267" s="71"/>
      <c r="AH267" s="86"/>
      <c r="AI267" s="86"/>
      <c r="AJ267" s="86"/>
      <c r="AK267" s="86"/>
      <c r="AL267" s="86"/>
    </row>
    <row r="268" spans="2:45" x14ac:dyDescent="0.2">
      <c r="B268" s="23" t="s">
        <v>19</v>
      </c>
      <c r="C268" s="23"/>
      <c r="D268" s="19">
        <v>24100</v>
      </c>
      <c r="E268" s="19">
        <v>24615</v>
      </c>
      <c r="F268" s="19">
        <v>24987</v>
      </c>
      <c r="G268" s="19">
        <v>25387</v>
      </c>
      <c r="H268" s="19">
        <v>24772.25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19">
        <v>24100</v>
      </c>
      <c r="Q268" s="19">
        <v>24615</v>
      </c>
      <c r="R268" s="19">
        <v>24987</v>
      </c>
      <c r="S268" s="19">
        <v>25387</v>
      </c>
      <c r="T268" s="19">
        <v>24772.25</v>
      </c>
      <c r="V268" s="86"/>
      <c r="W268" s="86"/>
      <c r="X268" s="86"/>
      <c r="Y268" s="86"/>
      <c r="Z268" s="86"/>
      <c r="AA268" s="71"/>
      <c r="AB268" s="86"/>
      <c r="AC268" s="86"/>
      <c r="AD268" s="86"/>
      <c r="AE268" s="86"/>
      <c r="AF268" s="86"/>
      <c r="AG268" s="71"/>
      <c r="AH268" s="86"/>
      <c r="AI268" s="86"/>
      <c r="AJ268" s="86"/>
      <c r="AK268" s="86"/>
      <c r="AL268" s="86"/>
    </row>
    <row r="269" spans="2:45" ht="3" customHeight="1" x14ac:dyDescent="0.2">
      <c r="B269" s="90"/>
      <c r="C269" s="73"/>
      <c r="D269" s="74"/>
      <c r="E269" s="74"/>
      <c r="F269" s="74"/>
      <c r="G269" s="74"/>
      <c r="H269" s="74"/>
      <c r="I269" s="75"/>
      <c r="J269" s="74"/>
      <c r="K269" s="74"/>
      <c r="L269" s="74"/>
      <c r="M269" s="74"/>
      <c r="N269" s="74"/>
      <c r="O269" s="76"/>
      <c r="P269" s="74"/>
      <c r="Q269" s="74"/>
      <c r="R269" s="74"/>
      <c r="S269" s="74"/>
      <c r="T269" s="91"/>
      <c r="V269" s="86"/>
      <c r="W269" s="86"/>
      <c r="X269" s="86"/>
      <c r="Y269" s="86"/>
      <c r="Z269" s="86"/>
      <c r="AA269" s="71"/>
      <c r="AB269" s="86"/>
      <c r="AC269" s="86"/>
      <c r="AD269" s="86"/>
      <c r="AE269" s="86"/>
      <c r="AF269" s="86"/>
      <c r="AG269" s="71"/>
      <c r="AH269" s="86"/>
      <c r="AI269" s="86"/>
      <c r="AJ269" s="86"/>
      <c r="AK269" s="86"/>
      <c r="AL269" s="86"/>
    </row>
    <row r="270" spans="2:45" ht="13.5" customHeight="1" x14ac:dyDescent="0.2">
      <c r="B270" s="55">
        <v>2009</v>
      </c>
      <c r="C270" s="29"/>
      <c r="D270" s="29">
        <v>340479</v>
      </c>
      <c r="E270" s="29">
        <v>348491</v>
      </c>
      <c r="F270" s="29">
        <v>351498</v>
      </c>
      <c r="G270" s="29">
        <v>345310</v>
      </c>
      <c r="H270" s="30">
        <v>346444.5</v>
      </c>
      <c r="I270" s="77">
        <v>0</v>
      </c>
      <c r="J270" s="29">
        <v>58628</v>
      </c>
      <c r="K270" s="29">
        <v>57910</v>
      </c>
      <c r="L270" s="29">
        <v>56585</v>
      </c>
      <c r="M270" s="29">
        <v>55670</v>
      </c>
      <c r="N270" s="30">
        <v>57198.25</v>
      </c>
      <c r="O270" s="39">
        <v>0</v>
      </c>
      <c r="P270" s="29">
        <v>399107</v>
      </c>
      <c r="Q270" s="29">
        <v>406401</v>
      </c>
      <c r="R270" s="29">
        <v>408083</v>
      </c>
      <c r="S270" s="29">
        <v>400980</v>
      </c>
      <c r="T270" s="29">
        <v>403642.75</v>
      </c>
      <c r="U270" s="21"/>
      <c r="V270" s="86"/>
      <c r="W270" s="86"/>
      <c r="X270" s="86"/>
      <c r="Y270" s="86"/>
      <c r="Z270" s="86"/>
      <c r="AA270" s="71"/>
      <c r="AB270" s="86"/>
      <c r="AC270" s="86"/>
      <c r="AD270" s="86"/>
      <c r="AE270" s="86"/>
      <c r="AF270" s="86"/>
      <c r="AG270" s="71"/>
      <c r="AH270" s="86"/>
      <c r="AI270" s="86"/>
      <c r="AJ270" s="86"/>
      <c r="AK270" s="86"/>
      <c r="AL270" s="86"/>
    </row>
    <row r="271" spans="2:45" x14ac:dyDescent="0.2">
      <c r="B271" s="18" t="s">
        <v>0</v>
      </c>
      <c r="C271" s="24"/>
      <c r="D271" s="19">
        <v>6081</v>
      </c>
      <c r="E271" s="19">
        <v>6472</v>
      </c>
      <c r="F271" s="19">
        <v>6452</v>
      </c>
      <c r="G271" s="19">
        <v>6324</v>
      </c>
      <c r="H271" s="20">
        <v>6332.25</v>
      </c>
      <c r="I271" s="38"/>
      <c r="J271" s="19">
        <v>11369</v>
      </c>
      <c r="K271" s="19">
        <v>11374</v>
      </c>
      <c r="L271" s="19">
        <v>11035</v>
      </c>
      <c r="M271" s="19">
        <v>11013</v>
      </c>
      <c r="N271" s="20">
        <v>11197.75</v>
      </c>
      <c r="O271" s="38"/>
      <c r="P271" s="19">
        <v>17450</v>
      </c>
      <c r="Q271" s="19">
        <v>17846</v>
      </c>
      <c r="R271" s="19">
        <v>17487</v>
      </c>
      <c r="S271" s="19">
        <v>17337</v>
      </c>
      <c r="T271" s="19">
        <v>17530</v>
      </c>
      <c r="V271" s="86"/>
      <c r="W271" s="86"/>
      <c r="X271" s="86"/>
      <c r="Y271" s="86"/>
      <c r="Z271" s="86"/>
      <c r="AA271" s="71"/>
      <c r="AB271" s="86"/>
      <c r="AC271" s="86"/>
      <c r="AD271" s="86"/>
      <c r="AE271" s="86"/>
      <c r="AF271" s="86"/>
      <c r="AG271" s="71"/>
      <c r="AH271" s="86"/>
      <c r="AI271" s="86"/>
      <c r="AJ271" s="86"/>
      <c r="AK271" s="86"/>
      <c r="AL271" s="86"/>
    </row>
    <row r="272" spans="2:45" s="17" customFormat="1" x14ac:dyDescent="0.2">
      <c r="B272" s="23" t="s">
        <v>1</v>
      </c>
      <c r="C272" s="23"/>
      <c r="D272" s="19">
        <v>660</v>
      </c>
      <c r="E272" s="19">
        <v>631</v>
      </c>
      <c r="F272" s="19">
        <v>640</v>
      </c>
      <c r="G272" s="19">
        <v>640</v>
      </c>
      <c r="H272" s="20">
        <v>642.75</v>
      </c>
      <c r="I272" s="38"/>
      <c r="J272" s="19">
        <v>20</v>
      </c>
      <c r="K272" s="19">
        <v>20</v>
      </c>
      <c r="L272" s="19">
        <v>20</v>
      </c>
      <c r="M272" s="19">
        <v>20</v>
      </c>
      <c r="N272" s="20">
        <v>20</v>
      </c>
      <c r="O272" s="38"/>
      <c r="P272" s="19">
        <v>680</v>
      </c>
      <c r="Q272" s="19">
        <v>651</v>
      </c>
      <c r="R272" s="19">
        <v>660</v>
      </c>
      <c r="S272" s="19">
        <v>660</v>
      </c>
      <c r="T272" s="19">
        <v>662.75</v>
      </c>
      <c r="U272" s="9"/>
      <c r="V272" s="86"/>
      <c r="W272" s="86"/>
      <c r="X272" s="86"/>
      <c r="Y272" s="86"/>
      <c r="Z272" s="86"/>
      <c r="AA272" s="71"/>
      <c r="AB272" s="86"/>
      <c r="AC272" s="86"/>
      <c r="AD272" s="86"/>
      <c r="AE272" s="86"/>
      <c r="AF272" s="86"/>
      <c r="AG272" s="71"/>
      <c r="AH272" s="86"/>
      <c r="AI272" s="86"/>
      <c r="AJ272" s="86"/>
      <c r="AK272" s="86"/>
      <c r="AL272" s="86"/>
      <c r="AM272" s="21"/>
      <c r="AN272" s="21"/>
      <c r="AO272" s="21"/>
      <c r="AP272" s="21"/>
      <c r="AQ272" s="21"/>
      <c r="AR272" s="21"/>
      <c r="AS272" s="21"/>
    </row>
    <row r="273" spans="2:38" x14ac:dyDescent="0.2">
      <c r="B273" s="23" t="s">
        <v>2</v>
      </c>
      <c r="C273" s="23"/>
      <c r="D273" s="19">
        <v>33168</v>
      </c>
      <c r="E273" s="19">
        <v>32704</v>
      </c>
      <c r="F273" s="19">
        <v>32652</v>
      </c>
      <c r="G273" s="19">
        <v>32584</v>
      </c>
      <c r="H273" s="20">
        <v>32777</v>
      </c>
      <c r="I273" s="38"/>
      <c r="J273" s="19">
        <v>5081</v>
      </c>
      <c r="K273" s="19">
        <v>4848</v>
      </c>
      <c r="L273" s="19">
        <v>4759</v>
      </c>
      <c r="M273" s="19">
        <v>4444</v>
      </c>
      <c r="N273" s="20">
        <v>4783</v>
      </c>
      <c r="O273" s="38"/>
      <c r="P273" s="19">
        <v>38249</v>
      </c>
      <c r="Q273" s="19">
        <v>37552</v>
      </c>
      <c r="R273" s="19">
        <v>37411</v>
      </c>
      <c r="S273" s="19">
        <v>37028</v>
      </c>
      <c r="T273" s="19">
        <v>37560</v>
      </c>
      <c r="V273" s="86"/>
      <c r="W273" s="86"/>
      <c r="X273" s="86"/>
      <c r="Y273" s="86"/>
      <c r="Z273" s="86"/>
      <c r="AA273" s="71"/>
      <c r="AB273" s="86"/>
      <c r="AC273" s="86"/>
      <c r="AD273" s="86"/>
      <c r="AE273" s="86"/>
      <c r="AF273" s="86"/>
      <c r="AG273" s="71"/>
      <c r="AH273" s="86"/>
      <c r="AI273" s="86"/>
      <c r="AJ273" s="86"/>
      <c r="AK273" s="86"/>
      <c r="AL273" s="86"/>
    </row>
    <row r="274" spans="2:38" x14ac:dyDescent="0.2">
      <c r="B274" s="23" t="s">
        <v>3</v>
      </c>
      <c r="C274" s="23"/>
      <c r="D274" s="19">
        <v>2414</v>
      </c>
      <c r="E274" s="19">
        <v>2432</v>
      </c>
      <c r="F274" s="19">
        <v>2425</v>
      </c>
      <c r="G274" s="19">
        <v>2420</v>
      </c>
      <c r="H274" s="20">
        <v>2422.75</v>
      </c>
      <c r="I274" s="38"/>
      <c r="J274" s="19">
        <v>0</v>
      </c>
      <c r="K274" s="19">
        <v>0</v>
      </c>
      <c r="L274" s="19">
        <v>0</v>
      </c>
      <c r="M274" s="19">
        <v>0</v>
      </c>
      <c r="N274" s="20">
        <v>0</v>
      </c>
      <c r="O274" s="38"/>
      <c r="P274" s="19">
        <v>2414</v>
      </c>
      <c r="Q274" s="19">
        <v>2432</v>
      </c>
      <c r="R274" s="19">
        <v>2425</v>
      </c>
      <c r="S274" s="19">
        <v>2420</v>
      </c>
      <c r="T274" s="19">
        <v>2422.75</v>
      </c>
      <c r="V274" s="86"/>
      <c r="W274" s="86"/>
      <c r="X274" s="86"/>
      <c r="Y274" s="86"/>
      <c r="Z274" s="86"/>
      <c r="AA274" s="71"/>
      <c r="AB274" s="86"/>
      <c r="AC274" s="86"/>
      <c r="AD274" s="86"/>
      <c r="AE274" s="86"/>
      <c r="AF274" s="86"/>
      <c r="AG274" s="71"/>
      <c r="AH274" s="86"/>
      <c r="AI274" s="86"/>
      <c r="AJ274" s="86"/>
      <c r="AK274" s="86"/>
      <c r="AL274" s="86"/>
    </row>
    <row r="275" spans="2:38" x14ac:dyDescent="0.2">
      <c r="B275" s="23" t="s">
        <v>4</v>
      </c>
      <c r="C275" s="23"/>
      <c r="D275" s="19">
        <v>2194</v>
      </c>
      <c r="E275" s="19">
        <v>2205</v>
      </c>
      <c r="F275" s="19">
        <v>2215</v>
      </c>
      <c r="G275" s="19">
        <v>2244</v>
      </c>
      <c r="H275" s="20">
        <v>2214.5</v>
      </c>
      <c r="I275" s="38"/>
      <c r="J275" s="19">
        <v>109</v>
      </c>
      <c r="K275" s="19">
        <v>115</v>
      </c>
      <c r="L275" s="19">
        <v>115</v>
      </c>
      <c r="M275" s="19">
        <v>116</v>
      </c>
      <c r="N275" s="20">
        <v>113.75</v>
      </c>
      <c r="O275" s="38"/>
      <c r="P275" s="19">
        <v>2303</v>
      </c>
      <c r="Q275" s="19">
        <v>2320</v>
      </c>
      <c r="R275" s="19">
        <v>2330</v>
      </c>
      <c r="S275" s="19">
        <v>2360</v>
      </c>
      <c r="T275" s="19">
        <v>2328.25</v>
      </c>
      <c r="V275" s="86"/>
      <c r="W275" s="86"/>
      <c r="X275" s="86"/>
      <c r="Y275" s="86"/>
      <c r="Z275" s="86"/>
      <c r="AA275" s="71"/>
      <c r="AB275" s="86"/>
      <c r="AC275" s="86"/>
      <c r="AD275" s="86"/>
      <c r="AE275" s="86"/>
      <c r="AF275" s="86"/>
      <c r="AG275" s="71"/>
      <c r="AH275" s="86"/>
      <c r="AI275" s="86"/>
      <c r="AJ275" s="86"/>
      <c r="AK275" s="86"/>
      <c r="AL275" s="86"/>
    </row>
    <row r="276" spans="2:38" x14ac:dyDescent="0.2">
      <c r="B276" s="23" t="s">
        <v>5</v>
      </c>
      <c r="C276" s="23"/>
      <c r="D276" s="19">
        <v>37544</v>
      </c>
      <c r="E276" s="19">
        <v>36759</v>
      </c>
      <c r="F276" s="19">
        <v>36108</v>
      </c>
      <c r="G276" s="19">
        <v>35662</v>
      </c>
      <c r="H276" s="20">
        <v>36518.25</v>
      </c>
      <c r="I276" s="38"/>
      <c r="J276" s="19">
        <v>8310</v>
      </c>
      <c r="K276" s="19">
        <v>8023</v>
      </c>
      <c r="L276" s="19">
        <v>7836</v>
      </c>
      <c r="M276" s="19">
        <v>7731</v>
      </c>
      <c r="N276" s="20">
        <v>7975</v>
      </c>
      <c r="O276" s="38"/>
      <c r="P276" s="19">
        <v>45854</v>
      </c>
      <c r="Q276" s="19">
        <v>44782</v>
      </c>
      <c r="R276" s="19">
        <v>43944</v>
      </c>
      <c r="S276" s="19">
        <v>43393</v>
      </c>
      <c r="T276" s="19">
        <v>44493.25</v>
      </c>
      <c r="V276" s="86"/>
      <c r="W276" s="86"/>
      <c r="X276" s="86"/>
      <c r="Y276" s="86"/>
      <c r="Z276" s="86"/>
      <c r="AA276" s="71"/>
      <c r="AB276" s="86"/>
      <c r="AC276" s="86"/>
      <c r="AD276" s="86"/>
      <c r="AE276" s="86"/>
      <c r="AF276" s="86"/>
      <c r="AG276" s="71"/>
      <c r="AH276" s="86"/>
      <c r="AI276" s="86"/>
      <c r="AJ276" s="86"/>
      <c r="AK276" s="86"/>
      <c r="AL276" s="86"/>
    </row>
    <row r="277" spans="2:38" x14ac:dyDescent="0.2">
      <c r="B277" s="23" t="s">
        <v>6</v>
      </c>
      <c r="C277" s="23"/>
      <c r="D277" s="19">
        <v>59897</v>
      </c>
      <c r="E277" s="19">
        <v>59660</v>
      </c>
      <c r="F277" s="19">
        <v>60130</v>
      </c>
      <c r="G277" s="19">
        <v>59884</v>
      </c>
      <c r="H277" s="20">
        <v>59892.75</v>
      </c>
      <c r="I277" s="38"/>
      <c r="J277" s="19">
        <v>11124</v>
      </c>
      <c r="K277" s="19">
        <v>10576</v>
      </c>
      <c r="L277" s="19">
        <v>9749</v>
      </c>
      <c r="M277" s="19">
        <v>9636</v>
      </c>
      <c r="N277" s="20">
        <v>10271.25</v>
      </c>
      <c r="O277" s="38"/>
      <c r="P277" s="19">
        <v>71021</v>
      </c>
      <c r="Q277" s="19">
        <v>70236</v>
      </c>
      <c r="R277" s="19">
        <v>69879</v>
      </c>
      <c r="S277" s="19">
        <v>69520</v>
      </c>
      <c r="T277" s="19">
        <v>70164</v>
      </c>
      <c r="V277" s="86"/>
      <c r="W277" s="86"/>
      <c r="X277" s="86"/>
      <c r="Y277" s="86"/>
      <c r="Z277" s="86"/>
      <c r="AA277" s="71"/>
      <c r="AB277" s="86"/>
      <c r="AC277" s="86"/>
      <c r="AD277" s="86"/>
      <c r="AE277" s="86"/>
      <c r="AF277" s="86"/>
      <c r="AG277" s="71"/>
      <c r="AH277" s="86"/>
      <c r="AI277" s="86"/>
      <c r="AJ277" s="86"/>
      <c r="AK277" s="86"/>
      <c r="AL277" s="86"/>
    </row>
    <row r="278" spans="2:38" x14ac:dyDescent="0.2">
      <c r="B278" s="23" t="s">
        <v>7</v>
      </c>
      <c r="C278" s="23"/>
      <c r="D278" s="19">
        <v>13860</v>
      </c>
      <c r="E278" s="19">
        <v>15234</v>
      </c>
      <c r="F278" s="19">
        <v>15764</v>
      </c>
      <c r="G278" s="19">
        <v>14456</v>
      </c>
      <c r="H278" s="20">
        <v>14828.5</v>
      </c>
      <c r="I278" s="38"/>
      <c r="J278" s="19">
        <v>3350</v>
      </c>
      <c r="K278" s="19">
        <v>3325</v>
      </c>
      <c r="L278" s="19">
        <v>3331</v>
      </c>
      <c r="M278" s="19">
        <v>3247</v>
      </c>
      <c r="N278" s="20">
        <v>3313.25</v>
      </c>
      <c r="O278" s="38"/>
      <c r="P278" s="19">
        <v>17210</v>
      </c>
      <c r="Q278" s="19">
        <v>18559</v>
      </c>
      <c r="R278" s="19">
        <v>19095</v>
      </c>
      <c r="S278" s="19">
        <v>17703</v>
      </c>
      <c r="T278" s="19">
        <v>18141.75</v>
      </c>
      <c r="V278" s="86"/>
      <c r="W278" s="86"/>
      <c r="X278" s="86"/>
      <c r="Y278" s="86"/>
      <c r="Z278" s="86"/>
      <c r="AA278" s="71"/>
      <c r="AB278" s="86"/>
      <c r="AC278" s="86"/>
      <c r="AD278" s="86"/>
      <c r="AE278" s="86"/>
      <c r="AF278" s="86"/>
      <c r="AG278" s="71"/>
      <c r="AH278" s="86"/>
      <c r="AI278" s="86"/>
      <c r="AJ278" s="86"/>
      <c r="AK278" s="86"/>
      <c r="AL278" s="86"/>
    </row>
    <row r="279" spans="2:38" x14ac:dyDescent="0.2">
      <c r="B279" s="23" t="s">
        <v>8</v>
      </c>
      <c r="C279" s="23"/>
      <c r="D279" s="19">
        <v>30180</v>
      </c>
      <c r="E279" s="19">
        <v>36398</v>
      </c>
      <c r="F279" s="19">
        <v>38622</v>
      </c>
      <c r="G279" s="19">
        <v>31060</v>
      </c>
      <c r="H279" s="20">
        <v>34065</v>
      </c>
      <c r="I279" s="38"/>
      <c r="J279" s="19">
        <v>4020</v>
      </c>
      <c r="K279" s="19">
        <v>4402</v>
      </c>
      <c r="L279" s="19">
        <v>4478</v>
      </c>
      <c r="M279" s="19">
        <v>3990</v>
      </c>
      <c r="N279" s="20">
        <v>4222.5</v>
      </c>
      <c r="O279" s="38"/>
      <c r="P279" s="19">
        <v>34200</v>
      </c>
      <c r="Q279" s="19">
        <v>40800</v>
      </c>
      <c r="R279" s="19">
        <v>43100</v>
      </c>
      <c r="S279" s="19">
        <v>35050</v>
      </c>
      <c r="T279" s="19">
        <v>38287.5</v>
      </c>
      <c r="V279" s="86"/>
      <c r="W279" s="86"/>
      <c r="X279" s="86"/>
      <c r="Y279" s="86"/>
      <c r="Z279" s="86"/>
      <c r="AA279" s="71"/>
      <c r="AB279" s="86"/>
      <c r="AC279" s="86"/>
      <c r="AD279" s="86"/>
      <c r="AE279" s="86"/>
      <c r="AF279" s="86"/>
      <c r="AG279" s="71"/>
      <c r="AH279" s="86"/>
      <c r="AI279" s="86"/>
      <c r="AJ279" s="86"/>
      <c r="AK279" s="86"/>
      <c r="AL279" s="86"/>
    </row>
    <row r="280" spans="2:38" x14ac:dyDescent="0.2">
      <c r="B280" s="23" t="s">
        <v>9</v>
      </c>
      <c r="C280" s="23"/>
      <c r="D280" s="19">
        <v>8200</v>
      </c>
      <c r="E280" s="19">
        <v>8125</v>
      </c>
      <c r="F280" s="19">
        <v>8313</v>
      </c>
      <c r="G280" s="19">
        <v>8288</v>
      </c>
      <c r="H280" s="20">
        <v>8231.5</v>
      </c>
      <c r="I280" s="38"/>
      <c r="J280" s="19">
        <v>985</v>
      </c>
      <c r="K280" s="19">
        <v>985</v>
      </c>
      <c r="L280" s="19">
        <v>1015</v>
      </c>
      <c r="M280" s="19">
        <v>944</v>
      </c>
      <c r="N280" s="20">
        <v>982.25</v>
      </c>
      <c r="O280" s="38"/>
      <c r="P280" s="19">
        <v>9185</v>
      </c>
      <c r="Q280" s="19">
        <v>9110</v>
      </c>
      <c r="R280" s="19">
        <v>9328</v>
      </c>
      <c r="S280" s="19">
        <v>9232</v>
      </c>
      <c r="T280" s="19">
        <v>9213.75</v>
      </c>
      <c r="V280" s="86"/>
      <c r="W280" s="86"/>
      <c r="X280" s="86"/>
      <c r="Y280" s="86"/>
      <c r="Z280" s="86"/>
      <c r="AA280" s="71"/>
      <c r="AB280" s="86"/>
      <c r="AC280" s="86"/>
      <c r="AD280" s="86"/>
      <c r="AE280" s="86"/>
      <c r="AF280" s="86"/>
      <c r="AG280" s="71"/>
      <c r="AH280" s="86"/>
      <c r="AI280" s="86"/>
      <c r="AJ280" s="86"/>
      <c r="AK280" s="86"/>
      <c r="AL280" s="86"/>
    </row>
    <row r="281" spans="2:38" x14ac:dyDescent="0.2">
      <c r="B281" s="23" t="s">
        <v>10</v>
      </c>
      <c r="C281" s="23"/>
      <c r="D281" s="19">
        <v>17453</v>
      </c>
      <c r="E281" s="19">
        <v>17438</v>
      </c>
      <c r="F281" s="19">
        <v>17505</v>
      </c>
      <c r="G281" s="19">
        <v>17643</v>
      </c>
      <c r="H281" s="20">
        <v>17509.75</v>
      </c>
      <c r="I281" s="38"/>
      <c r="J281" s="19">
        <v>987</v>
      </c>
      <c r="K281" s="19">
        <v>1002</v>
      </c>
      <c r="L281" s="19">
        <v>965</v>
      </c>
      <c r="M281" s="19">
        <v>987</v>
      </c>
      <c r="N281" s="20">
        <v>985.25</v>
      </c>
      <c r="O281" s="38"/>
      <c r="P281" s="19">
        <v>18440</v>
      </c>
      <c r="Q281" s="19">
        <v>18440</v>
      </c>
      <c r="R281" s="19">
        <v>18470</v>
      </c>
      <c r="S281" s="19">
        <v>18630</v>
      </c>
      <c r="T281" s="19">
        <v>18495</v>
      </c>
      <c r="V281" s="86"/>
      <c r="W281" s="86"/>
      <c r="X281" s="86"/>
      <c r="Y281" s="86"/>
      <c r="Z281" s="86"/>
      <c r="AA281" s="71"/>
      <c r="AB281" s="86"/>
      <c r="AC281" s="86"/>
      <c r="AD281" s="86"/>
      <c r="AE281" s="86"/>
      <c r="AF281" s="86"/>
      <c r="AG281" s="71"/>
      <c r="AH281" s="86"/>
      <c r="AI281" s="86"/>
      <c r="AJ281" s="86"/>
      <c r="AK281" s="86"/>
      <c r="AL281" s="86"/>
    </row>
    <row r="282" spans="2:38" x14ac:dyDescent="0.2">
      <c r="B282" s="23" t="s">
        <v>11</v>
      </c>
      <c r="C282" s="23"/>
      <c r="D282" s="19">
        <v>1419</v>
      </c>
      <c r="E282" s="19">
        <v>1451</v>
      </c>
      <c r="F282" s="19">
        <v>1481</v>
      </c>
      <c r="G282" s="19">
        <v>1593</v>
      </c>
      <c r="H282" s="20">
        <v>1486</v>
      </c>
      <c r="I282" s="38"/>
      <c r="J282" s="19">
        <v>462</v>
      </c>
      <c r="K282" s="19">
        <v>460</v>
      </c>
      <c r="L282" s="19">
        <v>443</v>
      </c>
      <c r="M282" s="19">
        <v>447</v>
      </c>
      <c r="N282" s="20">
        <v>453</v>
      </c>
      <c r="O282" s="38"/>
      <c r="P282" s="19">
        <v>1881</v>
      </c>
      <c r="Q282" s="19">
        <v>1911</v>
      </c>
      <c r="R282" s="19">
        <v>1924</v>
      </c>
      <c r="S282" s="19">
        <v>2040</v>
      </c>
      <c r="T282" s="19">
        <v>1939</v>
      </c>
      <c r="V282" s="86"/>
      <c r="W282" s="86"/>
      <c r="X282" s="86"/>
      <c r="Y282" s="86"/>
      <c r="Z282" s="86"/>
      <c r="AA282" s="71"/>
      <c r="AB282" s="86"/>
      <c r="AC282" s="86"/>
      <c r="AD282" s="86"/>
      <c r="AE282" s="86"/>
      <c r="AF282" s="86"/>
      <c r="AG282" s="71"/>
      <c r="AH282" s="86"/>
      <c r="AI282" s="86"/>
      <c r="AJ282" s="86"/>
      <c r="AK282" s="86"/>
      <c r="AL282" s="86"/>
    </row>
    <row r="283" spans="2:38" x14ac:dyDescent="0.2">
      <c r="B283" s="23" t="s">
        <v>12</v>
      </c>
      <c r="C283" s="23"/>
      <c r="D283" s="19">
        <v>15915</v>
      </c>
      <c r="E283" s="19">
        <v>16142</v>
      </c>
      <c r="F283" s="19">
        <v>16306</v>
      </c>
      <c r="G283" s="19">
        <v>16578</v>
      </c>
      <c r="H283" s="20">
        <v>16235.25</v>
      </c>
      <c r="I283" s="38"/>
      <c r="J283" s="19">
        <v>2705</v>
      </c>
      <c r="K283" s="19">
        <v>2684</v>
      </c>
      <c r="L283" s="19">
        <v>2671</v>
      </c>
      <c r="M283" s="19">
        <v>2674</v>
      </c>
      <c r="N283" s="20">
        <v>2683.5</v>
      </c>
      <c r="O283" s="38"/>
      <c r="P283" s="19">
        <v>18620</v>
      </c>
      <c r="Q283" s="19">
        <v>18826</v>
      </c>
      <c r="R283" s="19">
        <v>18977</v>
      </c>
      <c r="S283" s="19">
        <v>19252</v>
      </c>
      <c r="T283" s="19">
        <v>18918.75</v>
      </c>
      <c r="V283" s="86"/>
      <c r="W283" s="86"/>
      <c r="X283" s="86"/>
      <c r="Y283" s="86"/>
      <c r="Z283" s="86"/>
      <c r="AA283" s="71"/>
      <c r="AB283" s="86"/>
      <c r="AC283" s="86"/>
      <c r="AD283" s="86"/>
      <c r="AE283" s="86"/>
      <c r="AF283" s="86"/>
      <c r="AG283" s="71"/>
      <c r="AH283" s="86"/>
      <c r="AI283" s="86"/>
      <c r="AJ283" s="86"/>
      <c r="AK283" s="86"/>
      <c r="AL283" s="86"/>
    </row>
    <row r="284" spans="2:38" x14ac:dyDescent="0.2">
      <c r="B284" s="23" t="s">
        <v>13</v>
      </c>
      <c r="C284" s="23"/>
      <c r="D284" s="19">
        <v>6770</v>
      </c>
      <c r="E284" s="19">
        <v>6947</v>
      </c>
      <c r="F284" s="19">
        <v>7280</v>
      </c>
      <c r="G284" s="19">
        <v>7044</v>
      </c>
      <c r="H284" s="20">
        <v>7010.25</v>
      </c>
      <c r="I284" s="38"/>
      <c r="J284" s="19">
        <v>987</v>
      </c>
      <c r="K284" s="19">
        <v>1043</v>
      </c>
      <c r="L284" s="19">
        <v>1198</v>
      </c>
      <c r="M284" s="19">
        <v>1200</v>
      </c>
      <c r="N284" s="20">
        <v>1107</v>
      </c>
      <c r="O284" s="38"/>
      <c r="P284" s="19">
        <v>7757</v>
      </c>
      <c r="Q284" s="19">
        <v>7990</v>
      </c>
      <c r="R284" s="19">
        <v>8478</v>
      </c>
      <c r="S284" s="19">
        <v>8244</v>
      </c>
      <c r="T284" s="19">
        <v>8117.25</v>
      </c>
      <c r="V284" s="86"/>
      <c r="W284" s="86"/>
      <c r="X284" s="86"/>
      <c r="Y284" s="86"/>
      <c r="Z284" s="86"/>
      <c r="AA284" s="71"/>
      <c r="AB284" s="86"/>
      <c r="AC284" s="86"/>
      <c r="AD284" s="86"/>
      <c r="AE284" s="86"/>
      <c r="AF284" s="86"/>
      <c r="AG284" s="71"/>
      <c r="AH284" s="86"/>
      <c r="AI284" s="86"/>
      <c r="AJ284" s="86"/>
      <c r="AK284" s="86"/>
      <c r="AL284" s="86"/>
    </row>
    <row r="285" spans="2:38" x14ac:dyDescent="0.2">
      <c r="B285" s="23" t="s">
        <v>14</v>
      </c>
      <c r="C285" s="23"/>
      <c r="D285" s="19">
        <v>36501</v>
      </c>
      <c r="E285" s="19">
        <v>36747</v>
      </c>
      <c r="F285" s="19">
        <v>37535</v>
      </c>
      <c r="G285" s="19">
        <v>37194</v>
      </c>
      <c r="H285" s="20">
        <v>36994.25</v>
      </c>
      <c r="I285" s="38"/>
      <c r="J285" s="19">
        <v>0</v>
      </c>
      <c r="K285" s="19">
        <v>0</v>
      </c>
      <c r="L285" s="19">
        <v>0</v>
      </c>
      <c r="M285" s="19">
        <v>0</v>
      </c>
      <c r="N285" s="20">
        <v>0</v>
      </c>
      <c r="O285" s="38"/>
      <c r="P285" s="19">
        <v>36501</v>
      </c>
      <c r="Q285" s="19">
        <v>36747</v>
      </c>
      <c r="R285" s="19">
        <v>37535</v>
      </c>
      <c r="S285" s="19">
        <v>37194</v>
      </c>
      <c r="T285" s="19">
        <v>36994.25</v>
      </c>
      <c r="V285" s="86"/>
      <c r="W285" s="86"/>
      <c r="X285" s="86"/>
      <c r="Y285" s="86"/>
      <c r="Z285" s="86"/>
      <c r="AA285" s="71"/>
      <c r="AB285" s="86"/>
      <c r="AC285" s="86"/>
      <c r="AD285" s="86"/>
      <c r="AE285" s="86"/>
      <c r="AF285" s="86"/>
      <c r="AG285" s="71"/>
      <c r="AH285" s="86"/>
      <c r="AI285" s="86"/>
      <c r="AJ285" s="86"/>
      <c r="AK285" s="86"/>
      <c r="AL285" s="86"/>
    </row>
    <row r="286" spans="2:38" x14ac:dyDescent="0.2">
      <c r="B286" s="23" t="s">
        <v>15</v>
      </c>
      <c r="C286" s="23"/>
      <c r="D286" s="19">
        <v>22126</v>
      </c>
      <c r="E286" s="19">
        <v>22218</v>
      </c>
      <c r="F286" s="19">
        <v>20111</v>
      </c>
      <c r="G286" s="19">
        <v>23155</v>
      </c>
      <c r="H286" s="20">
        <v>21902.5</v>
      </c>
      <c r="I286" s="38"/>
      <c r="J286" s="19">
        <v>2114</v>
      </c>
      <c r="K286" s="19">
        <v>2123</v>
      </c>
      <c r="L286" s="19">
        <v>1921</v>
      </c>
      <c r="M286" s="19">
        <v>2176</v>
      </c>
      <c r="N286" s="20">
        <v>2083.5</v>
      </c>
      <c r="O286" s="38"/>
      <c r="P286" s="19">
        <v>24240</v>
      </c>
      <c r="Q286" s="19">
        <v>24341</v>
      </c>
      <c r="R286" s="19">
        <v>22032</v>
      </c>
      <c r="S286" s="19">
        <v>25331</v>
      </c>
      <c r="T286" s="19">
        <v>23986</v>
      </c>
      <c r="V286" s="86"/>
      <c r="W286" s="86"/>
      <c r="X286" s="86"/>
      <c r="Y286" s="86"/>
      <c r="Z286" s="86"/>
      <c r="AA286" s="71"/>
      <c r="AB286" s="86"/>
      <c r="AC286" s="86"/>
      <c r="AD286" s="86"/>
      <c r="AE286" s="86"/>
      <c r="AF286" s="86"/>
      <c r="AG286" s="71"/>
      <c r="AH286" s="86"/>
      <c r="AI286" s="86"/>
      <c r="AJ286" s="86"/>
      <c r="AK286" s="86"/>
      <c r="AL286" s="86"/>
    </row>
    <row r="287" spans="2:38" x14ac:dyDescent="0.2">
      <c r="B287" s="23" t="s">
        <v>16</v>
      </c>
      <c r="C287" s="23"/>
      <c r="D287" s="19">
        <v>13304</v>
      </c>
      <c r="E287" s="19">
        <v>13331</v>
      </c>
      <c r="F287" s="19">
        <v>13485</v>
      </c>
      <c r="G287" s="19">
        <v>13760</v>
      </c>
      <c r="H287" s="20">
        <v>13470</v>
      </c>
      <c r="I287" s="38"/>
      <c r="J287" s="19">
        <v>2351</v>
      </c>
      <c r="K287" s="19">
        <v>2377</v>
      </c>
      <c r="L287" s="19">
        <v>2411</v>
      </c>
      <c r="M287" s="19">
        <v>2457</v>
      </c>
      <c r="N287" s="20">
        <v>2399</v>
      </c>
      <c r="O287" s="38"/>
      <c r="P287" s="19">
        <v>15655</v>
      </c>
      <c r="Q287" s="19">
        <v>15708</v>
      </c>
      <c r="R287" s="19">
        <v>15896</v>
      </c>
      <c r="S287" s="19">
        <v>16217</v>
      </c>
      <c r="T287" s="19">
        <v>15869</v>
      </c>
      <c r="V287" s="86"/>
      <c r="W287" s="86"/>
      <c r="X287" s="86"/>
      <c r="Y287" s="86"/>
      <c r="Z287" s="86"/>
      <c r="AA287" s="71"/>
      <c r="AB287" s="86"/>
      <c r="AC287" s="86"/>
      <c r="AD287" s="86"/>
      <c r="AE287" s="86"/>
      <c r="AF287" s="86"/>
      <c r="AG287" s="71"/>
      <c r="AH287" s="86"/>
      <c r="AI287" s="86"/>
      <c r="AJ287" s="86"/>
      <c r="AK287" s="86"/>
      <c r="AL287" s="86"/>
    </row>
    <row r="288" spans="2:38" x14ac:dyDescent="0.2">
      <c r="B288" s="23" t="s">
        <v>17</v>
      </c>
      <c r="C288" s="23"/>
      <c r="D288" s="19">
        <v>4700</v>
      </c>
      <c r="E288" s="19">
        <v>4578</v>
      </c>
      <c r="F288" s="19">
        <v>4825</v>
      </c>
      <c r="G288" s="19">
        <v>4571</v>
      </c>
      <c r="H288" s="20">
        <v>4668.5</v>
      </c>
      <c r="I288" s="38"/>
      <c r="J288" s="19">
        <v>913</v>
      </c>
      <c r="K288" s="19">
        <v>856</v>
      </c>
      <c r="L288" s="19">
        <v>939</v>
      </c>
      <c r="M288" s="19">
        <v>911</v>
      </c>
      <c r="N288" s="20">
        <v>904.75</v>
      </c>
      <c r="O288" s="38"/>
      <c r="P288" s="19">
        <v>5613</v>
      </c>
      <c r="Q288" s="19">
        <v>5434</v>
      </c>
      <c r="R288" s="19">
        <v>5764</v>
      </c>
      <c r="S288" s="19">
        <v>5482</v>
      </c>
      <c r="T288" s="19">
        <v>5573.25</v>
      </c>
      <c r="V288" s="86"/>
      <c r="W288" s="86"/>
      <c r="X288" s="86"/>
      <c r="Y288" s="86"/>
      <c r="Z288" s="86"/>
      <c r="AA288" s="71"/>
      <c r="AB288" s="86"/>
      <c r="AC288" s="86"/>
      <c r="AD288" s="86"/>
      <c r="AE288" s="86"/>
      <c r="AF288" s="86"/>
      <c r="AG288" s="71"/>
      <c r="AH288" s="86"/>
      <c r="AI288" s="86"/>
      <c r="AJ288" s="86"/>
      <c r="AK288" s="86"/>
      <c r="AL288" s="86"/>
    </row>
    <row r="289" spans="2:45" x14ac:dyDescent="0.2">
      <c r="B289" s="23" t="s">
        <v>18</v>
      </c>
      <c r="C289" s="23"/>
      <c r="D289" s="19">
        <v>6593</v>
      </c>
      <c r="E289" s="19">
        <v>6619</v>
      </c>
      <c r="F289" s="19">
        <v>6649</v>
      </c>
      <c r="G289" s="19">
        <v>6610</v>
      </c>
      <c r="H289" s="20">
        <v>6617.75</v>
      </c>
      <c r="I289" s="38"/>
      <c r="J289" s="19">
        <v>3741</v>
      </c>
      <c r="K289" s="19">
        <v>3697</v>
      </c>
      <c r="L289" s="19">
        <v>3699</v>
      </c>
      <c r="M289" s="19">
        <v>3677</v>
      </c>
      <c r="N289" s="20">
        <v>3703.5</v>
      </c>
      <c r="O289" s="38"/>
      <c r="P289" s="19">
        <v>10334</v>
      </c>
      <c r="Q289" s="19">
        <v>10316</v>
      </c>
      <c r="R289" s="19">
        <v>10348</v>
      </c>
      <c r="S289" s="19">
        <v>10287</v>
      </c>
      <c r="T289" s="19">
        <v>10321.25</v>
      </c>
      <c r="V289" s="86"/>
      <c r="W289" s="86"/>
      <c r="X289" s="86"/>
      <c r="Y289" s="86"/>
      <c r="Z289" s="86"/>
      <c r="AA289" s="71"/>
      <c r="AB289" s="86"/>
      <c r="AC289" s="86"/>
      <c r="AD289" s="86"/>
      <c r="AE289" s="86"/>
      <c r="AF289" s="86"/>
      <c r="AG289" s="71"/>
      <c r="AH289" s="86"/>
      <c r="AI289" s="86"/>
      <c r="AJ289" s="86"/>
      <c r="AK289" s="86"/>
      <c r="AL289" s="86"/>
    </row>
    <row r="290" spans="2:45" x14ac:dyDescent="0.2">
      <c r="B290" s="23" t="s">
        <v>19</v>
      </c>
      <c r="C290" s="23"/>
      <c r="D290" s="84">
        <v>21500</v>
      </c>
      <c r="E290" s="84">
        <v>22400</v>
      </c>
      <c r="F290" s="84">
        <v>23000</v>
      </c>
      <c r="G290" s="84">
        <v>23600</v>
      </c>
      <c r="H290" s="85">
        <v>22625</v>
      </c>
      <c r="I290" s="26"/>
      <c r="J290" s="84">
        <v>0</v>
      </c>
      <c r="K290" s="84">
        <v>0</v>
      </c>
      <c r="L290" s="84">
        <v>0</v>
      </c>
      <c r="M290" s="84">
        <v>0</v>
      </c>
      <c r="N290" s="85">
        <v>0</v>
      </c>
      <c r="O290" s="38"/>
      <c r="P290" s="84">
        <v>21500</v>
      </c>
      <c r="Q290" s="84">
        <v>22400</v>
      </c>
      <c r="R290" s="84">
        <v>23000</v>
      </c>
      <c r="S290" s="84">
        <v>23600</v>
      </c>
      <c r="T290" s="84">
        <v>22625</v>
      </c>
      <c r="V290" s="86"/>
      <c r="W290" s="86"/>
      <c r="X290" s="86"/>
      <c r="Y290" s="86"/>
      <c r="Z290" s="86"/>
      <c r="AA290" s="71"/>
      <c r="AB290" s="86"/>
      <c r="AC290" s="86"/>
      <c r="AD290" s="86"/>
      <c r="AE290" s="86"/>
      <c r="AF290" s="86"/>
      <c r="AG290" s="71"/>
      <c r="AH290" s="86"/>
      <c r="AI290" s="86"/>
      <c r="AJ290" s="86"/>
      <c r="AK290" s="86"/>
      <c r="AL290" s="86"/>
    </row>
    <row r="291" spans="2:45" ht="3" customHeight="1" x14ac:dyDescent="0.2">
      <c r="B291" s="90"/>
      <c r="C291" s="73"/>
      <c r="D291" s="74"/>
      <c r="E291" s="74"/>
      <c r="F291" s="74"/>
      <c r="G291" s="74"/>
      <c r="H291" s="74"/>
      <c r="I291" s="75"/>
      <c r="J291" s="74"/>
      <c r="K291" s="74"/>
      <c r="L291" s="74"/>
      <c r="M291" s="74"/>
      <c r="N291" s="74"/>
      <c r="O291" s="76"/>
      <c r="P291" s="74"/>
      <c r="Q291" s="74"/>
      <c r="R291" s="74"/>
      <c r="S291" s="74"/>
      <c r="T291" s="91"/>
      <c r="V291" s="86"/>
      <c r="W291" s="86"/>
      <c r="X291" s="86"/>
      <c r="Y291" s="86"/>
      <c r="Z291" s="86"/>
      <c r="AA291" s="71"/>
      <c r="AB291" s="86"/>
      <c r="AC291" s="86"/>
      <c r="AD291" s="86"/>
      <c r="AE291" s="86"/>
      <c r="AF291" s="86"/>
      <c r="AG291" s="71"/>
      <c r="AH291" s="86"/>
      <c r="AI291" s="86"/>
      <c r="AJ291" s="86"/>
      <c r="AK291" s="86"/>
      <c r="AL291" s="86"/>
    </row>
    <row r="292" spans="2:45" ht="13.5" customHeight="1" x14ac:dyDescent="0.2">
      <c r="B292" s="55">
        <v>2008</v>
      </c>
      <c r="C292" s="29"/>
      <c r="D292" s="29">
        <v>331709</v>
      </c>
      <c r="E292" s="29">
        <v>346763</v>
      </c>
      <c r="F292" s="29">
        <v>352105</v>
      </c>
      <c r="G292" s="29">
        <v>343112</v>
      </c>
      <c r="H292" s="30">
        <v>343422.25</v>
      </c>
      <c r="I292" s="77">
        <v>0</v>
      </c>
      <c r="J292" s="29">
        <v>60065</v>
      </c>
      <c r="K292" s="29">
        <v>60117</v>
      </c>
      <c r="L292" s="29">
        <v>60501</v>
      </c>
      <c r="M292" s="29">
        <v>59659</v>
      </c>
      <c r="N292" s="30">
        <v>60085.5</v>
      </c>
      <c r="O292" s="39">
        <v>0</v>
      </c>
      <c r="P292" s="29">
        <v>391774</v>
      </c>
      <c r="Q292" s="29">
        <v>406880</v>
      </c>
      <c r="R292" s="29">
        <v>412606</v>
      </c>
      <c r="S292" s="29">
        <v>402771</v>
      </c>
      <c r="T292" s="29">
        <v>403507.75</v>
      </c>
      <c r="U292" s="21"/>
      <c r="V292" s="86"/>
      <c r="W292" s="86"/>
      <c r="X292" s="86"/>
      <c r="Y292" s="86"/>
      <c r="Z292" s="86"/>
      <c r="AA292" s="71"/>
      <c r="AB292" s="86"/>
      <c r="AC292" s="86"/>
      <c r="AD292" s="86"/>
      <c r="AE292" s="86"/>
      <c r="AF292" s="86"/>
      <c r="AG292" s="71"/>
      <c r="AH292" s="86"/>
      <c r="AI292" s="86"/>
      <c r="AJ292" s="86"/>
      <c r="AK292" s="86"/>
      <c r="AL292" s="86"/>
    </row>
    <row r="293" spans="2:45" x14ac:dyDescent="0.2">
      <c r="B293" s="18" t="s">
        <v>0</v>
      </c>
      <c r="C293" s="18"/>
      <c r="D293" s="19">
        <v>5726</v>
      </c>
      <c r="E293" s="19">
        <v>6180</v>
      </c>
      <c r="F293" s="19">
        <v>6106</v>
      </c>
      <c r="G293" s="19">
        <v>6041</v>
      </c>
      <c r="H293" s="20">
        <v>6013.25</v>
      </c>
      <c r="I293" s="38"/>
      <c r="J293" s="19">
        <v>10769</v>
      </c>
      <c r="K293" s="19">
        <v>10827</v>
      </c>
      <c r="L293" s="19">
        <v>11205</v>
      </c>
      <c r="M293" s="19">
        <v>11348</v>
      </c>
      <c r="N293" s="20">
        <v>11037.25</v>
      </c>
      <c r="O293" s="38"/>
      <c r="P293" s="19">
        <v>16495</v>
      </c>
      <c r="Q293" s="19">
        <v>17007</v>
      </c>
      <c r="R293" s="19">
        <v>17311</v>
      </c>
      <c r="S293" s="19">
        <v>17389</v>
      </c>
      <c r="T293" s="19">
        <v>17050.5</v>
      </c>
      <c r="V293" s="86"/>
      <c r="W293" s="86"/>
      <c r="X293" s="86"/>
      <c r="Y293" s="86"/>
      <c r="Z293" s="86"/>
      <c r="AA293" s="71"/>
      <c r="AB293" s="86"/>
      <c r="AC293" s="86"/>
      <c r="AD293" s="86"/>
      <c r="AE293" s="86"/>
      <c r="AF293" s="86"/>
      <c r="AG293" s="71"/>
      <c r="AH293" s="86"/>
      <c r="AI293" s="86"/>
      <c r="AJ293" s="86"/>
      <c r="AK293" s="86"/>
      <c r="AL293" s="86"/>
    </row>
    <row r="294" spans="2:45" x14ac:dyDescent="0.2">
      <c r="B294" s="23" t="s">
        <v>1</v>
      </c>
      <c r="C294" s="23"/>
      <c r="D294" s="19">
        <v>582</v>
      </c>
      <c r="E294" s="19">
        <v>582</v>
      </c>
      <c r="F294" s="19">
        <v>631</v>
      </c>
      <c r="G294" s="19">
        <v>679</v>
      </c>
      <c r="H294" s="20">
        <v>618.5</v>
      </c>
      <c r="I294" s="38"/>
      <c r="J294" s="19">
        <v>18</v>
      </c>
      <c r="K294" s="19">
        <v>18</v>
      </c>
      <c r="L294" s="19">
        <v>20</v>
      </c>
      <c r="M294" s="19">
        <v>21</v>
      </c>
      <c r="N294" s="20">
        <v>19.25</v>
      </c>
      <c r="O294" s="38"/>
      <c r="P294" s="19">
        <v>600</v>
      </c>
      <c r="Q294" s="19">
        <v>600</v>
      </c>
      <c r="R294" s="19">
        <v>651</v>
      </c>
      <c r="S294" s="19">
        <v>700</v>
      </c>
      <c r="T294" s="19">
        <v>637.75</v>
      </c>
      <c r="V294" s="86"/>
      <c r="W294" s="86"/>
      <c r="X294" s="86"/>
      <c r="Y294" s="86"/>
      <c r="Z294" s="86"/>
      <c r="AA294" s="71"/>
      <c r="AB294" s="86"/>
      <c r="AC294" s="86"/>
      <c r="AD294" s="86"/>
      <c r="AE294" s="86"/>
      <c r="AF294" s="86"/>
      <c r="AG294" s="71"/>
      <c r="AH294" s="86"/>
      <c r="AI294" s="86"/>
      <c r="AJ294" s="86"/>
      <c r="AK294" s="86"/>
      <c r="AL294" s="86"/>
    </row>
    <row r="295" spans="2:45" x14ac:dyDescent="0.2">
      <c r="B295" s="23" t="s">
        <v>2</v>
      </c>
      <c r="C295" s="23"/>
      <c r="D295" s="19">
        <v>32812</v>
      </c>
      <c r="E295" s="19">
        <v>33353</v>
      </c>
      <c r="F295" s="19">
        <v>33277</v>
      </c>
      <c r="G295" s="19">
        <v>33197</v>
      </c>
      <c r="H295" s="20">
        <v>33159.75</v>
      </c>
      <c r="I295" s="38"/>
      <c r="J295" s="19">
        <v>5484</v>
      </c>
      <c r="K295" s="19">
        <v>5082</v>
      </c>
      <c r="L295" s="19">
        <v>5114</v>
      </c>
      <c r="M295" s="19">
        <v>5181</v>
      </c>
      <c r="N295" s="20">
        <v>5215.25</v>
      </c>
      <c r="O295" s="38"/>
      <c r="P295" s="19">
        <v>38296</v>
      </c>
      <c r="Q295" s="19">
        <v>38435</v>
      </c>
      <c r="R295" s="19">
        <v>38391</v>
      </c>
      <c r="S295" s="19">
        <v>38378</v>
      </c>
      <c r="T295" s="19">
        <v>38375</v>
      </c>
      <c r="V295" s="86"/>
      <c r="W295" s="86"/>
      <c r="X295" s="86"/>
      <c r="Y295" s="86"/>
      <c r="Z295" s="86"/>
      <c r="AA295" s="71"/>
      <c r="AB295" s="86"/>
      <c r="AC295" s="86"/>
      <c r="AD295" s="86"/>
      <c r="AE295" s="86"/>
      <c r="AF295" s="86"/>
      <c r="AG295" s="71"/>
      <c r="AH295" s="86"/>
      <c r="AI295" s="86"/>
      <c r="AJ295" s="86"/>
      <c r="AK295" s="86"/>
      <c r="AL295" s="86"/>
    </row>
    <row r="296" spans="2:45" s="17" customFormat="1" x14ac:dyDescent="0.2">
      <c r="B296" s="23" t="s">
        <v>3</v>
      </c>
      <c r="C296" s="23"/>
      <c r="D296" s="19">
        <v>2280</v>
      </c>
      <c r="E296" s="19">
        <v>2350</v>
      </c>
      <c r="F296" s="19">
        <v>2355</v>
      </c>
      <c r="G296" s="19">
        <v>2380</v>
      </c>
      <c r="H296" s="20">
        <v>2341.25</v>
      </c>
      <c r="I296" s="38"/>
      <c r="J296" s="19">
        <v>0</v>
      </c>
      <c r="K296" s="19">
        <v>0</v>
      </c>
      <c r="L296" s="19">
        <v>0</v>
      </c>
      <c r="M296" s="19">
        <v>0</v>
      </c>
      <c r="N296" s="20">
        <v>0</v>
      </c>
      <c r="O296" s="38"/>
      <c r="P296" s="19">
        <v>2280</v>
      </c>
      <c r="Q296" s="19">
        <v>2350</v>
      </c>
      <c r="R296" s="19">
        <v>2355</v>
      </c>
      <c r="S296" s="19">
        <v>2380</v>
      </c>
      <c r="T296" s="19">
        <v>2341.25</v>
      </c>
      <c r="U296" s="9"/>
      <c r="V296" s="86"/>
      <c r="W296" s="86"/>
      <c r="X296" s="86"/>
      <c r="Y296" s="86"/>
      <c r="Z296" s="86"/>
      <c r="AA296" s="71"/>
      <c r="AB296" s="86"/>
      <c r="AC296" s="86"/>
      <c r="AD296" s="86"/>
      <c r="AE296" s="86"/>
      <c r="AF296" s="86"/>
      <c r="AG296" s="71"/>
      <c r="AH296" s="86"/>
      <c r="AI296" s="86"/>
      <c r="AJ296" s="86"/>
      <c r="AK296" s="86"/>
      <c r="AL296" s="86"/>
      <c r="AM296" s="21"/>
      <c r="AN296" s="21"/>
      <c r="AO296" s="21"/>
      <c r="AP296" s="21"/>
      <c r="AQ296" s="21"/>
      <c r="AR296" s="21"/>
      <c r="AS296" s="21"/>
    </row>
    <row r="297" spans="2:45" x14ac:dyDescent="0.2">
      <c r="B297" s="23" t="s">
        <v>4</v>
      </c>
      <c r="C297" s="23"/>
      <c r="D297" s="19">
        <v>2189</v>
      </c>
      <c r="E297" s="19">
        <v>2194</v>
      </c>
      <c r="F297" s="19">
        <v>2194</v>
      </c>
      <c r="G297" s="19">
        <v>2194</v>
      </c>
      <c r="H297" s="20">
        <v>2192.75</v>
      </c>
      <c r="I297" s="38"/>
      <c r="J297" s="19">
        <v>114</v>
      </c>
      <c r="K297" s="19">
        <v>109</v>
      </c>
      <c r="L297" s="19">
        <v>109</v>
      </c>
      <c r="M297" s="19">
        <v>109</v>
      </c>
      <c r="N297" s="20">
        <v>110.25</v>
      </c>
      <c r="O297" s="38"/>
      <c r="P297" s="19">
        <v>2303</v>
      </c>
      <c r="Q297" s="19">
        <v>2303</v>
      </c>
      <c r="R297" s="19">
        <v>2303</v>
      </c>
      <c r="S297" s="19">
        <v>2303</v>
      </c>
      <c r="T297" s="19">
        <v>2303</v>
      </c>
      <c r="V297" s="86"/>
      <c r="W297" s="86"/>
      <c r="X297" s="86"/>
      <c r="Y297" s="86"/>
      <c r="Z297" s="86"/>
      <c r="AA297" s="71"/>
      <c r="AB297" s="86"/>
      <c r="AC297" s="86"/>
      <c r="AD297" s="86"/>
      <c r="AE297" s="86"/>
      <c r="AF297" s="86"/>
      <c r="AG297" s="71"/>
      <c r="AH297" s="86"/>
      <c r="AI297" s="86"/>
      <c r="AJ297" s="86"/>
      <c r="AK297" s="86"/>
      <c r="AL297" s="86"/>
    </row>
    <row r="298" spans="2:45" x14ac:dyDescent="0.2">
      <c r="B298" s="23" t="s">
        <v>5</v>
      </c>
      <c r="C298" s="23"/>
      <c r="D298" s="19">
        <v>35838</v>
      </c>
      <c r="E298" s="19">
        <v>37848</v>
      </c>
      <c r="F298" s="19">
        <v>37935</v>
      </c>
      <c r="G298" s="19">
        <v>37683</v>
      </c>
      <c r="H298" s="20">
        <v>37326</v>
      </c>
      <c r="I298" s="38"/>
      <c r="J298" s="19">
        <v>9130</v>
      </c>
      <c r="K298" s="19">
        <v>8911</v>
      </c>
      <c r="L298" s="19">
        <v>8731</v>
      </c>
      <c r="M298" s="19">
        <v>8555</v>
      </c>
      <c r="N298" s="20">
        <v>8831.75</v>
      </c>
      <c r="O298" s="38"/>
      <c r="P298" s="19">
        <v>44968</v>
      </c>
      <c r="Q298" s="19">
        <v>46759</v>
      </c>
      <c r="R298" s="19">
        <v>46666</v>
      </c>
      <c r="S298" s="19">
        <v>46238</v>
      </c>
      <c r="T298" s="19">
        <v>46157.75</v>
      </c>
      <c r="V298" s="86"/>
      <c r="W298" s="86"/>
      <c r="X298" s="86"/>
      <c r="Y298" s="86"/>
      <c r="Z298" s="86"/>
      <c r="AA298" s="71"/>
      <c r="AB298" s="86"/>
      <c r="AC298" s="86"/>
      <c r="AD298" s="86"/>
      <c r="AE298" s="86"/>
      <c r="AF298" s="86"/>
      <c r="AG298" s="71"/>
      <c r="AH298" s="86"/>
      <c r="AI298" s="86"/>
      <c r="AJ298" s="86"/>
      <c r="AK298" s="86"/>
      <c r="AL298" s="86"/>
    </row>
    <row r="299" spans="2:45" x14ac:dyDescent="0.2">
      <c r="B299" s="23" t="s">
        <v>6</v>
      </c>
      <c r="C299" s="23"/>
      <c r="D299" s="19">
        <v>59198</v>
      </c>
      <c r="E299" s="19">
        <v>60347</v>
      </c>
      <c r="F299" s="19">
        <v>61115</v>
      </c>
      <c r="G299" s="19">
        <v>60530</v>
      </c>
      <c r="H299" s="20">
        <v>60297.5</v>
      </c>
      <c r="I299" s="38"/>
      <c r="J299" s="19">
        <v>11966</v>
      </c>
      <c r="K299" s="19">
        <v>11692</v>
      </c>
      <c r="L299" s="19">
        <v>11346</v>
      </c>
      <c r="M299" s="19">
        <v>11561</v>
      </c>
      <c r="N299" s="20">
        <v>11641.25</v>
      </c>
      <c r="O299" s="38"/>
      <c r="P299" s="19">
        <v>71164</v>
      </c>
      <c r="Q299" s="19">
        <v>72039</v>
      </c>
      <c r="R299" s="19">
        <v>72461</v>
      </c>
      <c r="S299" s="19">
        <v>72091</v>
      </c>
      <c r="T299" s="19">
        <v>71938.75</v>
      </c>
      <c r="V299" s="86"/>
      <c r="W299" s="86"/>
      <c r="X299" s="86"/>
      <c r="Y299" s="86"/>
      <c r="Z299" s="86"/>
      <c r="AA299" s="71"/>
      <c r="AB299" s="86"/>
      <c r="AC299" s="86"/>
      <c r="AD299" s="86"/>
      <c r="AE299" s="86"/>
      <c r="AF299" s="86"/>
      <c r="AG299" s="71"/>
      <c r="AH299" s="86"/>
      <c r="AI299" s="86"/>
      <c r="AJ299" s="86"/>
      <c r="AK299" s="86"/>
      <c r="AL299" s="86"/>
    </row>
    <row r="300" spans="2:45" x14ac:dyDescent="0.2">
      <c r="B300" s="23" t="s">
        <v>7</v>
      </c>
      <c r="C300" s="23"/>
      <c r="D300" s="19">
        <v>13899</v>
      </c>
      <c r="E300" s="19">
        <v>16558</v>
      </c>
      <c r="F300" s="19">
        <v>16968</v>
      </c>
      <c r="G300" s="19">
        <v>15349</v>
      </c>
      <c r="H300" s="20">
        <v>15693.5</v>
      </c>
      <c r="I300" s="38"/>
      <c r="J300" s="19">
        <v>3319</v>
      </c>
      <c r="K300" s="19">
        <v>3323</v>
      </c>
      <c r="L300" s="19">
        <v>3351</v>
      </c>
      <c r="M300" s="19">
        <v>3329</v>
      </c>
      <c r="N300" s="20">
        <v>3330.5</v>
      </c>
      <c r="O300" s="38"/>
      <c r="P300" s="19">
        <v>17218</v>
      </c>
      <c r="Q300" s="19">
        <v>19881</v>
      </c>
      <c r="R300" s="19">
        <v>20319</v>
      </c>
      <c r="S300" s="19">
        <v>18678</v>
      </c>
      <c r="T300" s="19">
        <v>19024</v>
      </c>
      <c r="V300" s="86"/>
      <c r="W300" s="86"/>
      <c r="X300" s="86"/>
      <c r="Y300" s="86"/>
      <c r="Z300" s="86"/>
      <c r="AA300" s="71"/>
      <c r="AB300" s="86"/>
      <c r="AC300" s="86"/>
      <c r="AD300" s="86"/>
      <c r="AE300" s="86"/>
      <c r="AF300" s="86"/>
      <c r="AG300" s="71"/>
      <c r="AH300" s="86"/>
      <c r="AI300" s="86"/>
      <c r="AJ300" s="86"/>
      <c r="AK300" s="86"/>
      <c r="AL300" s="86"/>
    </row>
    <row r="301" spans="2:45" x14ac:dyDescent="0.2">
      <c r="B301" s="23" t="s">
        <v>8</v>
      </c>
      <c r="C301" s="23"/>
      <c r="D301" s="19">
        <v>30331</v>
      </c>
      <c r="E301" s="19">
        <v>36506</v>
      </c>
      <c r="F301" s="19">
        <v>38999</v>
      </c>
      <c r="G301" s="19">
        <v>31102</v>
      </c>
      <c r="H301" s="20">
        <v>34234.5</v>
      </c>
      <c r="I301" s="38"/>
      <c r="J301" s="19">
        <v>4769</v>
      </c>
      <c r="K301" s="19">
        <v>5494</v>
      </c>
      <c r="L301" s="19">
        <v>5601</v>
      </c>
      <c r="M301" s="19">
        <v>4598</v>
      </c>
      <c r="N301" s="20">
        <v>5115.5</v>
      </c>
      <c r="O301" s="38"/>
      <c r="P301" s="19">
        <v>35100</v>
      </c>
      <c r="Q301" s="19">
        <v>42000</v>
      </c>
      <c r="R301" s="19">
        <v>44600</v>
      </c>
      <c r="S301" s="19">
        <v>35700</v>
      </c>
      <c r="T301" s="19">
        <v>39350</v>
      </c>
      <c r="V301" s="86"/>
      <c r="W301" s="86"/>
      <c r="X301" s="86"/>
      <c r="Y301" s="86"/>
      <c r="Z301" s="86"/>
      <c r="AA301" s="71"/>
      <c r="AB301" s="86"/>
      <c r="AC301" s="86"/>
      <c r="AD301" s="86"/>
      <c r="AE301" s="86"/>
      <c r="AF301" s="86"/>
      <c r="AG301" s="71"/>
      <c r="AH301" s="86"/>
      <c r="AI301" s="86"/>
      <c r="AJ301" s="86"/>
      <c r="AK301" s="86"/>
      <c r="AL301" s="86"/>
    </row>
    <row r="302" spans="2:45" x14ac:dyDescent="0.2">
      <c r="B302" s="23" t="s">
        <v>9</v>
      </c>
      <c r="C302" s="23"/>
      <c r="D302" s="19">
        <v>8082</v>
      </c>
      <c r="E302" s="19">
        <v>8168</v>
      </c>
      <c r="F302" s="19">
        <v>8322</v>
      </c>
      <c r="G302" s="19">
        <v>8180</v>
      </c>
      <c r="H302" s="20">
        <v>8188</v>
      </c>
      <c r="I302" s="38"/>
      <c r="J302" s="19">
        <v>1007</v>
      </c>
      <c r="K302" s="19">
        <v>1015</v>
      </c>
      <c r="L302" s="19">
        <v>1066</v>
      </c>
      <c r="M302" s="19">
        <v>1033</v>
      </c>
      <c r="N302" s="20">
        <v>1030.25</v>
      </c>
      <c r="O302" s="38"/>
      <c r="P302" s="19">
        <v>9089</v>
      </c>
      <c r="Q302" s="19">
        <v>9183</v>
      </c>
      <c r="R302" s="19">
        <v>9388</v>
      </c>
      <c r="S302" s="19">
        <v>9213</v>
      </c>
      <c r="T302" s="19">
        <v>9218.25</v>
      </c>
      <c r="V302" s="86"/>
      <c r="W302" s="86"/>
      <c r="X302" s="86"/>
      <c r="Y302" s="86"/>
      <c r="Z302" s="86"/>
      <c r="AA302" s="71"/>
      <c r="AB302" s="86"/>
      <c r="AC302" s="86"/>
      <c r="AD302" s="86"/>
      <c r="AE302" s="86"/>
      <c r="AF302" s="86"/>
      <c r="AG302" s="71"/>
      <c r="AH302" s="86"/>
      <c r="AI302" s="86"/>
      <c r="AJ302" s="86"/>
      <c r="AK302" s="86"/>
      <c r="AL302" s="86"/>
    </row>
    <row r="303" spans="2:45" x14ac:dyDescent="0.2">
      <c r="B303" s="23" t="s">
        <v>10</v>
      </c>
      <c r="C303" s="23"/>
      <c r="D303" s="19">
        <v>17315</v>
      </c>
      <c r="E303" s="19">
        <v>17315</v>
      </c>
      <c r="F303" s="19">
        <v>17315</v>
      </c>
      <c r="G303" s="19">
        <v>17215</v>
      </c>
      <c r="H303" s="20">
        <v>17290</v>
      </c>
      <c r="I303" s="38"/>
      <c r="J303" s="19">
        <v>986</v>
      </c>
      <c r="K303" s="19">
        <v>986</v>
      </c>
      <c r="L303" s="19">
        <v>986</v>
      </c>
      <c r="M303" s="19">
        <v>985</v>
      </c>
      <c r="N303" s="20">
        <v>985.75</v>
      </c>
      <c r="O303" s="38"/>
      <c r="P303" s="19">
        <v>18301</v>
      </c>
      <c r="Q303" s="19">
        <v>18301</v>
      </c>
      <c r="R303" s="19">
        <v>18301</v>
      </c>
      <c r="S303" s="19">
        <v>18200</v>
      </c>
      <c r="T303" s="19">
        <v>18275.75</v>
      </c>
      <c r="V303" s="86"/>
      <c r="W303" s="86"/>
      <c r="X303" s="86"/>
      <c r="Y303" s="86"/>
      <c r="Z303" s="86"/>
      <c r="AA303" s="71"/>
      <c r="AB303" s="86"/>
      <c r="AC303" s="86"/>
      <c r="AD303" s="86"/>
      <c r="AE303" s="86"/>
      <c r="AF303" s="86"/>
      <c r="AG303" s="71"/>
      <c r="AH303" s="86"/>
      <c r="AI303" s="86"/>
      <c r="AJ303" s="86"/>
      <c r="AK303" s="86"/>
      <c r="AL303" s="86"/>
    </row>
    <row r="304" spans="2:45" x14ac:dyDescent="0.2">
      <c r="B304" s="23" t="s">
        <v>11</v>
      </c>
      <c r="C304" s="23"/>
      <c r="D304" s="19">
        <v>1464</v>
      </c>
      <c r="E304" s="19">
        <v>1484</v>
      </c>
      <c r="F304" s="19">
        <v>1494</v>
      </c>
      <c r="G304" s="19">
        <v>1399</v>
      </c>
      <c r="H304" s="20">
        <v>1460.25</v>
      </c>
      <c r="I304" s="38"/>
      <c r="J304" s="19">
        <v>527</v>
      </c>
      <c r="K304" s="19">
        <v>507</v>
      </c>
      <c r="L304" s="19">
        <v>497</v>
      </c>
      <c r="M304" s="19">
        <v>492</v>
      </c>
      <c r="N304" s="20">
        <v>505.75</v>
      </c>
      <c r="O304" s="38"/>
      <c r="P304" s="19">
        <v>1991</v>
      </c>
      <c r="Q304" s="19">
        <v>1991</v>
      </c>
      <c r="R304" s="19">
        <v>1991</v>
      </c>
      <c r="S304" s="19">
        <v>1891</v>
      </c>
      <c r="T304" s="19">
        <v>1966</v>
      </c>
      <c r="V304" s="86"/>
      <c r="W304" s="86"/>
      <c r="X304" s="86"/>
      <c r="Y304" s="86"/>
      <c r="Z304" s="86"/>
      <c r="AA304" s="71"/>
      <c r="AB304" s="86"/>
      <c r="AC304" s="86"/>
      <c r="AD304" s="86"/>
      <c r="AE304" s="86"/>
      <c r="AF304" s="86"/>
      <c r="AG304" s="71"/>
      <c r="AH304" s="86"/>
      <c r="AI304" s="86"/>
      <c r="AJ304" s="86"/>
      <c r="AK304" s="86"/>
      <c r="AL304" s="86"/>
    </row>
    <row r="305" spans="2:45" x14ac:dyDescent="0.2">
      <c r="B305" s="23" t="s">
        <v>12</v>
      </c>
      <c r="C305" s="23"/>
      <c r="D305" s="19">
        <v>14496</v>
      </c>
      <c r="E305" s="19">
        <v>15062</v>
      </c>
      <c r="F305" s="19">
        <v>15517</v>
      </c>
      <c r="G305" s="19">
        <v>15875</v>
      </c>
      <c r="H305" s="20">
        <v>15237.5</v>
      </c>
      <c r="I305" s="38"/>
      <c r="J305" s="19">
        <v>2738</v>
      </c>
      <c r="K305" s="19">
        <v>2761</v>
      </c>
      <c r="L305" s="19">
        <v>2787</v>
      </c>
      <c r="M305" s="19">
        <v>2781</v>
      </c>
      <c r="N305" s="20">
        <v>2766.75</v>
      </c>
      <c r="O305" s="38"/>
      <c r="P305" s="19">
        <v>17234</v>
      </c>
      <c r="Q305" s="19">
        <v>17823</v>
      </c>
      <c r="R305" s="19">
        <v>18304</v>
      </c>
      <c r="S305" s="19">
        <v>18656</v>
      </c>
      <c r="T305" s="19">
        <v>18004.25</v>
      </c>
      <c r="V305" s="86"/>
      <c r="W305" s="86"/>
      <c r="X305" s="86"/>
      <c r="Y305" s="86"/>
      <c r="Z305" s="86"/>
      <c r="AA305" s="71"/>
      <c r="AB305" s="86"/>
      <c r="AC305" s="86"/>
      <c r="AD305" s="86"/>
      <c r="AE305" s="86"/>
      <c r="AF305" s="86"/>
      <c r="AG305" s="71"/>
      <c r="AH305" s="86"/>
      <c r="AI305" s="86"/>
      <c r="AJ305" s="86"/>
      <c r="AK305" s="86"/>
      <c r="AL305" s="86"/>
    </row>
    <row r="306" spans="2:45" x14ac:dyDescent="0.2">
      <c r="B306" s="23" t="s">
        <v>13</v>
      </c>
      <c r="C306" s="23"/>
      <c r="D306" s="19">
        <v>6593</v>
      </c>
      <c r="E306" s="19">
        <v>6925</v>
      </c>
      <c r="F306" s="19">
        <v>7150</v>
      </c>
      <c r="G306" s="19">
        <v>7021</v>
      </c>
      <c r="H306" s="20">
        <v>6922.25</v>
      </c>
      <c r="I306" s="38"/>
      <c r="J306" s="19">
        <v>673</v>
      </c>
      <c r="K306" s="19">
        <v>667</v>
      </c>
      <c r="L306" s="19">
        <v>795</v>
      </c>
      <c r="M306" s="19">
        <v>784</v>
      </c>
      <c r="N306" s="20">
        <v>729.75</v>
      </c>
      <c r="O306" s="38"/>
      <c r="P306" s="19">
        <v>7266</v>
      </c>
      <c r="Q306" s="19">
        <v>7592</v>
      </c>
      <c r="R306" s="19">
        <v>7945</v>
      </c>
      <c r="S306" s="19">
        <v>7805</v>
      </c>
      <c r="T306" s="19">
        <v>7652</v>
      </c>
      <c r="V306" s="86"/>
      <c r="W306" s="86"/>
      <c r="X306" s="86"/>
      <c r="Y306" s="86"/>
      <c r="Z306" s="86"/>
      <c r="AA306" s="71"/>
      <c r="AB306" s="86"/>
      <c r="AC306" s="86"/>
      <c r="AD306" s="86"/>
      <c r="AE306" s="86"/>
      <c r="AF306" s="86"/>
      <c r="AG306" s="71"/>
      <c r="AH306" s="86"/>
      <c r="AI306" s="86"/>
      <c r="AJ306" s="86"/>
      <c r="AK306" s="86"/>
      <c r="AL306" s="86"/>
    </row>
    <row r="307" spans="2:45" x14ac:dyDescent="0.2">
      <c r="B307" s="23" t="s">
        <v>14</v>
      </c>
      <c r="C307" s="23"/>
      <c r="D307" s="19">
        <v>35983</v>
      </c>
      <c r="E307" s="19">
        <v>36054</v>
      </c>
      <c r="F307" s="19">
        <v>38384</v>
      </c>
      <c r="G307" s="19">
        <v>36820</v>
      </c>
      <c r="H307" s="20">
        <v>36810.25</v>
      </c>
      <c r="I307" s="38"/>
      <c r="J307" s="19">
        <v>0</v>
      </c>
      <c r="K307" s="19">
        <v>0</v>
      </c>
      <c r="L307" s="19">
        <v>0</v>
      </c>
      <c r="M307" s="19">
        <v>0</v>
      </c>
      <c r="N307" s="20">
        <v>0</v>
      </c>
      <c r="O307" s="38"/>
      <c r="P307" s="19">
        <v>35983</v>
      </c>
      <c r="Q307" s="19">
        <v>36054</v>
      </c>
      <c r="R307" s="19">
        <v>38384</v>
      </c>
      <c r="S307" s="19">
        <v>36820</v>
      </c>
      <c r="T307" s="19">
        <v>36810.25</v>
      </c>
      <c r="V307" s="86"/>
      <c r="W307" s="86"/>
      <c r="X307" s="86"/>
      <c r="Y307" s="86"/>
      <c r="Z307" s="86"/>
      <c r="AA307" s="71"/>
      <c r="AB307" s="86"/>
      <c r="AC307" s="86"/>
      <c r="AD307" s="86"/>
      <c r="AE307" s="86"/>
      <c r="AF307" s="86"/>
      <c r="AG307" s="71"/>
      <c r="AH307" s="86"/>
      <c r="AI307" s="86"/>
      <c r="AJ307" s="86"/>
      <c r="AK307" s="86"/>
      <c r="AL307" s="86"/>
    </row>
    <row r="308" spans="2:45" x14ac:dyDescent="0.2">
      <c r="B308" s="23" t="s">
        <v>15</v>
      </c>
      <c r="C308" s="23"/>
      <c r="D308" s="19">
        <v>21018</v>
      </c>
      <c r="E308" s="19">
        <v>21111</v>
      </c>
      <c r="F308" s="19">
        <v>18976</v>
      </c>
      <c r="G308" s="19">
        <v>21885</v>
      </c>
      <c r="H308" s="20">
        <v>20747.5</v>
      </c>
      <c r="I308" s="38"/>
      <c r="J308" s="19">
        <v>1828</v>
      </c>
      <c r="K308" s="19">
        <v>1836</v>
      </c>
      <c r="L308" s="19">
        <v>1860</v>
      </c>
      <c r="M308" s="19">
        <v>1860</v>
      </c>
      <c r="N308" s="20">
        <v>1846</v>
      </c>
      <c r="O308" s="38"/>
      <c r="P308" s="19">
        <v>22846</v>
      </c>
      <c r="Q308" s="19">
        <v>22947</v>
      </c>
      <c r="R308" s="19">
        <v>20836</v>
      </c>
      <c r="S308" s="19">
        <v>23745</v>
      </c>
      <c r="T308" s="19">
        <v>22593.5</v>
      </c>
      <c r="V308" s="86"/>
      <c r="W308" s="86"/>
      <c r="X308" s="86"/>
      <c r="Y308" s="86"/>
      <c r="Z308" s="86"/>
      <c r="AA308" s="71"/>
      <c r="AB308" s="86"/>
      <c r="AC308" s="86"/>
      <c r="AD308" s="86"/>
      <c r="AE308" s="86"/>
      <c r="AF308" s="86"/>
      <c r="AG308" s="71"/>
      <c r="AH308" s="86"/>
      <c r="AI308" s="86"/>
      <c r="AJ308" s="86"/>
      <c r="AK308" s="86"/>
      <c r="AL308" s="86"/>
    </row>
    <row r="309" spans="2:45" x14ac:dyDescent="0.2">
      <c r="B309" s="23" t="s">
        <v>16</v>
      </c>
      <c r="C309" s="23"/>
      <c r="D309" s="19">
        <v>13079</v>
      </c>
      <c r="E309" s="19">
        <v>13175</v>
      </c>
      <c r="F309" s="19">
        <v>13128</v>
      </c>
      <c r="G309" s="19">
        <v>13260</v>
      </c>
      <c r="H309" s="20">
        <v>13160.5</v>
      </c>
      <c r="I309" s="38"/>
      <c r="J309" s="19">
        <v>2051</v>
      </c>
      <c r="K309" s="19">
        <v>2085</v>
      </c>
      <c r="L309" s="19">
        <v>2100</v>
      </c>
      <c r="M309" s="19">
        <v>2100</v>
      </c>
      <c r="N309" s="20">
        <v>2084</v>
      </c>
      <c r="O309" s="38"/>
      <c r="P309" s="19">
        <v>15130</v>
      </c>
      <c r="Q309" s="19">
        <v>15260</v>
      </c>
      <c r="R309" s="19">
        <v>15228</v>
      </c>
      <c r="S309" s="19">
        <v>15360</v>
      </c>
      <c r="T309" s="19">
        <v>15244.5</v>
      </c>
      <c r="V309" s="86"/>
      <c r="W309" s="86"/>
      <c r="X309" s="86"/>
      <c r="Y309" s="86"/>
      <c r="Z309" s="86"/>
      <c r="AA309" s="71"/>
      <c r="AB309" s="86"/>
      <c r="AC309" s="86"/>
      <c r="AD309" s="86"/>
      <c r="AE309" s="86"/>
      <c r="AF309" s="86"/>
      <c r="AG309" s="71"/>
      <c r="AH309" s="86"/>
      <c r="AI309" s="86"/>
      <c r="AJ309" s="86"/>
      <c r="AK309" s="86"/>
      <c r="AL309" s="86"/>
    </row>
    <row r="310" spans="2:45" x14ac:dyDescent="0.2">
      <c r="B310" s="23" t="s">
        <v>17</v>
      </c>
      <c r="C310" s="23"/>
      <c r="D310" s="19">
        <v>4909</v>
      </c>
      <c r="E310" s="19">
        <v>5099</v>
      </c>
      <c r="F310" s="19">
        <v>5200</v>
      </c>
      <c r="G310" s="19">
        <v>4811</v>
      </c>
      <c r="H310" s="20">
        <v>5004.75</v>
      </c>
      <c r="I310" s="38"/>
      <c r="J310" s="19">
        <v>923</v>
      </c>
      <c r="K310" s="19">
        <v>963</v>
      </c>
      <c r="L310" s="19">
        <v>1021</v>
      </c>
      <c r="M310" s="19">
        <v>1019</v>
      </c>
      <c r="N310" s="20">
        <v>981.5</v>
      </c>
      <c r="O310" s="38"/>
      <c r="P310" s="19">
        <v>5832</v>
      </c>
      <c r="Q310" s="19">
        <v>6062</v>
      </c>
      <c r="R310" s="19">
        <v>6221</v>
      </c>
      <c r="S310" s="19">
        <v>5830</v>
      </c>
      <c r="T310" s="19">
        <v>5986.25</v>
      </c>
      <c r="V310" s="86"/>
      <c r="W310" s="86"/>
      <c r="X310" s="86"/>
      <c r="Y310" s="86"/>
      <c r="Z310" s="86"/>
      <c r="AA310" s="71"/>
      <c r="AB310" s="86"/>
      <c r="AC310" s="86"/>
      <c r="AD310" s="86"/>
      <c r="AE310" s="86"/>
      <c r="AF310" s="86"/>
      <c r="AG310" s="71"/>
      <c r="AH310" s="86"/>
      <c r="AI310" s="86"/>
      <c r="AJ310" s="86"/>
      <c r="AK310" s="86"/>
      <c r="AL310" s="86"/>
    </row>
    <row r="311" spans="2:45" x14ac:dyDescent="0.2">
      <c r="B311" s="23" t="s">
        <v>18</v>
      </c>
      <c r="C311" s="23"/>
      <c r="D311" s="19">
        <v>6715</v>
      </c>
      <c r="E311" s="19">
        <v>6752</v>
      </c>
      <c r="F311" s="19">
        <v>6739</v>
      </c>
      <c r="G311" s="19">
        <v>6691</v>
      </c>
      <c r="H311" s="20">
        <v>6724.25</v>
      </c>
      <c r="I311" s="38"/>
      <c r="J311" s="19">
        <v>3763</v>
      </c>
      <c r="K311" s="19">
        <v>3841</v>
      </c>
      <c r="L311" s="19">
        <v>3912</v>
      </c>
      <c r="M311" s="19">
        <v>3903</v>
      </c>
      <c r="N311" s="20">
        <v>3854.75</v>
      </c>
      <c r="O311" s="38"/>
      <c r="P311" s="19">
        <v>10478</v>
      </c>
      <c r="Q311" s="19">
        <v>10593</v>
      </c>
      <c r="R311" s="19">
        <v>10651</v>
      </c>
      <c r="S311" s="19">
        <v>10594</v>
      </c>
      <c r="T311" s="19">
        <v>10579</v>
      </c>
      <c r="V311" s="86"/>
      <c r="W311" s="86"/>
      <c r="X311" s="86"/>
      <c r="Y311" s="86"/>
      <c r="Z311" s="86"/>
      <c r="AA311" s="71"/>
      <c r="AB311" s="86"/>
      <c r="AC311" s="86"/>
      <c r="AD311" s="86"/>
      <c r="AE311" s="86"/>
      <c r="AF311" s="86"/>
      <c r="AG311" s="71"/>
      <c r="AH311" s="86"/>
      <c r="AI311" s="86"/>
      <c r="AJ311" s="86"/>
      <c r="AK311" s="86"/>
      <c r="AL311" s="86"/>
    </row>
    <row r="312" spans="2:45" x14ac:dyDescent="0.2">
      <c r="B312" s="23" t="s">
        <v>19</v>
      </c>
      <c r="C312" s="23"/>
      <c r="D312" s="84">
        <v>19200</v>
      </c>
      <c r="E312" s="84">
        <v>19700</v>
      </c>
      <c r="F312" s="84">
        <v>20300</v>
      </c>
      <c r="G312" s="84">
        <v>20800</v>
      </c>
      <c r="H312" s="85">
        <v>20000</v>
      </c>
      <c r="I312" s="26"/>
      <c r="J312" s="84">
        <v>0</v>
      </c>
      <c r="K312" s="84">
        <v>0</v>
      </c>
      <c r="L312" s="84">
        <v>0</v>
      </c>
      <c r="M312" s="84">
        <v>0</v>
      </c>
      <c r="N312" s="85">
        <v>0</v>
      </c>
      <c r="O312" s="38"/>
      <c r="P312" s="84">
        <v>19200</v>
      </c>
      <c r="Q312" s="84">
        <v>19700</v>
      </c>
      <c r="R312" s="84">
        <v>20300</v>
      </c>
      <c r="S312" s="84">
        <v>20800</v>
      </c>
      <c r="T312" s="84">
        <v>20000</v>
      </c>
      <c r="V312" s="86"/>
      <c r="W312" s="86"/>
      <c r="X312" s="86"/>
      <c r="Y312" s="86"/>
      <c r="Z312" s="86"/>
      <c r="AA312" s="71"/>
      <c r="AB312" s="86"/>
      <c r="AC312" s="86"/>
      <c r="AD312" s="86"/>
      <c r="AE312" s="86"/>
      <c r="AF312" s="86"/>
      <c r="AG312" s="71"/>
      <c r="AH312" s="86"/>
      <c r="AI312" s="86"/>
      <c r="AJ312" s="86"/>
      <c r="AK312" s="86"/>
      <c r="AL312" s="86"/>
    </row>
    <row r="313" spans="2:45" ht="3" customHeight="1" x14ac:dyDescent="0.2">
      <c r="B313" s="90"/>
      <c r="C313" s="73"/>
      <c r="D313" s="74"/>
      <c r="E313" s="74"/>
      <c r="F313" s="74"/>
      <c r="G313" s="74"/>
      <c r="H313" s="74"/>
      <c r="I313" s="75"/>
      <c r="J313" s="74"/>
      <c r="K313" s="74"/>
      <c r="L313" s="74"/>
      <c r="M313" s="74"/>
      <c r="N313" s="74"/>
      <c r="O313" s="76"/>
      <c r="P313" s="74"/>
      <c r="Q313" s="74"/>
      <c r="R313" s="74"/>
      <c r="S313" s="74"/>
      <c r="T313" s="91"/>
      <c r="V313" s="86"/>
      <c r="W313" s="86"/>
      <c r="X313" s="86"/>
      <c r="Y313" s="86"/>
      <c r="Z313" s="86"/>
      <c r="AA313" s="71"/>
      <c r="AB313" s="86"/>
      <c r="AC313" s="86"/>
      <c r="AD313" s="86"/>
      <c r="AE313" s="86"/>
      <c r="AF313" s="86"/>
      <c r="AG313" s="71"/>
      <c r="AH313" s="86"/>
      <c r="AI313" s="86"/>
      <c r="AJ313" s="86"/>
      <c r="AK313" s="86"/>
      <c r="AL313" s="86"/>
    </row>
    <row r="314" spans="2:45" ht="13.5" customHeight="1" x14ac:dyDescent="0.2">
      <c r="B314" s="55">
        <v>2007</v>
      </c>
      <c r="C314" s="29"/>
      <c r="D314" s="29">
        <v>311732</v>
      </c>
      <c r="E314" s="29">
        <v>325085</v>
      </c>
      <c r="F314" s="29">
        <v>327811</v>
      </c>
      <c r="G314" s="29">
        <v>326916</v>
      </c>
      <c r="H314" s="30">
        <v>322886</v>
      </c>
      <c r="I314" s="77">
        <v>0</v>
      </c>
      <c r="J314" s="29">
        <v>67689</v>
      </c>
      <c r="K314" s="29">
        <v>66825</v>
      </c>
      <c r="L314" s="29">
        <v>66972</v>
      </c>
      <c r="M314" s="29">
        <v>66069</v>
      </c>
      <c r="N314" s="30">
        <v>66888.75</v>
      </c>
      <c r="O314" s="39">
        <v>0</v>
      </c>
      <c r="P314" s="29">
        <v>379421</v>
      </c>
      <c r="Q314" s="29">
        <v>391910</v>
      </c>
      <c r="R314" s="29">
        <v>394783</v>
      </c>
      <c r="S314" s="29">
        <v>392985</v>
      </c>
      <c r="T314" s="29">
        <v>389774.75</v>
      </c>
      <c r="U314" s="21"/>
      <c r="V314" s="86"/>
      <c r="W314" s="86"/>
      <c r="X314" s="86"/>
      <c r="Y314" s="86"/>
      <c r="Z314" s="86"/>
      <c r="AA314" s="71"/>
      <c r="AB314" s="86"/>
      <c r="AC314" s="86"/>
      <c r="AD314" s="86"/>
      <c r="AE314" s="86"/>
      <c r="AF314" s="86"/>
      <c r="AG314" s="71"/>
      <c r="AH314" s="86"/>
      <c r="AI314" s="86"/>
      <c r="AJ314" s="86"/>
      <c r="AK314" s="86"/>
      <c r="AL314" s="86"/>
    </row>
    <row r="315" spans="2:45" x14ac:dyDescent="0.2">
      <c r="B315" s="18" t="s">
        <v>0</v>
      </c>
      <c r="C315" s="18"/>
      <c r="D315" s="19">
        <v>6066</v>
      </c>
      <c r="E315" s="19">
        <v>6692</v>
      </c>
      <c r="F315" s="19">
        <v>6374</v>
      </c>
      <c r="G315" s="19">
        <v>6556</v>
      </c>
      <c r="H315" s="20">
        <v>6422</v>
      </c>
      <c r="I315" s="38"/>
      <c r="J315" s="19">
        <v>9987</v>
      </c>
      <c r="K315" s="19">
        <v>10665</v>
      </c>
      <c r="L315" s="19">
        <v>11081</v>
      </c>
      <c r="M315" s="19">
        <v>11784</v>
      </c>
      <c r="N315" s="20">
        <v>10879.25</v>
      </c>
      <c r="O315" s="38"/>
      <c r="P315" s="19">
        <v>16053</v>
      </c>
      <c r="Q315" s="19">
        <v>17357</v>
      </c>
      <c r="R315" s="19">
        <v>17455</v>
      </c>
      <c r="S315" s="19">
        <v>18340</v>
      </c>
      <c r="T315" s="19">
        <v>17301.25</v>
      </c>
      <c r="V315" s="86"/>
      <c r="W315" s="86"/>
      <c r="X315" s="86"/>
      <c r="Y315" s="86"/>
      <c r="Z315" s="86"/>
      <c r="AA315" s="71"/>
      <c r="AB315" s="86"/>
      <c r="AC315" s="86"/>
      <c r="AD315" s="86"/>
      <c r="AE315" s="86"/>
      <c r="AF315" s="86"/>
      <c r="AG315" s="71"/>
      <c r="AH315" s="86"/>
      <c r="AI315" s="86"/>
      <c r="AJ315" s="86"/>
      <c r="AK315" s="86"/>
      <c r="AL315" s="86"/>
    </row>
    <row r="316" spans="2:45" x14ac:dyDescent="0.2">
      <c r="B316" s="23" t="s">
        <v>1</v>
      </c>
      <c r="C316" s="23"/>
      <c r="D316" s="19">
        <v>605</v>
      </c>
      <c r="E316" s="19">
        <v>615</v>
      </c>
      <c r="F316" s="19">
        <v>628</v>
      </c>
      <c r="G316" s="19">
        <v>650</v>
      </c>
      <c r="H316" s="20">
        <v>624.5</v>
      </c>
      <c r="I316" s="38"/>
      <c r="J316" s="19">
        <v>44</v>
      </c>
      <c r="K316" s="19">
        <v>24</v>
      </c>
      <c r="L316" s="19">
        <v>20</v>
      </c>
      <c r="M316" s="19">
        <v>20</v>
      </c>
      <c r="N316" s="20">
        <v>27</v>
      </c>
      <c r="O316" s="38"/>
      <c r="P316" s="19">
        <v>649</v>
      </c>
      <c r="Q316" s="19">
        <v>639</v>
      </c>
      <c r="R316" s="19">
        <v>648</v>
      </c>
      <c r="S316" s="19">
        <v>670</v>
      </c>
      <c r="T316" s="19">
        <v>651.5</v>
      </c>
      <c r="V316" s="86"/>
      <c r="W316" s="86"/>
      <c r="X316" s="86"/>
      <c r="Y316" s="86"/>
      <c r="Z316" s="86"/>
      <c r="AA316" s="71"/>
      <c r="AB316" s="86"/>
      <c r="AC316" s="86"/>
      <c r="AD316" s="86"/>
      <c r="AE316" s="86"/>
      <c r="AF316" s="86"/>
      <c r="AG316" s="71"/>
      <c r="AH316" s="86"/>
      <c r="AI316" s="86"/>
      <c r="AJ316" s="86"/>
      <c r="AK316" s="86"/>
      <c r="AL316" s="86"/>
    </row>
    <row r="317" spans="2:45" x14ac:dyDescent="0.2">
      <c r="B317" s="23" t="s">
        <v>2</v>
      </c>
      <c r="C317" s="23"/>
      <c r="D317" s="19">
        <v>32629</v>
      </c>
      <c r="E317" s="19">
        <v>32287</v>
      </c>
      <c r="F317" s="19">
        <v>31944</v>
      </c>
      <c r="G317" s="19">
        <v>32191</v>
      </c>
      <c r="H317" s="20">
        <v>32262.75</v>
      </c>
      <c r="I317" s="38"/>
      <c r="J317" s="19">
        <v>6088</v>
      </c>
      <c r="K317" s="19">
        <v>6043</v>
      </c>
      <c r="L317" s="19">
        <v>6037</v>
      </c>
      <c r="M317" s="19">
        <v>6059</v>
      </c>
      <c r="N317" s="20">
        <v>6056.75</v>
      </c>
      <c r="O317" s="38"/>
      <c r="P317" s="19">
        <v>38717</v>
      </c>
      <c r="Q317" s="19">
        <v>38330</v>
      </c>
      <c r="R317" s="19">
        <v>37981</v>
      </c>
      <c r="S317" s="19">
        <v>38250</v>
      </c>
      <c r="T317" s="19">
        <v>38319.5</v>
      </c>
      <c r="V317" s="86"/>
      <c r="W317" s="86"/>
      <c r="X317" s="86"/>
      <c r="Y317" s="86"/>
      <c r="Z317" s="86"/>
      <c r="AA317" s="71"/>
      <c r="AB317" s="86"/>
      <c r="AC317" s="86"/>
      <c r="AD317" s="86"/>
      <c r="AE317" s="86"/>
      <c r="AF317" s="86"/>
      <c r="AG317" s="71"/>
      <c r="AH317" s="86"/>
      <c r="AI317" s="86"/>
      <c r="AJ317" s="86"/>
      <c r="AK317" s="86"/>
      <c r="AL317" s="86"/>
    </row>
    <row r="318" spans="2:45" s="17" customFormat="1" x14ac:dyDescent="0.2">
      <c r="B318" s="23" t="s">
        <v>3</v>
      </c>
      <c r="C318" s="23"/>
      <c r="D318" s="19">
        <v>2261</v>
      </c>
      <c r="E318" s="19">
        <v>2261</v>
      </c>
      <c r="F318" s="19">
        <v>2261</v>
      </c>
      <c r="G318" s="19">
        <v>2261</v>
      </c>
      <c r="H318" s="20">
        <v>2261</v>
      </c>
      <c r="I318" s="38"/>
      <c r="J318" s="19">
        <v>0</v>
      </c>
      <c r="K318" s="19">
        <v>0</v>
      </c>
      <c r="L318" s="19">
        <v>0</v>
      </c>
      <c r="M318" s="19">
        <v>0</v>
      </c>
      <c r="N318" s="20">
        <v>0</v>
      </c>
      <c r="O318" s="38"/>
      <c r="P318" s="19">
        <v>2261</v>
      </c>
      <c r="Q318" s="19">
        <v>2261</v>
      </c>
      <c r="R318" s="19">
        <v>2261</v>
      </c>
      <c r="S318" s="19">
        <v>2261</v>
      </c>
      <c r="T318" s="19">
        <v>2261</v>
      </c>
      <c r="U318" s="9"/>
      <c r="V318" s="86"/>
      <c r="W318" s="86"/>
      <c r="X318" s="86"/>
      <c r="Y318" s="86"/>
      <c r="Z318" s="86"/>
      <c r="AA318" s="71"/>
      <c r="AB318" s="86"/>
      <c r="AC318" s="86"/>
      <c r="AD318" s="86"/>
      <c r="AE318" s="86"/>
      <c r="AF318" s="86"/>
      <c r="AG318" s="71"/>
      <c r="AH318" s="86"/>
      <c r="AI318" s="86"/>
      <c r="AJ318" s="86"/>
      <c r="AK318" s="86"/>
      <c r="AL318" s="86"/>
      <c r="AM318" s="21"/>
      <c r="AN318" s="21"/>
      <c r="AO318" s="21"/>
      <c r="AP318" s="21"/>
      <c r="AQ318" s="21"/>
      <c r="AR318" s="21"/>
      <c r="AS318" s="21"/>
    </row>
    <row r="319" spans="2:45" x14ac:dyDescent="0.2">
      <c r="B319" s="23" t="s">
        <v>4</v>
      </c>
      <c r="C319" s="23"/>
      <c r="D319" s="19">
        <v>2091</v>
      </c>
      <c r="E319" s="19">
        <v>2119</v>
      </c>
      <c r="F319" s="19">
        <v>2170</v>
      </c>
      <c r="G319" s="19">
        <v>2169</v>
      </c>
      <c r="H319" s="20">
        <v>2137.25</v>
      </c>
      <c r="I319" s="38"/>
      <c r="J319" s="19">
        <v>159</v>
      </c>
      <c r="K319" s="19">
        <v>145</v>
      </c>
      <c r="L319" s="19">
        <v>175</v>
      </c>
      <c r="M319" s="19">
        <v>191</v>
      </c>
      <c r="N319" s="20">
        <v>167.5</v>
      </c>
      <c r="O319" s="38"/>
      <c r="P319" s="19">
        <v>2250</v>
      </c>
      <c r="Q319" s="19">
        <v>2264</v>
      </c>
      <c r="R319" s="19">
        <v>2345</v>
      </c>
      <c r="S319" s="19">
        <v>2360</v>
      </c>
      <c r="T319" s="19">
        <v>2304.75</v>
      </c>
      <c r="V319" s="86"/>
      <c r="W319" s="86"/>
      <c r="X319" s="86"/>
      <c r="Y319" s="86"/>
      <c r="Z319" s="86"/>
      <c r="AA319" s="71"/>
      <c r="AB319" s="86"/>
      <c r="AC319" s="86"/>
      <c r="AD319" s="86"/>
      <c r="AE319" s="86"/>
      <c r="AF319" s="86"/>
      <c r="AG319" s="71"/>
      <c r="AH319" s="86"/>
      <c r="AI319" s="86"/>
      <c r="AJ319" s="86"/>
      <c r="AK319" s="86"/>
      <c r="AL319" s="86"/>
    </row>
    <row r="320" spans="2:45" x14ac:dyDescent="0.2">
      <c r="B320" s="23" t="s">
        <v>5</v>
      </c>
      <c r="C320" s="23"/>
      <c r="D320" s="19">
        <v>30609</v>
      </c>
      <c r="E320" s="19">
        <v>31413</v>
      </c>
      <c r="F320" s="19">
        <v>32040</v>
      </c>
      <c r="G320" s="19">
        <v>33501</v>
      </c>
      <c r="H320" s="20">
        <v>31890.75</v>
      </c>
      <c r="I320" s="38"/>
      <c r="J320" s="19">
        <v>9730</v>
      </c>
      <c r="K320" s="19">
        <v>9333</v>
      </c>
      <c r="L320" s="19">
        <v>9226</v>
      </c>
      <c r="M320" s="19">
        <v>9306</v>
      </c>
      <c r="N320" s="20">
        <v>9398.75</v>
      </c>
      <c r="O320" s="38"/>
      <c r="P320" s="19">
        <v>40339</v>
      </c>
      <c r="Q320" s="19">
        <v>40746</v>
      </c>
      <c r="R320" s="19">
        <v>41266</v>
      </c>
      <c r="S320" s="19">
        <v>42807</v>
      </c>
      <c r="T320" s="19">
        <v>41289.5</v>
      </c>
      <c r="V320" s="86"/>
      <c r="W320" s="86"/>
      <c r="X320" s="86"/>
      <c r="Y320" s="86"/>
      <c r="Z320" s="86"/>
      <c r="AA320" s="71"/>
      <c r="AB320" s="86"/>
      <c r="AC320" s="86"/>
      <c r="AD320" s="86"/>
      <c r="AE320" s="86"/>
      <c r="AF320" s="86"/>
      <c r="AG320" s="71"/>
      <c r="AH320" s="86"/>
      <c r="AI320" s="86"/>
      <c r="AJ320" s="86"/>
      <c r="AK320" s="86"/>
      <c r="AL320" s="86"/>
    </row>
    <row r="321" spans="2:38" x14ac:dyDescent="0.2">
      <c r="B321" s="23" t="s">
        <v>6</v>
      </c>
      <c r="C321" s="23"/>
      <c r="D321" s="19">
        <v>53999</v>
      </c>
      <c r="E321" s="19">
        <v>55256</v>
      </c>
      <c r="F321" s="19">
        <v>55217</v>
      </c>
      <c r="G321" s="19">
        <v>57479</v>
      </c>
      <c r="H321" s="20">
        <v>55487.75</v>
      </c>
      <c r="I321" s="38"/>
      <c r="J321" s="19">
        <v>14186</v>
      </c>
      <c r="K321" s="19">
        <v>13397</v>
      </c>
      <c r="L321" s="19">
        <v>12929</v>
      </c>
      <c r="M321" s="19">
        <v>12376</v>
      </c>
      <c r="N321" s="20">
        <v>13222</v>
      </c>
      <c r="O321" s="38"/>
      <c r="P321" s="19">
        <v>68185</v>
      </c>
      <c r="Q321" s="19">
        <v>68653</v>
      </c>
      <c r="R321" s="19">
        <v>68146</v>
      </c>
      <c r="S321" s="19">
        <v>69855</v>
      </c>
      <c r="T321" s="19">
        <v>68709.75</v>
      </c>
      <c r="V321" s="86"/>
      <c r="W321" s="86"/>
      <c r="X321" s="86"/>
      <c r="Y321" s="86"/>
      <c r="Z321" s="86"/>
      <c r="AA321" s="71"/>
      <c r="AB321" s="86"/>
      <c r="AC321" s="86"/>
      <c r="AD321" s="86"/>
      <c r="AE321" s="86"/>
      <c r="AF321" s="86"/>
      <c r="AG321" s="71"/>
      <c r="AH321" s="86"/>
      <c r="AI321" s="86"/>
      <c r="AJ321" s="86"/>
      <c r="AK321" s="86"/>
      <c r="AL321" s="86"/>
    </row>
    <row r="322" spans="2:38" x14ac:dyDescent="0.2">
      <c r="B322" s="23" t="s">
        <v>7</v>
      </c>
      <c r="C322" s="23"/>
      <c r="D322" s="19">
        <v>14601</v>
      </c>
      <c r="E322" s="19">
        <v>16591</v>
      </c>
      <c r="F322" s="19">
        <v>17084</v>
      </c>
      <c r="G322" s="19">
        <v>14852</v>
      </c>
      <c r="H322" s="20">
        <v>15782</v>
      </c>
      <c r="I322" s="38"/>
      <c r="J322" s="19">
        <v>3441</v>
      </c>
      <c r="K322" s="19">
        <v>3470</v>
      </c>
      <c r="L322" s="19">
        <v>3459</v>
      </c>
      <c r="M322" s="19">
        <v>3344</v>
      </c>
      <c r="N322" s="20">
        <v>3428.5</v>
      </c>
      <c r="O322" s="38"/>
      <c r="P322" s="19">
        <v>18042</v>
      </c>
      <c r="Q322" s="19">
        <v>20061</v>
      </c>
      <c r="R322" s="19">
        <v>20543</v>
      </c>
      <c r="S322" s="19">
        <v>18196</v>
      </c>
      <c r="T322" s="19">
        <v>19210.5</v>
      </c>
      <c r="V322" s="86"/>
      <c r="W322" s="86"/>
      <c r="X322" s="86"/>
      <c r="Y322" s="86"/>
      <c r="Z322" s="86"/>
      <c r="AA322" s="71"/>
      <c r="AB322" s="86"/>
      <c r="AC322" s="86"/>
      <c r="AD322" s="86"/>
      <c r="AE322" s="86"/>
      <c r="AF322" s="86"/>
      <c r="AG322" s="71"/>
      <c r="AH322" s="86"/>
      <c r="AI322" s="86"/>
      <c r="AJ322" s="86"/>
      <c r="AK322" s="86"/>
      <c r="AL322" s="86"/>
    </row>
    <row r="323" spans="2:38" x14ac:dyDescent="0.2">
      <c r="B323" s="23" t="s">
        <v>8</v>
      </c>
      <c r="C323" s="23"/>
      <c r="D323" s="19">
        <v>27749</v>
      </c>
      <c r="E323" s="19">
        <v>34765</v>
      </c>
      <c r="F323" s="19">
        <v>36556</v>
      </c>
      <c r="G323" s="19">
        <v>30300</v>
      </c>
      <c r="H323" s="20">
        <v>32342.5</v>
      </c>
      <c r="I323" s="38"/>
      <c r="J323" s="19">
        <v>7153</v>
      </c>
      <c r="K323" s="19">
        <v>7585</v>
      </c>
      <c r="L323" s="19">
        <v>7877</v>
      </c>
      <c r="M323" s="19">
        <v>6800</v>
      </c>
      <c r="N323" s="20">
        <v>7353.75</v>
      </c>
      <c r="O323" s="38"/>
      <c r="P323" s="19">
        <v>34902</v>
      </c>
      <c r="Q323" s="19">
        <v>42350</v>
      </c>
      <c r="R323" s="19">
        <v>44433</v>
      </c>
      <c r="S323" s="19">
        <v>37100</v>
      </c>
      <c r="T323" s="19">
        <v>39696.25</v>
      </c>
      <c r="V323" s="86"/>
      <c r="W323" s="86"/>
      <c r="X323" s="86"/>
      <c r="Y323" s="86"/>
      <c r="Z323" s="86"/>
      <c r="AA323" s="71"/>
      <c r="AB323" s="86"/>
      <c r="AC323" s="86"/>
      <c r="AD323" s="86"/>
      <c r="AE323" s="86"/>
      <c r="AF323" s="86"/>
      <c r="AG323" s="71"/>
      <c r="AH323" s="86"/>
      <c r="AI323" s="86"/>
      <c r="AJ323" s="86"/>
      <c r="AK323" s="86"/>
      <c r="AL323" s="86"/>
    </row>
    <row r="324" spans="2:38" x14ac:dyDescent="0.2">
      <c r="B324" s="23" t="s">
        <v>9</v>
      </c>
      <c r="C324" s="23"/>
      <c r="D324" s="19">
        <v>8136</v>
      </c>
      <c r="E324" s="19">
        <v>8330</v>
      </c>
      <c r="F324" s="19">
        <v>8200</v>
      </c>
      <c r="G324" s="19">
        <v>8246</v>
      </c>
      <c r="H324" s="20">
        <v>8228</v>
      </c>
      <c r="I324" s="38"/>
      <c r="J324" s="19">
        <v>1094</v>
      </c>
      <c r="K324" s="19">
        <v>1079</v>
      </c>
      <c r="L324" s="19">
        <v>1158</v>
      </c>
      <c r="M324" s="19">
        <v>1217</v>
      </c>
      <c r="N324" s="20">
        <v>1137</v>
      </c>
      <c r="O324" s="38"/>
      <c r="P324" s="19">
        <v>9230</v>
      </c>
      <c r="Q324" s="19">
        <v>9409</v>
      </c>
      <c r="R324" s="19">
        <v>9358</v>
      </c>
      <c r="S324" s="19">
        <v>9463</v>
      </c>
      <c r="T324" s="19">
        <v>9365</v>
      </c>
      <c r="V324" s="86"/>
      <c r="W324" s="86"/>
      <c r="X324" s="86"/>
      <c r="Y324" s="86"/>
      <c r="Z324" s="86"/>
      <c r="AA324" s="71"/>
      <c r="AB324" s="86"/>
      <c r="AC324" s="86"/>
      <c r="AD324" s="86"/>
      <c r="AE324" s="86"/>
      <c r="AF324" s="86"/>
      <c r="AG324" s="71"/>
      <c r="AH324" s="86"/>
      <c r="AI324" s="86"/>
      <c r="AJ324" s="86"/>
      <c r="AK324" s="86"/>
      <c r="AL324" s="86"/>
    </row>
    <row r="325" spans="2:38" x14ac:dyDescent="0.2">
      <c r="B325" s="23" t="s">
        <v>10</v>
      </c>
      <c r="C325" s="23"/>
      <c r="D325" s="19">
        <v>16517</v>
      </c>
      <c r="E325" s="19">
        <v>16663</v>
      </c>
      <c r="F325" s="19">
        <v>16313</v>
      </c>
      <c r="G325" s="19">
        <v>16900</v>
      </c>
      <c r="H325" s="20">
        <v>16598.25</v>
      </c>
      <c r="I325" s="38"/>
      <c r="J325" s="19">
        <v>1257</v>
      </c>
      <c r="K325" s="19">
        <v>1200</v>
      </c>
      <c r="L325" s="19">
        <v>1216</v>
      </c>
      <c r="M325" s="19">
        <v>1150</v>
      </c>
      <c r="N325" s="20">
        <v>1205.75</v>
      </c>
      <c r="O325" s="38"/>
      <c r="P325" s="19">
        <v>17774</v>
      </c>
      <c r="Q325" s="19">
        <v>17863</v>
      </c>
      <c r="R325" s="19">
        <v>17529</v>
      </c>
      <c r="S325" s="19">
        <v>18050</v>
      </c>
      <c r="T325" s="19">
        <v>17804</v>
      </c>
      <c r="V325" s="86"/>
      <c r="W325" s="86"/>
      <c r="X325" s="86"/>
      <c r="Y325" s="86"/>
      <c r="Z325" s="86"/>
      <c r="AA325" s="71"/>
      <c r="AB325" s="86"/>
      <c r="AC325" s="86"/>
      <c r="AD325" s="86"/>
      <c r="AE325" s="86"/>
      <c r="AF325" s="86"/>
      <c r="AG325" s="71"/>
      <c r="AH325" s="86"/>
      <c r="AI325" s="86"/>
      <c r="AJ325" s="86"/>
      <c r="AK325" s="86"/>
      <c r="AL325" s="86"/>
    </row>
    <row r="326" spans="2:38" x14ac:dyDescent="0.2">
      <c r="B326" s="23" t="s">
        <v>11</v>
      </c>
      <c r="C326" s="23"/>
      <c r="D326" s="19">
        <v>1173</v>
      </c>
      <c r="E326" s="19">
        <v>1284</v>
      </c>
      <c r="F326" s="19">
        <v>1333</v>
      </c>
      <c r="G326" s="19">
        <v>1387</v>
      </c>
      <c r="H326" s="20">
        <v>1294.25</v>
      </c>
      <c r="I326" s="38"/>
      <c r="J326" s="19">
        <v>590</v>
      </c>
      <c r="K326" s="19">
        <v>578</v>
      </c>
      <c r="L326" s="19">
        <v>576</v>
      </c>
      <c r="M326" s="19">
        <v>582</v>
      </c>
      <c r="N326" s="20">
        <v>581.5</v>
      </c>
      <c r="O326" s="38"/>
      <c r="P326" s="19">
        <v>1763</v>
      </c>
      <c r="Q326" s="19">
        <v>1862</v>
      </c>
      <c r="R326" s="19">
        <v>1909</v>
      </c>
      <c r="S326" s="19">
        <v>1969</v>
      </c>
      <c r="T326" s="19">
        <v>1875.75</v>
      </c>
      <c r="V326" s="86"/>
      <c r="W326" s="86"/>
      <c r="X326" s="86"/>
      <c r="Y326" s="86"/>
      <c r="Z326" s="86"/>
      <c r="AA326" s="71"/>
      <c r="AB326" s="86"/>
      <c r="AC326" s="86"/>
      <c r="AD326" s="86"/>
      <c r="AE326" s="86"/>
      <c r="AF326" s="86"/>
      <c r="AG326" s="71"/>
      <c r="AH326" s="86"/>
      <c r="AI326" s="86"/>
      <c r="AJ326" s="86"/>
      <c r="AK326" s="86"/>
      <c r="AL326" s="86"/>
    </row>
    <row r="327" spans="2:38" x14ac:dyDescent="0.2">
      <c r="B327" s="23" t="s">
        <v>12</v>
      </c>
      <c r="C327" s="23"/>
      <c r="D327" s="19">
        <v>12143</v>
      </c>
      <c r="E327" s="19">
        <v>12820</v>
      </c>
      <c r="F327" s="19">
        <v>13442</v>
      </c>
      <c r="G327" s="19">
        <v>13850</v>
      </c>
      <c r="H327" s="20">
        <v>13063.75</v>
      </c>
      <c r="I327" s="38"/>
      <c r="J327" s="19">
        <v>3730</v>
      </c>
      <c r="K327" s="19">
        <v>3233</v>
      </c>
      <c r="L327" s="19">
        <v>2968</v>
      </c>
      <c r="M327" s="19">
        <v>3045</v>
      </c>
      <c r="N327" s="20">
        <v>3244</v>
      </c>
      <c r="O327" s="38"/>
      <c r="P327" s="19">
        <v>15873</v>
      </c>
      <c r="Q327" s="19">
        <v>16053</v>
      </c>
      <c r="R327" s="19">
        <v>16410</v>
      </c>
      <c r="S327" s="19">
        <v>16895</v>
      </c>
      <c r="T327" s="19">
        <v>16307.75</v>
      </c>
      <c r="V327" s="86"/>
      <c r="W327" s="86"/>
      <c r="X327" s="86"/>
      <c r="Y327" s="86"/>
      <c r="Z327" s="86"/>
      <c r="AA327" s="71"/>
      <c r="AB327" s="86"/>
      <c r="AC327" s="86"/>
      <c r="AD327" s="86"/>
      <c r="AE327" s="86"/>
      <c r="AF327" s="86"/>
      <c r="AG327" s="71"/>
      <c r="AH327" s="86"/>
      <c r="AI327" s="86"/>
      <c r="AJ327" s="86"/>
      <c r="AK327" s="86"/>
      <c r="AL327" s="86"/>
    </row>
    <row r="328" spans="2:38" x14ac:dyDescent="0.2">
      <c r="B328" s="23" t="s">
        <v>13</v>
      </c>
      <c r="C328" s="23"/>
      <c r="D328" s="19">
        <v>6334</v>
      </c>
      <c r="E328" s="19">
        <v>6497</v>
      </c>
      <c r="F328" s="19">
        <v>6559</v>
      </c>
      <c r="G328" s="19">
        <v>6530</v>
      </c>
      <c r="H328" s="20">
        <v>6480</v>
      </c>
      <c r="I328" s="38"/>
      <c r="J328" s="19">
        <v>1170</v>
      </c>
      <c r="K328" s="19">
        <v>1132</v>
      </c>
      <c r="L328" s="19">
        <v>1175</v>
      </c>
      <c r="M328" s="19">
        <v>1178</v>
      </c>
      <c r="N328" s="20">
        <v>1163.75</v>
      </c>
      <c r="O328" s="38"/>
      <c r="P328" s="19">
        <v>7504</v>
      </c>
      <c r="Q328" s="19">
        <v>7629</v>
      </c>
      <c r="R328" s="19">
        <v>7734</v>
      </c>
      <c r="S328" s="19">
        <v>7708</v>
      </c>
      <c r="T328" s="19">
        <v>7643.75</v>
      </c>
      <c r="V328" s="86"/>
      <c r="W328" s="86"/>
      <c r="X328" s="86"/>
      <c r="Y328" s="86"/>
      <c r="Z328" s="86"/>
      <c r="AA328" s="71"/>
      <c r="AB328" s="86"/>
      <c r="AC328" s="86"/>
      <c r="AD328" s="86"/>
      <c r="AE328" s="86"/>
      <c r="AF328" s="86"/>
      <c r="AG328" s="71"/>
      <c r="AH328" s="86"/>
      <c r="AI328" s="86"/>
      <c r="AJ328" s="86"/>
      <c r="AK328" s="86"/>
      <c r="AL328" s="86"/>
    </row>
    <row r="329" spans="2:38" x14ac:dyDescent="0.2">
      <c r="B329" s="23" t="s">
        <v>14</v>
      </c>
      <c r="C329" s="23"/>
      <c r="D329" s="19">
        <v>35111</v>
      </c>
      <c r="E329" s="19">
        <v>35285</v>
      </c>
      <c r="F329" s="19">
        <v>37286</v>
      </c>
      <c r="G329" s="19">
        <v>36222</v>
      </c>
      <c r="H329" s="20">
        <v>35976</v>
      </c>
      <c r="I329" s="38"/>
      <c r="J329" s="19">
        <v>0</v>
      </c>
      <c r="K329" s="19">
        <v>0</v>
      </c>
      <c r="L329" s="19">
        <v>0</v>
      </c>
      <c r="M329" s="19">
        <v>0</v>
      </c>
      <c r="N329" s="20">
        <v>0</v>
      </c>
      <c r="O329" s="38"/>
      <c r="P329" s="19">
        <v>35111</v>
      </c>
      <c r="Q329" s="19">
        <v>35285</v>
      </c>
      <c r="R329" s="19">
        <v>37286</v>
      </c>
      <c r="S329" s="19">
        <v>36222</v>
      </c>
      <c r="T329" s="19">
        <v>35976</v>
      </c>
      <c r="V329" s="86"/>
      <c r="W329" s="86"/>
      <c r="X329" s="86"/>
      <c r="Y329" s="86"/>
      <c r="Z329" s="86"/>
      <c r="AA329" s="71"/>
      <c r="AB329" s="86"/>
      <c r="AC329" s="86"/>
      <c r="AD329" s="86"/>
      <c r="AE329" s="86"/>
      <c r="AF329" s="86"/>
      <c r="AG329" s="71"/>
      <c r="AH329" s="86"/>
      <c r="AI329" s="86"/>
      <c r="AJ329" s="86"/>
      <c r="AK329" s="86"/>
      <c r="AL329" s="86"/>
    </row>
    <row r="330" spans="2:38" x14ac:dyDescent="0.2">
      <c r="B330" s="23" t="s">
        <v>15</v>
      </c>
      <c r="C330" s="23"/>
      <c r="D330" s="19">
        <v>20421</v>
      </c>
      <c r="E330" s="19">
        <v>20547</v>
      </c>
      <c r="F330" s="19">
        <v>18297</v>
      </c>
      <c r="G330" s="19">
        <v>20966</v>
      </c>
      <c r="H330" s="20">
        <v>20057.75</v>
      </c>
      <c r="I330" s="38"/>
      <c r="J330" s="19">
        <v>2165</v>
      </c>
      <c r="K330" s="19">
        <v>2082</v>
      </c>
      <c r="L330" s="19">
        <v>1921</v>
      </c>
      <c r="M330" s="19">
        <v>2070</v>
      </c>
      <c r="N330" s="20">
        <v>2059.5</v>
      </c>
      <c r="O330" s="38"/>
      <c r="P330" s="19">
        <v>22586</v>
      </c>
      <c r="Q330" s="19">
        <v>22629</v>
      </c>
      <c r="R330" s="19">
        <v>20218</v>
      </c>
      <c r="S330" s="19">
        <v>23036</v>
      </c>
      <c r="T330" s="19">
        <v>22117.25</v>
      </c>
      <c r="V330" s="86"/>
      <c r="W330" s="86"/>
      <c r="X330" s="86"/>
      <c r="Y330" s="86"/>
      <c r="Z330" s="86"/>
      <c r="AA330" s="71"/>
      <c r="AB330" s="86"/>
      <c r="AC330" s="86"/>
      <c r="AD330" s="86"/>
      <c r="AE330" s="86"/>
      <c r="AF330" s="86"/>
      <c r="AG330" s="71"/>
      <c r="AH330" s="86"/>
      <c r="AI330" s="86"/>
      <c r="AJ330" s="86"/>
      <c r="AK330" s="86"/>
      <c r="AL330" s="86"/>
    </row>
    <row r="331" spans="2:38" x14ac:dyDescent="0.2">
      <c r="B331" s="23" t="s">
        <v>16</v>
      </c>
      <c r="C331" s="23"/>
      <c r="D331" s="19">
        <v>13162</v>
      </c>
      <c r="E331" s="19">
        <v>13167</v>
      </c>
      <c r="F331" s="19">
        <v>13108</v>
      </c>
      <c r="G331" s="19">
        <v>13263</v>
      </c>
      <c r="H331" s="20">
        <v>13175</v>
      </c>
      <c r="I331" s="38"/>
      <c r="J331" s="19">
        <v>2078</v>
      </c>
      <c r="K331" s="19">
        <v>2059</v>
      </c>
      <c r="L331" s="19">
        <v>1971</v>
      </c>
      <c r="M331" s="19">
        <v>1990</v>
      </c>
      <c r="N331" s="20">
        <v>2024.5</v>
      </c>
      <c r="O331" s="38"/>
      <c r="P331" s="19">
        <v>15240</v>
      </c>
      <c r="Q331" s="19">
        <v>15226</v>
      </c>
      <c r="R331" s="19">
        <v>15079</v>
      </c>
      <c r="S331" s="19">
        <v>15253</v>
      </c>
      <c r="T331" s="19">
        <v>15199.5</v>
      </c>
      <c r="V331" s="86"/>
      <c r="W331" s="86"/>
      <c r="X331" s="86"/>
      <c r="Y331" s="86"/>
      <c r="Z331" s="86"/>
      <c r="AA331" s="71"/>
      <c r="AB331" s="86"/>
      <c r="AC331" s="86"/>
      <c r="AD331" s="86"/>
      <c r="AE331" s="86"/>
      <c r="AF331" s="86"/>
      <c r="AG331" s="71"/>
      <c r="AH331" s="86"/>
      <c r="AI331" s="86"/>
      <c r="AJ331" s="86"/>
      <c r="AK331" s="86"/>
      <c r="AL331" s="86"/>
    </row>
    <row r="332" spans="2:38" x14ac:dyDescent="0.2">
      <c r="B332" s="23" t="s">
        <v>17</v>
      </c>
      <c r="C332" s="23"/>
      <c r="D332" s="19">
        <v>4476</v>
      </c>
      <c r="E332" s="19">
        <v>4530</v>
      </c>
      <c r="F332" s="19">
        <v>4599</v>
      </c>
      <c r="G332" s="19">
        <v>4765</v>
      </c>
      <c r="H332" s="20">
        <v>4592.5</v>
      </c>
      <c r="I332" s="38"/>
      <c r="J332" s="19">
        <v>1438</v>
      </c>
      <c r="K332" s="19">
        <v>1319</v>
      </c>
      <c r="L332" s="19">
        <v>1500</v>
      </c>
      <c r="M332" s="19">
        <v>1252</v>
      </c>
      <c r="N332" s="20">
        <v>1377.25</v>
      </c>
      <c r="O332" s="38"/>
      <c r="P332" s="19">
        <v>5914</v>
      </c>
      <c r="Q332" s="19">
        <v>5849</v>
      </c>
      <c r="R332" s="19">
        <v>6099</v>
      </c>
      <c r="S332" s="19">
        <v>6017</v>
      </c>
      <c r="T332" s="19">
        <v>5969.75</v>
      </c>
      <c r="V332" s="86"/>
      <c r="W332" s="86"/>
      <c r="X332" s="86"/>
      <c r="Y332" s="86"/>
      <c r="Z332" s="86"/>
      <c r="AA332" s="71"/>
      <c r="AB332" s="86"/>
      <c r="AC332" s="86"/>
      <c r="AD332" s="86"/>
      <c r="AE332" s="86"/>
      <c r="AF332" s="86"/>
      <c r="AG332" s="71"/>
      <c r="AH332" s="86"/>
      <c r="AI332" s="86"/>
      <c r="AJ332" s="86"/>
      <c r="AK332" s="86"/>
      <c r="AL332" s="86"/>
    </row>
    <row r="333" spans="2:38" x14ac:dyDescent="0.2">
      <c r="B333" s="23" t="s">
        <v>18</v>
      </c>
      <c r="C333" s="23"/>
      <c r="D333" s="19">
        <v>6849</v>
      </c>
      <c r="E333" s="19">
        <v>6663</v>
      </c>
      <c r="F333" s="19">
        <v>6600</v>
      </c>
      <c r="G333" s="19">
        <v>6728</v>
      </c>
      <c r="H333" s="20">
        <v>6710</v>
      </c>
      <c r="I333" s="38"/>
      <c r="J333" s="19">
        <v>3379</v>
      </c>
      <c r="K333" s="19">
        <v>3481</v>
      </c>
      <c r="L333" s="19">
        <v>3683</v>
      </c>
      <c r="M333" s="19">
        <v>3705</v>
      </c>
      <c r="N333" s="20">
        <v>3562</v>
      </c>
      <c r="O333" s="38"/>
      <c r="P333" s="19">
        <v>10228</v>
      </c>
      <c r="Q333" s="19">
        <v>10144</v>
      </c>
      <c r="R333" s="19">
        <v>10283</v>
      </c>
      <c r="S333" s="19">
        <v>10433</v>
      </c>
      <c r="T333" s="19">
        <v>10272</v>
      </c>
      <c r="V333" s="86"/>
      <c r="W333" s="86"/>
      <c r="X333" s="86"/>
      <c r="Y333" s="86"/>
      <c r="Z333" s="86"/>
      <c r="AA333" s="71"/>
      <c r="AB333" s="86"/>
      <c r="AC333" s="86"/>
      <c r="AD333" s="86"/>
      <c r="AE333" s="86"/>
      <c r="AF333" s="86"/>
      <c r="AG333" s="71"/>
      <c r="AH333" s="86"/>
      <c r="AI333" s="86"/>
      <c r="AJ333" s="86"/>
      <c r="AK333" s="86"/>
      <c r="AL333" s="86"/>
    </row>
    <row r="334" spans="2:38" x14ac:dyDescent="0.2">
      <c r="B334" s="47" t="s">
        <v>19</v>
      </c>
      <c r="C334" s="47"/>
      <c r="D334" s="84">
        <v>16800</v>
      </c>
      <c r="E334" s="84">
        <v>17300</v>
      </c>
      <c r="F334" s="84">
        <v>17800</v>
      </c>
      <c r="G334" s="84">
        <v>18100</v>
      </c>
      <c r="H334" s="85">
        <v>17500</v>
      </c>
      <c r="I334" s="26"/>
      <c r="J334" s="84">
        <v>0</v>
      </c>
      <c r="K334" s="84">
        <v>0</v>
      </c>
      <c r="L334" s="84">
        <v>0</v>
      </c>
      <c r="M334" s="84">
        <v>0</v>
      </c>
      <c r="N334" s="85">
        <v>0</v>
      </c>
      <c r="O334" s="38"/>
      <c r="P334" s="84">
        <v>16800</v>
      </c>
      <c r="Q334" s="84">
        <v>17300</v>
      </c>
      <c r="R334" s="84">
        <v>17800</v>
      </c>
      <c r="S334" s="84">
        <v>18100</v>
      </c>
      <c r="T334" s="84">
        <v>17500</v>
      </c>
      <c r="V334" s="86"/>
      <c r="W334" s="86"/>
      <c r="X334" s="86"/>
      <c r="Y334" s="86"/>
      <c r="Z334" s="86"/>
      <c r="AA334" s="71"/>
      <c r="AB334" s="86"/>
      <c r="AC334" s="86"/>
      <c r="AD334" s="86"/>
      <c r="AE334" s="86"/>
      <c r="AF334" s="86"/>
      <c r="AG334" s="71"/>
      <c r="AH334" s="86"/>
      <c r="AI334" s="86"/>
      <c r="AJ334" s="86"/>
      <c r="AK334" s="86"/>
      <c r="AL334" s="86"/>
    </row>
    <row r="335" spans="2:38" ht="3" customHeight="1" x14ac:dyDescent="0.2">
      <c r="B335" s="90"/>
      <c r="C335" s="73"/>
      <c r="D335" s="74"/>
      <c r="E335" s="74"/>
      <c r="F335" s="74"/>
      <c r="G335" s="74"/>
      <c r="H335" s="74"/>
      <c r="I335" s="75"/>
      <c r="J335" s="74"/>
      <c r="K335" s="74"/>
      <c r="L335" s="74"/>
      <c r="M335" s="74"/>
      <c r="N335" s="74"/>
      <c r="O335" s="76"/>
      <c r="P335" s="74"/>
      <c r="Q335" s="74"/>
      <c r="R335" s="74"/>
      <c r="S335" s="74"/>
      <c r="T335" s="91"/>
      <c r="V335" s="86"/>
      <c r="W335" s="86"/>
      <c r="X335" s="86"/>
      <c r="Y335" s="86"/>
      <c r="Z335" s="86"/>
      <c r="AA335" s="71"/>
      <c r="AB335" s="86"/>
      <c r="AC335" s="86"/>
      <c r="AD335" s="86"/>
      <c r="AE335" s="86"/>
      <c r="AF335" s="86"/>
      <c r="AG335" s="71"/>
      <c r="AH335" s="86"/>
      <c r="AI335" s="86"/>
      <c r="AJ335" s="86"/>
      <c r="AK335" s="86"/>
      <c r="AL335" s="86"/>
    </row>
    <row r="336" spans="2:38" ht="13.5" customHeight="1" x14ac:dyDescent="0.2">
      <c r="B336" s="55">
        <v>2006</v>
      </c>
      <c r="C336" s="29"/>
      <c r="D336" s="29">
        <v>290216</v>
      </c>
      <c r="E336" s="29">
        <v>300730</v>
      </c>
      <c r="F336" s="29">
        <v>299785</v>
      </c>
      <c r="G336" s="29">
        <v>304322</v>
      </c>
      <c r="H336" s="30">
        <v>298763.25</v>
      </c>
      <c r="I336" s="77">
        <v>0</v>
      </c>
      <c r="J336" s="29">
        <v>74438</v>
      </c>
      <c r="K336" s="29">
        <v>74311</v>
      </c>
      <c r="L336" s="29">
        <v>75224</v>
      </c>
      <c r="M336" s="29">
        <v>73971</v>
      </c>
      <c r="N336" s="30">
        <v>74486</v>
      </c>
      <c r="O336" s="39">
        <v>0</v>
      </c>
      <c r="P336" s="29">
        <v>364654</v>
      </c>
      <c r="Q336" s="29">
        <v>375041</v>
      </c>
      <c r="R336" s="29">
        <v>375009</v>
      </c>
      <c r="S336" s="29">
        <v>378293</v>
      </c>
      <c r="T336" s="29">
        <v>373249.25</v>
      </c>
      <c r="U336" s="21"/>
      <c r="V336" s="86"/>
      <c r="W336" s="86"/>
      <c r="X336" s="86"/>
      <c r="Y336" s="86"/>
      <c r="Z336" s="86"/>
      <c r="AA336" s="71"/>
      <c r="AB336" s="86"/>
      <c r="AC336" s="86"/>
      <c r="AD336" s="86"/>
      <c r="AE336" s="86"/>
      <c r="AF336" s="86"/>
      <c r="AG336" s="71"/>
      <c r="AH336" s="86"/>
      <c r="AI336" s="86"/>
      <c r="AJ336" s="86"/>
      <c r="AK336" s="86"/>
      <c r="AL336" s="86"/>
    </row>
    <row r="337" spans="2:45" s="17" customFormat="1" x14ac:dyDescent="0.2">
      <c r="B337" s="18" t="s">
        <v>0</v>
      </c>
      <c r="C337" s="18"/>
      <c r="D337" s="19">
        <v>5821</v>
      </c>
      <c r="E337" s="19">
        <v>5830</v>
      </c>
      <c r="F337" s="19">
        <v>3720</v>
      </c>
      <c r="G337" s="19">
        <v>5729</v>
      </c>
      <c r="H337" s="20">
        <v>5275</v>
      </c>
      <c r="I337" s="38"/>
      <c r="J337" s="19">
        <v>11105</v>
      </c>
      <c r="K337" s="19">
        <v>10524</v>
      </c>
      <c r="L337" s="19">
        <v>10795</v>
      </c>
      <c r="M337" s="19">
        <v>9946</v>
      </c>
      <c r="N337" s="20">
        <v>10592.5</v>
      </c>
      <c r="O337" s="38"/>
      <c r="P337" s="19">
        <v>16926</v>
      </c>
      <c r="Q337" s="19">
        <v>16354</v>
      </c>
      <c r="R337" s="19">
        <v>14515</v>
      </c>
      <c r="S337" s="19">
        <v>15675</v>
      </c>
      <c r="T337" s="19">
        <v>15867.5</v>
      </c>
      <c r="U337" s="9"/>
      <c r="V337" s="86"/>
      <c r="W337" s="86"/>
      <c r="X337" s="86"/>
      <c r="Y337" s="86"/>
      <c r="Z337" s="86"/>
      <c r="AA337" s="71"/>
      <c r="AB337" s="86"/>
      <c r="AC337" s="86"/>
      <c r="AD337" s="86"/>
      <c r="AE337" s="86"/>
      <c r="AF337" s="86"/>
      <c r="AG337" s="71"/>
      <c r="AH337" s="86"/>
      <c r="AI337" s="86"/>
      <c r="AJ337" s="86"/>
      <c r="AK337" s="86"/>
      <c r="AL337" s="86"/>
      <c r="AM337" s="21"/>
      <c r="AN337" s="21"/>
      <c r="AO337" s="21"/>
      <c r="AP337" s="21"/>
      <c r="AQ337" s="21"/>
      <c r="AR337" s="21"/>
      <c r="AS337" s="21"/>
    </row>
    <row r="338" spans="2:45" x14ac:dyDescent="0.2">
      <c r="B338" s="23" t="s">
        <v>1</v>
      </c>
      <c r="C338" s="23"/>
      <c r="D338" s="19">
        <v>481</v>
      </c>
      <c r="E338" s="19">
        <v>473</v>
      </c>
      <c r="F338" s="19">
        <v>497</v>
      </c>
      <c r="G338" s="19">
        <v>609</v>
      </c>
      <c r="H338" s="20">
        <v>515</v>
      </c>
      <c r="I338" s="38"/>
      <c r="J338" s="19">
        <v>69</v>
      </c>
      <c r="K338" s="19">
        <v>68</v>
      </c>
      <c r="L338" s="19">
        <v>47</v>
      </c>
      <c r="M338" s="19">
        <v>57</v>
      </c>
      <c r="N338" s="20">
        <v>60.25</v>
      </c>
      <c r="O338" s="38"/>
      <c r="P338" s="19">
        <v>550</v>
      </c>
      <c r="Q338" s="19">
        <v>541</v>
      </c>
      <c r="R338" s="19">
        <v>544</v>
      </c>
      <c r="S338" s="19">
        <v>666</v>
      </c>
      <c r="T338" s="19">
        <v>575.25</v>
      </c>
      <c r="V338" s="86"/>
      <c r="W338" s="86"/>
      <c r="X338" s="86"/>
      <c r="Y338" s="86"/>
      <c r="Z338" s="86"/>
      <c r="AA338" s="71"/>
      <c r="AB338" s="86"/>
      <c r="AC338" s="86"/>
      <c r="AD338" s="86"/>
      <c r="AE338" s="86"/>
      <c r="AF338" s="86"/>
      <c r="AG338" s="71"/>
      <c r="AH338" s="86"/>
      <c r="AI338" s="86"/>
      <c r="AJ338" s="86"/>
      <c r="AK338" s="86"/>
      <c r="AL338" s="86"/>
    </row>
    <row r="339" spans="2:45" x14ac:dyDescent="0.2">
      <c r="B339" s="23" t="s">
        <v>2</v>
      </c>
      <c r="C339" s="23"/>
      <c r="D339" s="19">
        <v>30856</v>
      </c>
      <c r="E339" s="19">
        <v>30530</v>
      </c>
      <c r="F339" s="19">
        <v>30404</v>
      </c>
      <c r="G339" s="19">
        <v>31584</v>
      </c>
      <c r="H339" s="20">
        <v>30843.5</v>
      </c>
      <c r="I339" s="38"/>
      <c r="J339" s="19">
        <v>6721</v>
      </c>
      <c r="K339" s="19">
        <v>6741</v>
      </c>
      <c r="L339" s="19">
        <v>6777</v>
      </c>
      <c r="M339" s="19">
        <v>6658</v>
      </c>
      <c r="N339" s="20">
        <v>6724.25</v>
      </c>
      <c r="O339" s="38"/>
      <c r="P339" s="19">
        <v>37577</v>
      </c>
      <c r="Q339" s="19">
        <v>37271</v>
      </c>
      <c r="R339" s="19">
        <v>37181</v>
      </c>
      <c r="S339" s="19">
        <v>38242</v>
      </c>
      <c r="T339" s="19">
        <v>37567.75</v>
      </c>
      <c r="V339" s="86"/>
      <c r="W339" s="86"/>
      <c r="X339" s="86"/>
      <c r="Y339" s="86"/>
      <c r="Z339" s="86"/>
      <c r="AA339" s="71"/>
      <c r="AB339" s="86"/>
      <c r="AC339" s="86"/>
      <c r="AD339" s="86"/>
      <c r="AE339" s="86"/>
      <c r="AF339" s="86"/>
      <c r="AG339" s="71"/>
      <c r="AH339" s="86"/>
      <c r="AI339" s="86"/>
      <c r="AJ339" s="86"/>
      <c r="AK339" s="86"/>
      <c r="AL339" s="86"/>
    </row>
    <row r="340" spans="2:45" x14ac:dyDescent="0.2">
      <c r="B340" s="23" t="s">
        <v>3</v>
      </c>
      <c r="C340" s="23"/>
      <c r="D340" s="19">
        <v>2095</v>
      </c>
      <c r="E340" s="19">
        <v>2095</v>
      </c>
      <c r="F340" s="19">
        <v>2095</v>
      </c>
      <c r="G340" s="19">
        <v>2095</v>
      </c>
      <c r="H340" s="20">
        <v>2095</v>
      </c>
      <c r="I340" s="38"/>
      <c r="J340" s="19">
        <v>0</v>
      </c>
      <c r="K340" s="19">
        <v>0</v>
      </c>
      <c r="L340" s="19">
        <v>0</v>
      </c>
      <c r="M340" s="19">
        <v>0</v>
      </c>
      <c r="N340" s="20">
        <v>0</v>
      </c>
      <c r="O340" s="38"/>
      <c r="P340" s="19">
        <v>2095</v>
      </c>
      <c r="Q340" s="19">
        <v>2095</v>
      </c>
      <c r="R340" s="19">
        <v>2095</v>
      </c>
      <c r="S340" s="19">
        <v>2095</v>
      </c>
      <c r="T340" s="19">
        <v>2095</v>
      </c>
      <c r="V340" s="86"/>
      <c r="W340" s="86"/>
      <c r="X340" s="86"/>
      <c r="Y340" s="86"/>
      <c r="Z340" s="86"/>
      <c r="AA340" s="71"/>
      <c r="AB340" s="86"/>
      <c r="AC340" s="86"/>
      <c r="AD340" s="86"/>
      <c r="AE340" s="86"/>
      <c r="AF340" s="86"/>
      <c r="AG340" s="71"/>
      <c r="AH340" s="86"/>
      <c r="AI340" s="86"/>
      <c r="AJ340" s="86"/>
      <c r="AK340" s="86"/>
      <c r="AL340" s="86"/>
    </row>
    <row r="341" spans="2:45" x14ac:dyDescent="0.2">
      <c r="B341" s="23" t="s">
        <v>4</v>
      </c>
      <c r="C341" s="23"/>
      <c r="D341" s="19">
        <v>1888</v>
      </c>
      <c r="E341" s="19">
        <v>2000</v>
      </c>
      <c r="F341" s="19">
        <v>1997</v>
      </c>
      <c r="G341" s="19">
        <v>2027</v>
      </c>
      <c r="H341" s="20">
        <v>1978</v>
      </c>
      <c r="I341" s="38"/>
      <c r="J341" s="19">
        <v>160</v>
      </c>
      <c r="K341" s="19">
        <v>146</v>
      </c>
      <c r="L341" s="19">
        <v>157</v>
      </c>
      <c r="M341" s="19">
        <v>169</v>
      </c>
      <c r="N341" s="20">
        <v>158</v>
      </c>
      <c r="O341" s="38"/>
      <c r="P341" s="19">
        <v>2048</v>
      </c>
      <c r="Q341" s="19">
        <v>2146</v>
      </c>
      <c r="R341" s="19">
        <v>2154</v>
      </c>
      <c r="S341" s="19">
        <v>2196</v>
      </c>
      <c r="T341" s="19">
        <v>2136</v>
      </c>
      <c r="V341" s="86"/>
      <c r="W341" s="86"/>
      <c r="X341" s="86"/>
      <c r="Y341" s="86"/>
      <c r="Z341" s="86"/>
      <c r="AA341" s="71"/>
      <c r="AB341" s="86"/>
      <c r="AC341" s="86"/>
      <c r="AD341" s="86"/>
      <c r="AE341" s="86"/>
      <c r="AF341" s="86"/>
      <c r="AG341" s="71"/>
      <c r="AH341" s="86"/>
      <c r="AI341" s="86"/>
      <c r="AJ341" s="86"/>
      <c r="AK341" s="86"/>
      <c r="AL341" s="86"/>
    </row>
    <row r="342" spans="2:45" x14ac:dyDescent="0.2">
      <c r="B342" s="23" t="s">
        <v>5</v>
      </c>
      <c r="C342" s="23"/>
      <c r="D342" s="19">
        <v>27964</v>
      </c>
      <c r="E342" s="19">
        <v>28321</v>
      </c>
      <c r="F342" s="19">
        <v>28358</v>
      </c>
      <c r="G342" s="19">
        <v>29691</v>
      </c>
      <c r="H342" s="20">
        <v>28583.5</v>
      </c>
      <c r="I342" s="38"/>
      <c r="J342" s="19">
        <v>9399</v>
      </c>
      <c r="K342" s="19">
        <v>9593</v>
      </c>
      <c r="L342" s="19">
        <v>9725</v>
      </c>
      <c r="M342" s="19">
        <v>9871</v>
      </c>
      <c r="N342" s="20">
        <v>9647</v>
      </c>
      <c r="O342" s="38"/>
      <c r="P342" s="19">
        <v>37363</v>
      </c>
      <c r="Q342" s="19">
        <v>37914</v>
      </c>
      <c r="R342" s="19">
        <v>38083</v>
      </c>
      <c r="S342" s="19">
        <v>39562</v>
      </c>
      <c r="T342" s="19">
        <v>38230.5</v>
      </c>
      <c r="V342" s="86"/>
      <c r="W342" s="86"/>
      <c r="X342" s="86"/>
      <c r="Y342" s="86"/>
      <c r="Z342" s="86"/>
      <c r="AA342" s="71"/>
      <c r="AB342" s="86"/>
      <c r="AC342" s="86"/>
      <c r="AD342" s="86"/>
      <c r="AE342" s="86"/>
      <c r="AF342" s="86"/>
      <c r="AG342" s="71"/>
      <c r="AH342" s="86"/>
      <c r="AI342" s="86"/>
      <c r="AJ342" s="86"/>
      <c r="AK342" s="86"/>
      <c r="AL342" s="86"/>
    </row>
    <row r="343" spans="2:45" x14ac:dyDescent="0.2">
      <c r="B343" s="23" t="s">
        <v>6</v>
      </c>
      <c r="C343" s="23"/>
      <c r="D343" s="19">
        <v>46539</v>
      </c>
      <c r="E343" s="19">
        <v>48801</v>
      </c>
      <c r="F343" s="19">
        <v>48483</v>
      </c>
      <c r="G343" s="19">
        <v>50597</v>
      </c>
      <c r="H343" s="20">
        <v>48605</v>
      </c>
      <c r="I343" s="38"/>
      <c r="J343" s="19">
        <v>18460</v>
      </c>
      <c r="K343" s="19">
        <v>18064</v>
      </c>
      <c r="L343" s="19">
        <v>17397</v>
      </c>
      <c r="M343" s="19">
        <v>17716</v>
      </c>
      <c r="N343" s="20">
        <v>17909.25</v>
      </c>
      <c r="O343" s="38"/>
      <c r="P343" s="19">
        <v>64999</v>
      </c>
      <c r="Q343" s="19">
        <v>66865</v>
      </c>
      <c r="R343" s="19">
        <v>65880</v>
      </c>
      <c r="S343" s="19">
        <v>68313</v>
      </c>
      <c r="T343" s="19">
        <v>66514.25</v>
      </c>
      <c r="V343" s="86"/>
      <c r="W343" s="86"/>
      <c r="X343" s="86"/>
      <c r="Y343" s="86"/>
      <c r="Z343" s="86"/>
      <c r="AA343" s="71"/>
      <c r="AB343" s="86"/>
      <c r="AC343" s="86"/>
      <c r="AD343" s="86"/>
      <c r="AE343" s="86"/>
      <c r="AF343" s="86"/>
      <c r="AG343" s="71"/>
      <c r="AH343" s="86"/>
      <c r="AI343" s="86"/>
      <c r="AJ343" s="86"/>
      <c r="AK343" s="86"/>
      <c r="AL343" s="86"/>
    </row>
    <row r="344" spans="2:45" x14ac:dyDescent="0.2">
      <c r="B344" s="23" t="s">
        <v>7</v>
      </c>
      <c r="C344" s="23"/>
      <c r="D344" s="19">
        <v>14713</v>
      </c>
      <c r="E344" s="19">
        <v>16198</v>
      </c>
      <c r="F344" s="19">
        <v>16854</v>
      </c>
      <c r="G344" s="19">
        <v>14679</v>
      </c>
      <c r="H344" s="20">
        <v>15611</v>
      </c>
      <c r="I344" s="38"/>
      <c r="J344" s="19">
        <v>3625</v>
      </c>
      <c r="K344" s="19">
        <v>3669</v>
      </c>
      <c r="L344" s="19">
        <v>3854</v>
      </c>
      <c r="M344" s="19">
        <v>3766</v>
      </c>
      <c r="N344" s="20">
        <v>3728.5</v>
      </c>
      <c r="O344" s="38"/>
      <c r="P344" s="19">
        <v>18338</v>
      </c>
      <c r="Q344" s="19">
        <v>19867</v>
      </c>
      <c r="R344" s="19">
        <v>20708</v>
      </c>
      <c r="S344" s="19">
        <v>18445</v>
      </c>
      <c r="T344" s="19">
        <v>19339.5</v>
      </c>
      <c r="V344" s="86"/>
      <c r="W344" s="86"/>
      <c r="X344" s="86"/>
      <c r="Y344" s="86"/>
      <c r="Z344" s="86"/>
      <c r="AA344" s="71"/>
      <c r="AB344" s="86"/>
      <c r="AC344" s="86"/>
      <c r="AD344" s="86"/>
      <c r="AE344" s="86"/>
      <c r="AF344" s="86"/>
      <c r="AG344" s="71"/>
      <c r="AH344" s="86"/>
      <c r="AI344" s="86"/>
      <c r="AJ344" s="86"/>
      <c r="AK344" s="86"/>
      <c r="AL344" s="86"/>
    </row>
    <row r="345" spans="2:45" x14ac:dyDescent="0.2">
      <c r="B345" s="23" t="s">
        <v>8</v>
      </c>
      <c r="C345" s="23"/>
      <c r="D345" s="19">
        <v>26437</v>
      </c>
      <c r="E345" s="19">
        <v>32757</v>
      </c>
      <c r="F345" s="19">
        <v>35017</v>
      </c>
      <c r="G345" s="19">
        <v>30000</v>
      </c>
      <c r="H345" s="20">
        <v>31052.75</v>
      </c>
      <c r="I345" s="38"/>
      <c r="J345" s="19">
        <v>7438</v>
      </c>
      <c r="K345" s="19">
        <v>8470</v>
      </c>
      <c r="L345" s="19">
        <v>8866</v>
      </c>
      <c r="M345" s="19">
        <v>7852</v>
      </c>
      <c r="N345" s="20">
        <v>8156.5</v>
      </c>
      <c r="O345" s="38"/>
      <c r="P345" s="19">
        <v>33875</v>
      </c>
      <c r="Q345" s="19">
        <v>41227</v>
      </c>
      <c r="R345" s="19">
        <v>43883</v>
      </c>
      <c r="S345" s="19">
        <v>37852</v>
      </c>
      <c r="T345" s="19">
        <v>39209.25</v>
      </c>
      <c r="V345" s="86"/>
      <c r="W345" s="86"/>
      <c r="X345" s="86"/>
      <c r="Y345" s="86"/>
      <c r="Z345" s="86"/>
      <c r="AA345" s="71"/>
      <c r="AB345" s="86"/>
      <c r="AC345" s="86"/>
      <c r="AD345" s="86"/>
      <c r="AE345" s="86"/>
      <c r="AF345" s="86"/>
      <c r="AG345" s="71"/>
      <c r="AH345" s="86"/>
      <c r="AI345" s="86"/>
      <c r="AJ345" s="86"/>
      <c r="AK345" s="86"/>
      <c r="AL345" s="86"/>
    </row>
    <row r="346" spans="2:45" x14ac:dyDescent="0.2">
      <c r="B346" s="23" t="s">
        <v>9</v>
      </c>
      <c r="C346" s="23"/>
      <c r="D346" s="19">
        <v>7623</v>
      </c>
      <c r="E346" s="19">
        <v>7498</v>
      </c>
      <c r="F346" s="19">
        <v>7633</v>
      </c>
      <c r="G346" s="19">
        <v>7825</v>
      </c>
      <c r="H346" s="20">
        <v>7644.75</v>
      </c>
      <c r="I346" s="38"/>
      <c r="J346" s="19">
        <v>1144</v>
      </c>
      <c r="K346" s="19">
        <v>1178</v>
      </c>
      <c r="L346" s="19">
        <v>1220</v>
      </c>
      <c r="M346" s="19">
        <v>1202</v>
      </c>
      <c r="N346" s="20">
        <v>1186</v>
      </c>
      <c r="O346" s="38"/>
      <c r="P346" s="19">
        <v>8767</v>
      </c>
      <c r="Q346" s="19">
        <v>8676</v>
      </c>
      <c r="R346" s="19">
        <v>8853</v>
      </c>
      <c r="S346" s="19">
        <v>9027</v>
      </c>
      <c r="T346" s="19">
        <v>8830.75</v>
      </c>
      <c r="V346" s="86"/>
      <c r="W346" s="86"/>
      <c r="X346" s="86"/>
      <c r="Y346" s="86"/>
      <c r="Z346" s="86"/>
      <c r="AA346" s="71"/>
      <c r="AB346" s="86"/>
      <c r="AC346" s="86"/>
      <c r="AD346" s="86"/>
      <c r="AE346" s="86"/>
      <c r="AF346" s="86"/>
      <c r="AG346" s="71"/>
      <c r="AH346" s="86"/>
      <c r="AI346" s="86"/>
      <c r="AJ346" s="86"/>
      <c r="AK346" s="86"/>
      <c r="AL346" s="86"/>
    </row>
    <row r="347" spans="2:45" x14ac:dyDescent="0.2">
      <c r="B347" s="23" t="s">
        <v>10</v>
      </c>
      <c r="C347" s="23"/>
      <c r="D347" s="19">
        <v>15700</v>
      </c>
      <c r="E347" s="19">
        <v>15800</v>
      </c>
      <c r="F347" s="19">
        <v>15658</v>
      </c>
      <c r="G347" s="19">
        <v>16357</v>
      </c>
      <c r="H347" s="20">
        <v>15878.75</v>
      </c>
      <c r="I347" s="38"/>
      <c r="J347" s="19">
        <v>1291</v>
      </c>
      <c r="K347" s="19">
        <v>1181</v>
      </c>
      <c r="L347" s="19">
        <v>1291</v>
      </c>
      <c r="M347" s="19">
        <v>1239</v>
      </c>
      <c r="N347" s="20">
        <v>1250.5</v>
      </c>
      <c r="O347" s="38"/>
      <c r="P347" s="19">
        <v>16991</v>
      </c>
      <c r="Q347" s="19">
        <v>16981</v>
      </c>
      <c r="R347" s="19">
        <v>16949</v>
      </c>
      <c r="S347" s="19">
        <v>17596</v>
      </c>
      <c r="T347" s="19">
        <v>17129.25</v>
      </c>
      <c r="V347" s="86"/>
      <c r="W347" s="86"/>
      <c r="X347" s="86"/>
      <c r="Y347" s="86"/>
      <c r="Z347" s="86"/>
      <c r="AA347" s="71"/>
      <c r="AB347" s="86"/>
      <c r="AC347" s="86"/>
      <c r="AD347" s="86"/>
      <c r="AE347" s="86"/>
      <c r="AF347" s="86"/>
      <c r="AG347" s="71"/>
      <c r="AH347" s="86"/>
      <c r="AI347" s="86"/>
      <c r="AJ347" s="86"/>
      <c r="AK347" s="86"/>
      <c r="AL347" s="86"/>
    </row>
    <row r="348" spans="2:45" x14ac:dyDescent="0.2">
      <c r="B348" s="23" t="s">
        <v>11</v>
      </c>
      <c r="C348" s="23"/>
      <c r="D348" s="19">
        <v>999</v>
      </c>
      <c r="E348" s="19">
        <v>1008</v>
      </c>
      <c r="F348" s="19">
        <v>999</v>
      </c>
      <c r="G348" s="19">
        <v>1031</v>
      </c>
      <c r="H348" s="20">
        <v>1009.25</v>
      </c>
      <c r="I348" s="38"/>
      <c r="J348" s="19">
        <v>610</v>
      </c>
      <c r="K348" s="19">
        <v>555</v>
      </c>
      <c r="L348" s="19">
        <v>638</v>
      </c>
      <c r="M348" s="19">
        <v>701</v>
      </c>
      <c r="N348" s="20">
        <v>626</v>
      </c>
      <c r="O348" s="38"/>
      <c r="P348" s="19">
        <v>1609</v>
      </c>
      <c r="Q348" s="19">
        <v>1563</v>
      </c>
      <c r="R348" s="19">
        <v>1637</v>
      </c>
      <c r="S348" s="19">
        <v>1732</v>
      </c>
      <c r="T348" s="19">
        <v>1635.25</v>
      </c>
      <c r="V348" s="86"/>
      <c r="W348" s="86"/>
      <c r="X348" s="86"/>
      <c r="Y348" s="86"/>
      <c r="Z348" s="86"/>
      <c r="AA348" s="71"/>
      <c r="AB348" s="86"/>
      <c r="AC348" s="86"/>
      <c r="AD348" s="86"/>
      <c r="AE348" s="86"/>
      <c r="AF348" s="86"/>
      <c r="AG348" s="71"/>
      <c r="AH348" s="86"/>
      <c r="AI348" s="86"/>
      <c r="AJ348" s="86"/>
      <c r="AK348" s="86"/>
      <c r="AL348" s="86"/>
    </row>
    <row r="349" spans="2:45" x14ac:dyDescent="0.2">
      <c r="B349" s="23" t="s">
        <v>12</v>
      </c>
      <c r="C349" s="23"/>
      <c r="D349" s="19">
        <v>9949</v>
      </c>
      <c r="E349" s="19">
        <v>10048</v>
      </c>
      <c r="F349" s="19">
        <v>10038</v>
      </c>
      <c r="G349" s="19">
        <v>10634</v>
      </c>
      <c r="H349" s="20">
        <v>10167.25</v>
      </c>
      <c r="I349" s="38"/>
      <c r="J349" s="19">
        <v>4035</v>
      </c>
      <c r="K349" s="19">
        <v>4169</v>
      </c>
      <c r="L349" s="19">
        <v>4449</v>
      </c>
      <c r="M349" s="19">
        <v>4567</v>
      </c>
      <c r="N349" s="20">
        <v>4305</v>
      </c>
      <c r="O349" s="38"/>
      <c r="P349" s="19">
        <v>13984</v>
      </c>
      <c r="Q349" s="19">
        <v>14217</v>
      </c>
      <c r="R349" s="19">
        <v>14487</v>
      </c>
      <c r="S349" s="19">
        <v>15201</v>
      </c>
      <c r="T349" s="19">
        <v>14472.25</v>
      </c>
      <c r="V349" s="86"/>
      <c r="W349" s="86"/>
      <c r="X349" s="86"/>
      <c r="Y349" s="86"/>
      <c r="Z349" s="86"/>
      <c r="AA349" s="71"/>
      <c r="AB349" s="86"/>
      <c r="AC349" s="86"/>
      <c r="AD349" s="86"/>
      <c r="AE349" s="86"/>
      <c r="AF349" s="86"/>
      <c r="AG349" s="71"/>
      <c r="AH349" s="86"/>
      <c r="AI349" s="86"/>
      <c r="AJ349" s="86"/>
      <c r="AK349" s="86"/>
      <c r="AL349" s="86"/>
    </row>
    <row r="350" spans="2:45" x14ac:dyDescent="0.2">
      <c r="B350" s="23" t="s">
        <v>13</v>
      </c>
      <c r="C350" s="23"/>
      <c r="D350" s="19">
        <v>5186</v>
      </c>
      <c r="E350" s="19">
        <v>5395</v>
      </c>
      <c r="F350" s="19">
        <v>5383</v>
      </c>
      <c r="G350" s="19">
        <v>5401</v>
      </c>
      <c r="H350" s="20">
        <v>5341.25</v>
      </c>
      <c r="I350" s="38"/>
      <c r="J350" s="19">
        <v>1121</v>
      </c>
      <c r="K350" s="19">
        <v>1062</v>
      </c>
      <c r="L350" s="19">
        <v>1213</v>
      </c>
      <c r="M350" s="19">
        <v>1185</v>
      </c>
      <c r="N350" s="20">
        <v>1145.25</v>
      </c>
      <c r="O350" s="38"/>
      <c r="P350" s="19">
        <v>6307</v>
      </c>
      <c r="Q350" s="19">
        <v>6457</v>
      </c>
      <c r="R350" s="19">
        <v>6596</v>
      </c>
      <c r="S350" s="19">
        <v>6586</v>
      </c>
      <c r="T350" s="19">
        <v>6486.5</v>
      </c>
      <c r="V350" s="86"/>
      <c r="W350" s="86"/>
      <c r="X350" s="86"/>
      <c r="Y350" s="86"/>
      <c r="Z350" s="86"/>
      <c r="AA350" s="71"/>
      <c r="AB350" s="86"/>
      <c r="AC350" s="86"/>
      <c r="AD350" s="86"/>
      <c r="AE350" s="86"/>
      <c r="AF350" s="86"/>
      <c r="AG350" s="71"/>
      <c r="AH350" s="86"/>
      <c r="AI350" s="86"/>
      <c r="AJ350" s="86"/>
      <c r="AK350" s="86"/>
      <c r="AL350" s="86"/>
    </row>
    <row r="351" spans="2:45" x14ac:dyDescent="0.2">
      <c r="B351" s="23" t="s">
        <v>14</v>
      </c>
      <c r="C351" s="23"/>
      <c r="D351" s="19">
        <v>34923</v>
      </c>
      <c r="E351" s="19">
        <v>35023</v>
      </c>
      <c r="F351" s="19">
        <v>34924</v>
      </c>
      <c r="G351" s="19">
        <v>34823</v>
      </c>
      <c r="H351" s="20">
        <v>34923.25</v>
      </c>
      <c r="I351" s="38"/>
      <c r="J351" s="19">
        <v>6</v>
      </c>
      <c r="K351" s="19">
        <v>7</v>
      </c>
      <c r="L351" s="19">
        <v>7</v>
      </c>
      <c r="M351" s="19">
        <v>7</v>
      </c>
      <c r="N351" s="20">
        <v>6.75</v>
      </c>
      <c r="O351" s="38"/>
      <c r="P351" s="19">
        <v>34929</v>
      </c>
      <c r="Q351" s="19">
        <v>35030</v>
      </c>
      <c r="R351" s="19">
        <v>34931</v>
      </c>
      <c r="S351" s="19">
        <v>34830</v>
      </c>
      <c r="T351" s="19">
        <v>34930</v>
      </c>
      <c r="V351" s="86"/>
      <c r="W351" s="86"/>
      <c r="X351" s="86"/>
      <c r="Y351" s="86"/>
      <c r="Z351" s="86"/>
      <c r="AA351" s="71"/>
      <c r="AB351" s="86"/>
      <c r="AC351" s="86"/>
      <c r="AD351" s="86"/>
      <c r="AE351" s="86"/>
      <c r="AF351" s="86"/>
      <c r="AG351" s="71"/>
      <c r="AH351" s="86"/>
      <c r="AI351" s="86"/>
      <c r="AJ351" s="86"/>
      <c r="AK351" s="86"/>
      <c r="AL351" s="86"/>
    </row>
    <row r="352" spans="2:45" x14ac:dyDescent="0.2">
      <c r="B352" s="23" t="s">
        <v>15</v>
      </c>
      <c r="C352" s="23"/>
      <c r="D352" s="19">
        <v>19537</v>
      </c>
      <c r="E352" s="19">
        <v>19091</v>
      </c>
      <c r="F352" s="19">
        <v>17424</v>
      </c>
      <c r="G352" s="19">
        <v>20250</v>
      </c>
      <c r="H352" s="20">
        <v>19075.5</v>
      </c>
      <c r="I352" s="38"/>
      <c r="J352" s="19">
        <v>2158</v>
      </c>
      <c r="K352" s="19">
        <v>2105</v>
      </c>
      <c r="L352" s="19">
        <v>2030</v>
      </c>
      <c r="M352" s="19">
        <v>2244</v>
      </c>
      <c r="N352" s="20">
        <v>2134.25</v>
      </c>
      <c r="O352" s="38"/>
      <c r="P352" s="19">
        <v>21695</v>
      </c>
      <c r="Q352" s="19">
        <v>21196</v>
      </c>
      <c r="R352" s="19">
        <v>19454</v>
      </c>
      <c r="S352" s="19">
        <v>22494</v>
      </c>
      <c r="T352" s="19">
        <v>21209.75</v>
      </c>
      <c r="V352" s="86"/>
      <c r="W352" s="86"/>
      <c r="X352" s="86"/>
      <c r="Y352" s="86"/>
      <c r="Z352" s="86"/>
      <c r="AA352" s="71"/>
      <c r="AB352" s="86"/>
      <c r="AC352" s="86"/>
      <c r="AD352" s="86"/>
      <c r="AE352" s="86"/>
      <c r="AF352" s="86"/>
      <c r="AG352" s="71"/>
      <c r="AH352" s="86"/>
      <c r="AI352" s="86"/>
      <c r="AJ352" s="86"/>
      <c r="AK352" s="86"/>
      <c r="AL352" s="86"/>
    </row>
    <row r="353" spans="2:45" x14ac:dyDescent="0.2">
      <c r="B353" s="23" t="s">
        <v>16</v>
      </c>
      <c r="C353" s="23"/>
      <c r="D353" s="19">
        <v>12190</v>
      </c>
      <c r="E353" s="19">
        <v>12355</v>
      </c>
      <c r="F353" s="19">
        <v>12644</v>
      </c>
      <c r="G353" s="19">
        <v>13100</v>
      </c>
      <c r="H353" s="20">
        <v>12572.25</v>
      </c>
      <c r="I353" s="38"/>
      <c r="J353" s="19">
        <v>2404</v>
      </c>
      <c r="K353" s="19">
        <v>2065</v>
      </c>
      <c r="L353" s="19">
        <v>2050</v>
      </c>
      <c r="M353" s="19">
        <v>2029</v>
      </c>
      <c r="N353" s="20">
        <v>2137</v>
      </c>
      <c r="O353" s="38"/>
      <c r="P353" s="19">
        <v>14594</v>
      </c>
      <c r="Q353" s="19">
        <v>14420</v>
      </c>
      <c r="R353" s="19">
        <v>14694</v>
      </c>
      <c r="S353" s="19">
        <v>15129</v>
      </c>
      <c r="T353" s="19">
        <v>14709.25</v>
      </c>
      <c r="V353" s="86"/>
      <c r="W353" s="86"/>
      <c r="X353" s="86"/>
      <c r="Y353" s="86"/>
      <c r="Z353" s="86"/>
      <c r="AA353" s="71"/>
      <c r="AB353" s="86"/>
      <c r="AC353" s="86"/>
      <c r="AD353" s="86"/>
      <c r="AE353" s="86"/>
      <c r="AF353" s="86"/>
      <c r="AG353" s="71"/>
      <c r="AH353" s="86"/>
      <c r="AI353" s="86"/>
      <c r="AJ353" s="86"/>
      <c r="AK353" s="86"/>
      <c r="AL353" s="86"/>
    </row>
    <row r="354" spans="2:45" x14ac:dyDescent="0.2">
      <c r="B354" s="23" t="s">
        <v>17</v>
      </c>
      <c r="C354" s="23"/>
      <c r="D354" s="19">
        <v>4455</v>
      </c>
      <c r="E354" s="19">
        <v>4267</v>
      </c>
      <c r="F354" s="19">
        <v>4479</v>
      </c>
      <c r="G354" s="19">
        <v>4392</v>
      </c>
      <c r="H354" s="20">
        <v>4398.25</v>
      </c>
      <c r="I354" s="38"/>
      <c r="J354" s="19">
        <v>1180</v>
      </c>
      <c r="K354" s="19">
        <v>1258</v>
      </c>
      <c r="L354" s="19">
        <v>1375</v>
      </c>
      <c r="M354" s="19">
        <v>1409</v>
      </c>
      <c r="N354" s="20">
        <v>1305.5</v>
      </c>
      <c r="O354" s="38"/>
      <c r="P354" s="19">
        <v>5635</v>
      </c>
      <c r="Q354" s="19">
        <v>5525</v>
      </c>
      <c r="R354" s="19">
        <v>5854</v>
      </c>
      <c r="S354" s="19">
        <v>5801</v>
      </c>
      <c r="T354" s="19">
        <v>5703.75</v>
      </c>
      <c r="V354" s="86"/>
      <c r="W354" s="86"/>
      <c r="X354" s="86"/>
      <c r="Y354" s="86"/>
      <c r="Z354" s="86"/>
      <c r="AA354" s="71"/>
      <c r="AB354" s="86"/>
      <c r="AC354" s="86"/>
      <c r="AD354" s="86"/>
      <c r="AE354" s="86"/>
      <c r="AF354" s="86"/>
      <c r="AG354" s="71"/>
      <c r="AH354" s="86"/>
      <c r="AI354" s="86"/>
      <c r="AJ354" s="86"/>
      <c r="AK354" s="86"/>
      <c r="AL354" s="86"/>
    </row>
    <row r="355" spans="2:45" x14ac:dyDescent="0.2">
      <c r="B355" s="23" t="s">
        <v>18</v>
      </c>
      <c r="C355" s="23"/>
      <c r="D355" s="19">
        <v>6360</v>
      </c>
      <c r="E355" s="19">
        <v>6540</v>
      </c>
      <c r="F355" s="19">
        <v>6378</v>
      </c>
      <c r="G355" s="19">
        <v>6698</v>
      </c>
      <c r="H355" s="20">
        <v>6494</v>
      </c>
      <c r="I355" s="38"/>
      <c r="J355" s="19">
        <v>3512</v>
      </c>
      <c r="K355" s="19">
        <v>3456</v>
      </c>
      <c r="L355" s="19">
        <v>3333</v>
      </c>
      <c r="M355" s="19">
        <v>3353</v>
      </c>
      <c r="N355" s="20">
        <v>3413.5</v>
      </c>
      <c r="O355" s="38"/>
      <c r="P355" s="19">
        <v>9872</v>
      </c>
      <c r="Q355" s="19">
        <v>9996</v>
      </c>
      <c r="R355" s="19">
        <v>9711</v>
      </c>
      <c r="S355" s="19">
        <v>10051</v>
      </c>
      <c r="T355" s="19">
        <v>9907.5</v>
      </c>
      <c r="V355" s="86"/>
      <c r="W355" s="86"/>
      <c r="X355" s="86"/>
      <c r="Y355" s="86"/>
      <c r="Z355" s="86"/>
      <c r="AA355" s="71"/>
      <c r="AB355" s="86"/>
      <c r="AC355" s="86"/>
      <c r="AD355" s="86"/>
      <c r="AE355" s="86"/>
      <c r="AF355" s="86"/>
      <c r="AG355" s="71"/>
      <c r="AH355" s="86"/>
      <c r="AI355" s="86"/>
      <c r="AJ355" s="86"/>
      <c r="AK355" s="86"/>
      <c r="AL355" s="86"/>
    </row>
    <row r="356" spans="2:45" x14ac:dyDescent="0.2">
      <c r="B356" s="23" t="s">
        <v>19</v>
      </c>
      <c r="C356" s="23"/>
      <c r="D356" s="84">
        <v>16500</v>
      </c>
      <c r="E356" s="84">
        <v>16700</v>
      </c>
      <c r="F356" s="84">
        <v>16800</v>
      </c>
      <c r="G356" s="84">
        <v>16800</v>
      </c>
      <c r="H356" s="85">
        <v>16700</v>
      </c>
      <c r="I356" s="26"/>
      <c r="J356" s="84">
        <v>0</v>
      </c>
      <c r="K356" s="84">
        <v>0</v>
      </c>
      <c r="L356" s="84">
        <v>0</v>
      </c>
      <c r="M356" s="84">
        <v>0</v>
      </c>
      <c r="N356" s="85">
        <v>0</v>
      </c>
      <c r="O356" s="38"/>
      <c r="P356" s="84">
        <v>16500</v>
      </c>
      <c r="Q356" s="84">
        <v>16700</v>
      </c>
      <c r="R356" s="84">
        <v>16800</v>
      </c>
      <c r="S356" s="84">
        <v>16800</v>
      </c>
      <c r="T356" s="84">
        <v>16700</v>
      </c>
      <c r="V356" s="86"/>
      <c r="W356" s="86"/>
      <c r="X356" s="86"/>
      <c r="Y356" s="86"/>
      <c r="Z356" s="86"/>
      <c r="AA356" s="71"/>
      <c r="AB356" s="86"/>
      <c r="AC356" s="86"/>
      <c r="AD356" s="86"/>
      <c r="AE356" s="86"/>
      <c r="AF356" s="86"/>
      <c r="AG356" s="71"/>
      <c r="AH356" s="86"/>
      <c r="AI356" s="86"/>
      <c r="AJ356" s="86"/>
      <c r="AK356" s="86"/>
      <c r="AL356" s="86"/>
    </row>
    <row r="357" spans="2:45" ht="3" customHeight="1" x14ac:dyDescent="0.2">
      <c r="B357" s="90"/>
      <c r="C357" s="73"/>
      <c r="D357" s="74"/>
      <c r="E357" s="74"/>
      <c r="F357" s="74"/>
      <c r="G357" s="74"/>
      <c r="H357" s="74"/>
      <c r="I357" s="75"/>
      <c r="J357" s="74"/>
      <c r="K357" s="74"/>
      <c r="L357" s="74"/>
      <c r="M357" s="74"/>
      <c r="N357" s="74"/>
      <c r="O357" s="76"/>
      <c r="P357" s="74"/>
      <c r="Q357" s="74"/>
      <c r="R357" s="74"/>
      <c r="S357" s="74"/>
      <c r="T357" s="91"/>
      <c r="V357" s="86"/>
      <c r="W357" s="86"/>
      <c r="X357" s="86"/>
      <c r="Y357" s="86"/>
      <c r="Z357" s="86"/>
      <c r="AA357" s="71"/>
      <c r="AB357" s="86"/>
      <c r="AC357" s="86"/>
      <c r="AD357" s="86"/>
      <c r="AE357" s="86"/>
      <c r="AF357" s="86"/>
      <c r="AG357" s="71"/>
      <c r="AH357" s="86"/>
      <c r="AI357" s="86"/>
      <c r="AJ357" s="86"/>
      <c r="AK357" s="86"/>
      <c r="AL357" s="86"/>
    </row>
    <row r="358" spans="2:45" ht="13.5" customHeight="1" x14ac:dyDescent="0.2">
      <c r="B358" s="55">
        <v>2005</v>
      </c>
      <c r="C358" s="29"/>
      <c r="D358" s="29">
        <v>280939</v>
      </c>
      <c r="E358" s="29">
        <v>285921</v>
      </c>
      <c r="F358" s="29">
        <v>290768</v>
      </c>
      <c r="G358" s="29">
        <v>289970</v>
      </c>
      <c r="H358" s="30">
        <v>286899.5</v>
      </c>
      <c r="I358" s="77">
        <v>0</v>
      </c>
      <c r="J358" s="29">
        <v>79858</v>
      </c>
      <c r="K358" s="29">
        <v>80847</v>
      </c>
      <c r="L358" s="29">
        <v>79335</v>
      </c>
      <c r="M358" s="29">
        <v>78187</v>
      </c>
      <c r="N358" s="30">
        <v>79556.75</v>
      </c>
      <c r="O358" s="39">
        <v>0</v>
      </c>
      <c r="P358" s="29">
        <v>360798</v>
      </c>
      <c r="Q358" s="29">
        <v>366767</v>
      </c>
      <c r="R358" s="29">
        <v>370101</v>
      </c>
      <c r="S358" s="29">
        <v>368157</v>
      </c>
      <c r="T358" s="29">
        <v>366455.75</v>
      </c>
      <c r="U358" s="21"/>
      <c r="V358" s="86"/>
      <c r="W358" s="86"/>
      <c r="X358" s="86"/>
      <c r="Y358" s="86"/>
      <c r="Z358" s="86"/>
      <c r="AA358" s="71"/>
      <c r="AB358" s="86"/>
      <c r="AC358" s="86"/>
      <c r="AD358" s="86"/>
      <c r="AE358" s="86"/>
      <c r="AF358" s="86"/>
      <c r="AG358" s="71"/>
      <c r="AH358" s="86"/>
      <c r="AI358" s="86"/>
      <c r="AJ358" s="86"/>
      <c r="AK358" s="86"/>
      <c r="AL358" s="86"/>
    </row>
    <row r="359" spans="2:45" s="17" customFormat="1" x14ac:dyDescent="0.2">
      <c r="B359" s="18" t="s">
        <v>0</v>
      </c>
      <c r="C359" s="18"/>
      <c r="D359" s="19">
        <v>5896</v>
      </c>
      <c r="E359" s="19">
        <v>6209</v>
      </c>
      <c r="F359" s="19">
        <v>5387</v>
      </c>
      <c r="G359" s="19">
        <v>5696</v>
      </c>
      <c r="H359" s="20">
        <v>5797</v>
      </c>
      <c r="I359" s="38"/>
      <c r="J359" s="19">
        <v>12688</v>
      </c>
      <c r="K359" s="19">
        <v>12162</v>
      </c>
      <c r="L359" s="19">
        <v>12699</v>
      </c>
      <c r="M359" s="19">
        <v>12267</v>
      </c>
      <c r="N359" s="20">
        <v>12454</v>
      </c>
      <c r="O359" s="38"/>
      <c r="P359" s="19">
        <v>18584</v>
      </c>
      <c r="Q359" s="19">
        <v>18371</v>
      </c>
      <c r="R359" s="19">
        <v>18086</v>
      </c>
      <c r="S359" s="19">
        <v>17963</v>
      </c>
      <c r="T359" s="19">
        <v>18251</v>
      </c>
      <c r="U359" s="9"/>
      <c r="V359" s="86"/>
      <c r="W359" s="86"/>
      <c r="X359" s="86"/>
      <c r="Y359" s="86"/>
      <c r="Z359" s="86"/>
      <c r="AA359" s="71"/>
      <c r="AB359" s="86"/>
      <c r="AC359" s="86"/>
      <c r="AD359" s="86"/>
      <c r="AE359" s="86"/>
      <c r="AF359" s="86"/>
      <c r="AG359" s="71"/>
      <c r="AH359" s="86"/>
      <c r="AI359" s="86"/>
      <c r="AJ359" s="86"/>
      <c r="AK359" s="86"/>
      <c r="AL359" s="86"/>
      <c r="AM359" s="21"/>
      <c r="AN359" s="21"/>
      <c r="AO359" s="21"/>
      <c r="AP359" s="21"/>
      <c r="AQ359" s="21"/>
      <c r="AR359" s="21"/>
      <c r="AS359" s="21"/>
    </row>
    <row r="360" spans="2:45" x14ac:dyDescent="0.2">
      <c r="B360" s="23" t="s">
        <v>1</v>
      </c>
      <c r="C360" s="23"/>
      <c r="D360" s="19">
        <v>543</v>
      </c>
      <c r="E360" s="19">
        <v>440</v>
      </c>
      <c r="F360" s="19">
        <v>529</v>
      </c>
      <c r="G360" s="19">
        <v>454</v>
      </c>
      <c r="H360" s="20">
        <v>491.5</v>
      </c>
      <c r="I360" s="38"/>
      <c r="J360" s="19">
        <v>82</v>
      </c>
      <c r="K360" s="19">
        <v>67</v>
      </c>
      <c r="L360" s="19">
        <v>76</v>
      </c>
      <c r="M360" s="19">
        <v>65</v>
      </c>
      <c r="N360" s="20">
        <v>72.5</v>
      </c>
      <c r="O360" s="38"/>
      <c r="P360" s="19">
        <v>625</v>
      </c>
      <c r="Q360" s="19">
        <v>506</v>
      </c>
      <c r="R360" s="19">
        <v>605</v>
      </c>
      <c r="S360" s="19">
        <v>519</v>
      </c>
      <c r="T360" s="19">
        <v>563.75</v>
      </c>
      <c r="V360" s="86"/>
      <c r="W360" s="86"/>
      <c r="X360" s="86"/>
      <c r="Y360" s="86"/>
      <c r="Z360" s="86"/>
      <c r="AA360" s="71"/>
      <c r="AB360" s="86"/>
      <c r="AC360" s="86"/>
      <c r="AD360" s="86"/>
      <c r="AE360" s="86"/>
      <c r="AF360" s="86"/>
      <c r="AG360" s="71"/>
      <c r="AH360" s="86"/>
      <c r="AI360" s="86"/>
      <c r="AJ360" s="86"/>
      <c r="AK360" s="86"/>
      <c r="AL360" s="86"/>
    </row>
    <row r="361" spans="2:45" x14ac:dyDescent="0.2">
      <c r="B361" s="23" t="s">
        <v>2</v>
      </c>
      <c r="C361" s="23"/>
      <c r="D361" s="19">
        <v>30276</v>
      </c>
      <c r="E361" s="19">
        <v>29704</v>
      </c>
      <c r="F361" s="19">
        <v>29931</v>
      </c>
      <c r="G361" s="19">
        <v>30703</v>
      </c>
      <c r="H361" s="20">
        <v>30153.5</v>
      </c>
      <c r="I361" s="38"/>
      <c r="J361" s="19">
        <v>7615</v>
      </c>
      <c r="K361" s="19">
        <v>7528</v>
      </c>
      <c r="L361" s="19">
        <v>7228</v>
      </c>
      <c r="M361" s="19">
        <v>7380</v>
      </c>
      <c r="N361" s="20">
        <v>7437.75</v>
      </c>
      <c r="O361" s="38"/>
      <c r="P361" s="19">
        <v>37892</v>
      </c>
      <c r="Q361" s="19">
        <v>37232</v>
      </c>
      <c r="R361" s="19">
        <v>37159</v>
      </c>
      <c r="S361" s="19">
        <v>38084</v>
      </c>
      <c r="T361" s="19">
        <v>37591.75</v>
      </c>
      <c r="V361" s="86"/>
      <c r="W361" s="86"/>
      <c r="X361" s="86"/>
      <c r="Y361" s="86"/>
      <c r="Z361" s="86"/>
      <c r="AA361" s="71"/>
      <c r="AB361" s="86"/>
      <c r="AC361" s="86"/>
      <c r="AD361" s="86"/>
      <c r="AE361" s="86"/>
      <c r="AF361" s="86"/>
      <c r="AG361" s="71"/>
      <c r="AH361" s="86"/>
      <c r="AI361" s="86"/>
      <c r="AJ361" s="86"/>
      <c r="AK361" s="86"/>
      <c r="AL361" s="86"/>
    </row>
    <row r="362" spans="2:45" x14ac:dyDescent="0.2">
      <c r="B362" s="23" t="s">
        <v>3</v>
      </c>
      <c r="C362" s="23"/>
      <c r="D362" s="19">
        <v>2032</v>
      </c>
      <c r="E362" s="19">
        <v>2032</v>
      </c>
      <c r="F362" s="19">
        <v>2032</v>
      </c>
      <c r="G362" s="19">
        <v>2032</v>
      </c>
      <c r="H362" s="20">
        <v>2032</v>
      </c>
      <c r="I362" s="38"/>
      <c r="J362" s="19">
        <v>0</v>
      </c>
      <c r="K362" s="19">
        <v>0</v>
      </c>
      <c r="L362" s="19">
        <v>0</v>
      </c>
      <c r="M362" s="19">
        <v>0</v>
      </c>
      <c r="N362" s="20">
        <v>0</v>
      </c>
      <c r="O362" s="38"/>
      <c r="P362" s="19">
        <v>2032</v>
      </c>
      <c r="Q362" s="19">
        <v>2032</v>
      </c>
      <c r="R362" s="19">
        <v>2032</v>
      </c>
      <c r="S362" s="19">
        <v>2032</v>
      </c>
      <c r="T362" s="19">
        <v>2032</v>
      </c>
      <c r="V362" s="86"/>
      <c r="W362" s="86"/>
      <c r="X362" s="86"/>
      <c r="Y362" s="86"/>
      <c r="Z362" s="86"/>
      <c r="AA362" s="71"/>
      <c r="AB362" s="86"/>
      <c r="AC362" s="86"/>
      <c r="AD362" s="86"/>
      <c r="AE362" s="86"/>
      <c r="AF362" s="86"/>
      <c r="AG362" s="71"/>
      <c r="AH362" s="86"/>
      <c r="AI362" s="86"/>
      <c r="AJ362" s="86"/>
      <c r="AK362" s="86"/>
      <c r="AL362" s="86"/>
    </row>
    <row r="363" spans="2:45" x14ac:dyDescent="0.2">
      <c r="B363" s="23" t="s">
        <v>4</v>
      </c>
      <c r="C363" s="23"/>
      <c r="D363" s="19">
        <v>1993</v>
      </c>
      <c r="E363" s="19">
        <v>1847</v>
      </c>
      <c r="F363" s="19">
        <v>1951</v>
      </c>
      <c r="G363" s="19">
        <v>1998</v>
      </c>
      <c r="H363" s="20">
        <v>1947.25</v>
      </c>
      <c r="I363" s="38"/>
      <c r="J363" s="19">
        <v>168</v>
      </c>
      <c r="K363" s="19">
        <v>165</v>
      </c>
      <c r="L363" s="19">
        <v>158</v>
      </c>
      <c r="M363" s="19">
        <v>160</v>
      </c>
      <c r="N363" s="20">
        <v>162.75</v>
      </c>
      <c r="O363" s="38"/>
      <c r="P363" s="19">
        <v>2161</v>
      </c>
      <c r="Q363" s="19">
        <v>2012</v>
      </c>
      <c r="R363" s="19">
        <v>2109</v>
      </c>
      <c r="S363" s="19">
        <v>2158</v>
      </c>
      <c r="T363" s="19">
        <v>2110</v>
      </c>
      <c r="V363" s="86"/>
      <c r="W363" s="86"/>
      <c r="X363" s="86"/>
      <c r="Y363" s="86"/>
      <c r="Z363" s="86"/>
      <c r="AA363" s="71"/>
      <c r="AB363" s="86"/>
      <c r="AC363" s="86"/>
      <c r="AD363" s="86"/>
      <c r="AE363" s="86"/>
      <c r="AF363" s="86"/>
      <c r="AG363" s="71"/>
      <c r="AH363" s="86"/>
      <c r="AI363" s="86"/>
      <c r="AJ363" s="86"/>
      <c r="AK363" s="86"/>
      <c r="AL363" s="86"/>
    </row>
    <row r="364" spans="2:45" x14ac:dyDescent="0.2">
      <c r="B364" s="23" t="s">
        <v>5</v>
      </c>
      <c r="C364" s="23"/>
      <c r="D364" s="19">
        <v>26946</v>
      </c>
      <c r="E364" s="19">
        <v>26608</v>
      </c>
      <c r="F364" s="19">
        <v>27013</v>
      </c>
      <c r="G364" s="19">
        <v>27935</v>
      </c>
      <c r="H364" s="20">
        <v>27125.5</v>
      </c>
      <c r="I364" s="38"/>
      <c r="J364" s="19">
        <v>9233</v>
      </c>
      <c r="K364" s="19">
        <v>9237</v>
      </c>
      <c r="L364" s="19">
        <v>8944</v>
      </c>
      <c r="M364" s="19">
        <v>9079</v>
      </c>
      <c r="N364" s="20">
        <v>9123.25</v>
      </c>
      <c r="O364" s="38"/>
      <c r="P364" s="19">
        <v>36180</v>
      </c>
      <c r="Q364" s="19">
        <v>35845</v>
      </c>
      <c r="R364" s="19">
        <v>35957</v>
      </c>
      <c r="S364" s="19">
        <v>37015</v>
      </c>
      <c r="T364" s="19">
        <v>36249.25</v>
      </c>
      <c r="V364" s="86"/>
      <c r="W364" s="86"/>
      <c r="X364" s="86"/>
      <c r="Y364" s="86"/>
      <c r="Z364" s="86"/>
      <c r="AA364" s="71"/>
      <c r="AB364" s="86"/>
      <c r="AC364" s="86"/>
      <c r="AD364" s="86"/>
      <c r="AE364" s="86"/>
      <c r="AF364" s="86"/>
      <c r="AG364" s="71"/>
      <c r="AH364" s="86"/>
      <c r="AI364" s="86"/>
      <c r="AJ364" s="86"/>
      <c r="AK364" s="86"/>
      <c r="AL364" s="86"/>
    </row>
    <row r="365" spans="2:45" x14ac:dyDescent="0.2">
      <c r="B365" s="23" t="s">
        <v>6</v>
      </c>
      <c r="C365" s="23"/>
      <c r="D365" s="19">
        <v>43551</v>
      </c>
      <c r="E365" s="19">
        <v>43318</v>
      </c>
      <c r="F365" s="19">
        <v>43730</v>
      </c>
      <c r="G365" s="19">
        <v>44752</v>
      </c>
      <c r="H365" s="20">
        <v>43837.75</v>
      </c>
      <c r="I365" s="38"/>
      <c r="J365" s="19">
        <v>21096</v>
      </c>
      <c r="K365" s="19">
        <v>21302</v>
      </c>
      <c r="L365" s="19">
        <v>20484</v>
      </c>
      <c r="M365" s="19">
        <v>20556</v>
      </c>
      <c r="N365" s="20">
        <v>20859.5</v>
      </c>
      <c r="O365" s="38"/>
      <c r="P365" s="19">
        <v>64647</v>
      </c>
      <c r="Q365" s="19">
        <v>64620</v>
      </c>
      <c r="R365" s="19">
        <v>64214</v>
      </c>
      <c r="S365" s="19">
        <v>65308</v>
      </c>
      <c r="T365" s="19">
        <v>64697.25</v>
      </c>
      <c r="V365" s="86"/>
      <c r="W365" s="86"/>
      <c r="X365" s="86"/>
      <c r="Y365" s="86"/>
      <c r="Z365" s="86"/>
      <c r="AA365" s="71"/>
      <c r="AB365" s="86"/>
      <c r="AC365" s="86"/>
      <c r="AD365" s="86"/>
      <c r="AE365" s="86"/>
      <c r="AF365" s="86"/>
      <c r="AG365" s="71"/>
      <c r="AH365" s="86"/>
      <c r="AI365" s="86"/>
      <c r="AJ365" s="86"/>
      <c r="AK365" s="86"/>
      <c r="AL365" s="86"/>
    </row>
    <row r="366" spans="2:45" x14ac:dyDescent="0.2">
      <c r="B366" s="23" t="s">
        <v>7</v>
      </c>
      <c r="C366" s="23"/>
      <c r="D366" s="19">
        <v>14640</v>
      </c>
      <c r="E366" s="19">
        <v>16348</v>
      </c>
      <c r="F366" s="19">
        <v>16947</v>
      </c>
      <c r="G366" s="19">
        <v>15142</v>
      </c>
      <c r="H366" s="20">
        <v>15769.25</v>
      </c>
      <c r="I366" s="38"/>
      <c r="J366" s="19">
        <v>3500</v>
      </c>
      <c r="K366" s="19">
        <v>3492</v>
      </c>
      <c r="L366" s="19">
        <v>3403</v>
      </c>
      <c r="M366" s="19">
        <v>3340</v>
      </c>
      <c r="N366" s="20">
        <v>3433.75</v>
      </c>
      <c r="O366" s="38"/>
      <c r="P366" s="19">
        <v>18139</v>
      </c>
      <c r="Q366" s="19">
        <v>19840</v>
      </c>
      <c r="R366" s="19">
        <v>20350</v>
      </c>
      <c r="S366" s="19">
        <v>18482</v>
      </c>
      <c r="T366" s="19">
        <v>19202.75</v>
      </c>
      <c r="V366" s="86"/>
      <c r="W366" s="86"/>
      <c r="X366" s="86"/>
      <c r="Y366" s="86"/>
      <c r="Z366" s="86"/>
      <c r="AA366" s="71"/>
      <c r="AB366" s="86"/>
      <c r="AC366" s="86"/>
      <c r="AD366" s="86"/>
      <c r="AE366" s="86"/>
      <c r="AF366" s="86"/>
      <c r="AG366" s="71"/>
      <c r="AH366" s="86"/>
      <c r="AI366" s="86"/>
      <c r="AJ366" s="86"/>
      <c r="AK366" s="86"/>
      <c r="AL366" s="86"/>
    </row>
    <row r="367" spans="2:45" x14ac:dyDescent="0.2">
      <c r="B367" s="23" t="s">
        <v>8</v>
      </c>
      <c r="C367" s="23"/>
      <c r="D367" s="19">
        <v>25990</v>
      </c>
      <c r="E367" s="19">
        <v>31231</v>
      </c>
      <c r="F367" s="19">
        <v>33275</v>
      </c>
      <c r="G367" s="19">
        <v>29004</v>
      </c>
      <c r="H367" s="20">
        <v>29875</v>
      </c>
      <c r="I367" s="38"/>
      <c r="J367" s="19">
        <v>7547</v>
      </c>
      <c r="K367" s="19">
        <v>9160</v>
      </c>
      <c r="L367" s="19">
        <v>9305</v>
      </c>
      <c r="M367" s="19">
        <v>7970</v>
      </c>
      <c r="N367" s="20">
        <v>8495.5</v>
      </c>
      <c r="O367" s="38"/>
      <c r="P367" s="19">
        <v>33537</v>
      </c>
      <c r="Q367" s="19">
        <v>40391</v>
      </c>
      <c r="R367" s="19">
        <v>42580</v>
      </c>
      <c r="S367" s="19">
        <v>36974</v>
      </c>
      <c r="T367" s="19">
        <v>38370.5</v>
      </c>
      <c r="V367" s="86"/>
      <c r="W367" s="86"/>
      <c r="X367" s="86"/>
      <c r="Y367" s="86"/>
      <c r="Z367" s="86"/>
      <c r="AA367" s="71"/>
      <c r="AB367" s="86"/>
      <c r="AC367" s="86"/>
      <c r="AD367" s="86"/>
      <c r="AE367" s="86"/>
      <c r="AF367" s="86"/>
      <c r="AG367" s="71"/>
      <c r="AH367" s="86"/>
      <c r="AI367" s="86"/>
      <c r="AJ367" s="86"/>
      <c r="AK367" s="86"/>
      <c r="AL367" s="86"/>
    </row>
    <row r="368" spans="2:45" x14ac:dyDescent="0.2">
      <c r="B368" s="23" t="s">
        <v>9</v>
      </c>
      <c r="C368" s="23"/>
      <c r="D368" s="19">
        <v>7702</v>
      </c>
      <c r="E368" s="19">
        <v>7531</v>
      </c>
      <c r="F368" s="19">
        <v>7638</v>
      </c>
      <c r="G368" s="19">
        <v>7883</v>
      </c>
      <c r="H368" s="20">
        <v>7688.5</v>
      </c>
      <c r="I368" s="38"/>
      <c r="J368" s="19">
        <v>1035</v>
      </c>
      <c r="K368" s="19">
        <v>1028</v>
      </c>
      <c r="L368" s="19">
        <v>1003</v>
      </c>
      <c r="M368" s="19">
        <v>1001</v>
      </c>
      <c r="N368" s="20">
        <v>1016.75</v>
      </c>
      <c r="O368" s="38"/>
      <c r="P368" s="19">
        <v>8738</v>
      </c>
      <c r="Q368" s="19">
        <v>8559</v>
      </c>
      <c r="R368" s="19">
        <v>8640</v>
      </c>
      <c r="S368" s="19">
        <v>8884</v>
      </c>
      <c r="T368" s="19">
        <v>8705.25</v>
      </c>
      <c r="V368" s="86"/>
      <c r="W368" s="86"/>
      <c r="X368" s="86"/>
      <c r="Y368" s="86"/>
      <c r="Z368" s="86"/>
      <c r="AA368" s="71"/>
      <c r="AB368" s="86"/>
      <c r="AC368" s="86"/>
      <c r="AD368" s="86"/>
      <c r="AE368" s="86"/>
      <c r="AF368" s="86"/>
      <c r="AG368" s="71"/>
      <c r="AH368" s="86"/>
      <c r="AI368" s="86"/>
      <c r="AJ368" s="86"/>
      <c r="AK368" s="86"/>
      <c r="AL368" s="86"/>
    </row>
    <row r="369" spans="2:45" x14ac:dyDescent="0.2">
      <c r="B369" s="23" t="s">
        <v>10</v>
      </c>
      <c r="C369" s="23"/>
      <c r="D369" s="19">
        <v>15311</v>
      </c>
      <c r="E369" s="19">
        <v>14925</v>
      </c>
      <c r="F369" s="19">
        <v>15060</v>
      </c>
      <c r="G369" s="19">
        <v>15414</v>
      </c>
      <c r="H369" s="20">
        <v>15177.5</v>
      </c>
      <c r="I369" s="38"/>
      <c r="J369" s="19">
        <v>1525</v>
      </c>
      <c r="K369" s="19">
        <v>1443</v>
      </c>
      <c r="L369" s="19">
        <v>1380</v>
      </c>
      <c r="M369" s="19">
        <v>1396</v>
      </c>
      <c r="N369" s="20">
        <v>1436</v>
      </c>
      <c r="O369" s="38"/>
      <c r="P369" s="19">
        <v>16836</v>
      </c>
      <c r="Q369" s="19">
        <v>16368</v>
      </c>
      <c r="R369" s="19">
        <v>16440</v>
      </c>
      <c r="S369" s="19">
        <v>16810</v>
      </c>
      <c r="T369" s="19">
        <v>16613.5</v>
      </c>
      <c r="V369" s="86"/>
      <c r="W369" s="86"/>
      <c r="X369" s="86"/>
      <c r="Y369" s="86"/>
      <c r="Z369" s="86"/>
      <c r="AA369" s="71"/>
      <c r="AB369" s="86"/>
      <c r="AC369" s="86"/>
      <c r="AD369" s="86"/>
      <c r="AE369" s="86"/>
      <c r="AF369" s="86"/>
      <c r="AG369" s="71"/>
      <c r="AH369" s="86"/>
      <c r="AI369" s="86"/>
      <c r="AJ369" s="86"/>
      <c r="AK369" s="86"/>
      <c r="AL369" s="86"/>
    </row>
    <row r="370" spans="2:45" x14ac:dyDescent="0.2">
      <c r="B370" s="23" t="s">
        <v>11</v>
      </c>
      <c r="C370" s="23"/>
      <c r="D370" s="19">
        <v>907</v>
      </c>
      <c r="E370" s="19">
        <v>938</v>
      </c>
      <c r="F370" s="19">
        <v>968</v>
      </c>
      <c r="G370" s="19">
        <v>998</v>
      </c>
      <c r="H370" s="20">
        <v>952.75</v>
      </c>
      <c r="I370" s="38"/>
      <c r="J370" s="19">
        <v>563</v>
      </c>
      <c r="K370" s="19">
        <v>600</v>
      </c>
      <c r="L370" s="19">
        <v>602</v>
      </c>
      <c r="M370" s="19">
        <v>598</v>
      </c>
      <c r="N370" s="20">
        <v>590.75</v>
      </c>
      <c r="O370" s="38"/>
      <c r="P370" s="19">
        <v>1470</v>
      </c>
      <c r="Q370" s="19">
        <v>1537</v>
      </c>
      <c r="R370" s="19">
        <v>1571</v>
      </c>
      <c r="S370" s="19">
        <v>1595</v>
      </c>
      <c r="T370" s="19">
        <v>1543.25</v>
      </c>
      <c r="V370" s="86"/>
      <c r="W370" s="86"/>
      <c r="X370" s="86"/>
      <c r="Y370" s="86"/>
      <c r="Z370" s="86"/>
      <c r="AA370" s="71"/>
      <c r="AB370" s="86"/>
      <c r="AC370" s="86"/>
      <c r="AD370" s="86"/>
      <c r="AE370" s="86"/>
      <c r="AF370" s="86"/>
      <c r="AG370" s="71"/>
      <c r="AH370" s="86"/>
      <c r="AI370" s="86"/>
      <c r="AJ370" s="86"/>
      <c r="AK370" s="86"/>
      <c r="AL370" s="86"/>
    </row>
    <row r="371" spans="2:45" x14ac:dyDescent="0.2">
      <c r="B371" s="23" t="s">
        <v>12</v>
      </c>
      <c r="C371" s="23"/>
      <c r="D371" s="19">
        <v>9884</v>
      </c>
      <c r="E371" s="19">
        <v>9602</v>
      </c>
      <c r="F371" s="19">
        <v>9756</v>
      </c>
      <c r="G371" s="19">
        <v>10116</v>
      </c>
      <c r="H371" s="20">
        <v>9839.5</v>
      </c>
      <c r="I371" s="38"/>
      <c r="J371" s="19">
        <v>3920</v>
      </c>
      <c r="K371" s="19">
        <v>3850</v>
      </c>
      <c r="L371" s="19">
        <v>3731</v>
      </c>
      <c r="M371" s="19">
        <v>3802</v>
      </c>
      <c r="N371" s="20">
        <v>3825.75</v>
      </c>
      <c r="O371" s="38"/>
      <c r="P371" s="19">
        <v>13804</v>
      </c>
      <c r="Q371" s="19">
        <v>13452</v>
      </c>
      <c r="R371" s="19">
        <v>13486</v>
      </c>
      <c r="S371" s="19">
        <v>13918</v>
      </c>
      <c r="T371" s="19">
        <v>13665</v>
      </c>
      <c r="V371" s="86"/>
      <c r="W371" s="86"/>
      <c r="X371" s="86"/>
      <c r="Y371" s="86"/>
      <c r="Z371" s="86"/>
      <c r="AA371" s="71"/>
      <c r="AB371" s="86"/>
      <c r="AC371" s="86"/>
      <c r="AD371" s="86"/>
      <c r="AE371" s="86"/>
      <c r="AF371" s="86"/>
      <c r="AG371" s="71"/>
      <c r="AH371" s="86"/>
      <c r="AI371" s="86"/>
      <c r="AJ371" s="86"/>
      <c r="AK371" s="86"/>
      <c r="AL371" s="86"/>
    </row>
    <row r="372" spans="2:45" x14ac:dyDescent="0.2">
      <c r="B372" s="23" t="s">
        <v>13</v>
      </c>
      <c r="C372" s="23"/>
      <c r="D372" s="19">
        <v>5184</v>
      </c>
      <c r="E372" s="19">
        <v>5256</v>
      </c>
      <c r="F372" s="19">
        <v>5358</v>
      </c>
      <c r="G372" s="19">
        <v>5225</v>
      </c>
      <c r="H372" s="20">
        <v>5255.75</v>
      </c>
      <c r="I372" s="38"/>
      <c r="J372" s="19">
        <v>1095</v>
      </c>
      <c r="K372" s="19">
        <v>1093</v>
      </c>
      <c r="L372" s="19">
        <v>1057</v>
      </c>
      <c r="M372" s="19">
        <v>1030</v>
      </c>
      <c r="N372" s="20">
        <v>1068.75</v>
      </c>
      <c r="O372" s="38"/>
      <c r="P372" s="19">
        <v>6279</v>
      </c>
      <c r="Q372" s="19">
        <v>6349</v>
      </c>
      <c r="R372" s="19">
        <v>6414</v>
      </c>
      <c r="S372" s="19">
        <v>6255</v>
      </c>
      <c r="T372" s="19">
        <v>6324.25</v>
      </c>
      <c r="V372" s="86"/>
      <c r="W372" s="86"/>
      <c r="X372" s="86"/>
      <c r="Y372" s="86"/>
      <c r="Z372" s="86"/>
      <c r="AA372" s="71"/>
      <c r="AB372" s="86"/>
      <c r="AC372" s="86"/>
      <c r="AD372" s="86"/>
      <c r="AE372" s="86"/>
      <c r="AF372" s="86"/>
      <c r="AG372" s="71"/>
      <c r="AH372" s="86"/>
      <c r="AI372" s="86"/>
      <c r="AJ372" s="86"/>
      <c r="AK372" s="86"/>
      <c r="AL372" s="86"/>
    </row>
    <row r="373" spans="2:45" x14ac:dyDescent="0.2">
      <c r="B373" s="23" t="s">
        <v>14</v>
      </c>
      <c r="C373" s="23"/>
      <c r="D373" s="19">
        <v>34000</v>
      </c>
      <c r="E373" s="19">
        <v>34000</v>
      </c>
      <c r="F373" s="19">
        <v>36400</v>
      </c>
      <c r="G373" s="19">
        <v>35400</v>
      </c>
      <c r="H373" s="20">
        <v>34950</v>
      </c>
      <c r="I373" s="38"/>
      <c r="J373" s="19">
        <v>6</v>
      </c>
      <c r="K373" s="19">
        <v>6</v>
      </c>
      <c r="L373" s="19">
        <v>6</v>
      </c>
      <c r="M373" s="19">
        <v>5</v>
      </c>
      <c r="N373" s="20">
        <v>5.75</v>
      </c>
      <c r="O373" s="38"/>
      <c r="P373" s="19">
        <v>34006</v>
      </c>
      <c r="Q373" s="19">
        <v>34006</v>
      </c>
      <c r="R373" s="19">
        <v>36406</v>
      </c>
      <c r="S373" s="19">
        <v>35405</v>
      </c>
      <c r="T373" s="19">
        <v>34955.75</v>
      </c>
      <c r="V373" s="86"/>
      <c r="W373" s="86"/>
      <c r="X373" s="86"/>
      <c r="Y373" s="86"/>
      <c r="Z373" s="86"/>
      <c r="AA373" s="71"/>
      <c r="AB373" s="86"/>
      <c r="AC373" s="86"/>
      <c r="AD373" s="86"/>
      <c r="AE373" s="86"/>
      <c r="AF373" s="86"/>
      <c r="AG373" s="71"/>
      <c r="AH373" s="86"/>
      <c r="AI373" s="86"/>
      <c r="AJ373" s="86"/>
      <c r="AK373" s="86"/>
      <c r="AL373" s="86"/>
    </row>
    <row r="374" spans="2:45" x14ac:dyDescent="0.2">
      <c r="B374" s="23" t="s">
        <v>15</v>
      </c>
      <c r="C374" s="23"/>
      <c r="D374" s="19">
        <v>19222</v>
      </c>
      <c r="E374" s="19">
        <v>18682</v>
      </c>
      <c r="F374" s="19">
        <v>16999</v>
      </c>
      <c r="G374" s="19">
        <v>19384</v>
      </c>
      <c r="H374" s="20">
        <v>18571.75</v>
      </c>
      <c r="I374" s="38"/>
      <c r="J374" s="19">
        <v>2064</v>
      </c>
      <c r="K374" s="19">
        <v>2023</v>
      </c>
      <c r="L374" s="19">
        <v>1759</v>
      </c>
      <c r="M374" s="19">
        <v>1966</v>
      </c>
      <c r="N374" s="20">
        <v>1953</v>
      </c>
      <c r="O374" s="38"/>
      <c r="P374" s="19">
        <v>21285</v>
      </c>
      <c r="Q374" s="19">
        <v>20705</v>
      </c>
      <c r="R374" s="19">
        <v>18758</v>
      </c>
      <c r="S374" s="19">
        <v>21349</v>
      </c>
      <c r="T374" s="19">
        <v>20524.25</v>
      </c>
      <c r="V374" s="86"/>
      <c r="W374" s="86"/>
      <c r="X374" s="86"/>
      <c r="Y374" s="86"/>
      <c r="Z374" s="86"/>
      <c r="AA374" s="71"/>
      <c r="AB374" s="86"/>
      <c r="AC374" s="86"/>
      <c r="AD374" s="86"/>
      <c r="AE374" s="86"/>
      <c r="AF374" s="86"/>
      <c r="AG374" s="71"/>
      <c r="AH374" s="86"/>
      <c r="AI374" s="86"/>
      <c r="AJ374" s="86"/>
      <c r="AK374" s="86"/>
      <c r="AL374" s="86"/>
    </row>
    <row r="375" spans="2:45" x14ac:dyDescent="0.2">
      <c r="B375" s="23" t="s">
        <v>16</v>
      </c>
      <c r="C375" s="23"/>
      <c r="D375" s="19">
        <v>11128</v>
      </c>
      <c r="E375" s="19">
        <v>11149</v>
      </c>
      <c r="F375" s="19">
        <v>11153</v>
      </c>
      <c r="G375" s="19">
        <v>11440</v>
      </c>
      <c r="H375" s="20">
        <v>11217.5</v>
      </c>
      <c r="I375" s="38"/>
      <c r="J375" s="19">
        <v>2959</v>
      </c>
      <c r="K375" s="19">
        <v>2911</v>
      </c>
      <c r="L375" s="19">
        <v>2802</v>
      </c>
      <c r="M375" s="19">
        <v>2837</v>
      </c>
      <c r="N375" s="20">
        <v>2877.25</v>
      </c>
      <c r="O375" s="38"/>
      <c r="P375" s="19">
        <v>14087</v>
      </c>
      <c r="Q375" s="19">
        <v>14061</v>
      </c>
      <c r="R375" s="19">
        <v>13955</v>
      </c>
      <c r="S375" s="19">
        <v>14277</v>
      </c>
      <c r="T375" s="19">
        <v>14095</v>
      </c>
      <c r="V375" s="86"/>
      <c r="W375" s="86"/>
      <c r="X375" s="86"/>
      <c r="Y375" s="86"/>
      <c r="Z375" s="86"/>
      <c r="AA375" s="71"/>
      <c r="AB375" s="86"/>
      <c r="AC375" s="86"/>
      <c r="AD375" s="86"/>
      <c r="AE375" s="86"/>
      <c r="AF375" s="86"/>
      <c r="AG375" s="71"/>
      <c r="AH375" s="86"/>
      <c r="AI375" s="86"/>
      <c r="AJ375" s="86"/>
      <c r="AK375" s="86"/>
      <c r="AL375" s="86"/>
    </row>
    <row r="376" spans="2:45" x14ac:dyDescent="0.2">
      <c r="B376" s="23" t="s">
        <v>17</v>
      </c>
      <c r="C376" s="23"/>
      <c r="D376" s="19">
        <v>4669</v>
      </c>
      <c r="E376" s="19">
        <v>4647</v>
      </c>
      <c r="F376" s="19">
        <v>4935</v>
      </c>
      <c r="G376" s="19">
        <v>4685</v>
      </c>
      <c r="H376" s="20">
        <v>4734</v>
      </c>
      <c r="I376" s="38"/>
      <c r="J376" s="19">
        <v>1053</v>
      </c>
      <c r="K376" s="19">
        <v>1059</v>
      </c>
      <c r="L376" s="19">
        <v>1072</v>
      </c>
      <c r="M376" s="19">
        <v>1000</v>
      </c>
      <c r="N376" s="20">
        <v>1046</v>
      </c>
      <c r="O376" s="38"/>
      <c r="P376" s="19">
        <v>5722</v>
      </c>
      <c r="Q376" s="19">
        <v>5706</v>
      </c>
      <c r="R376" s="19">
        <v>6007</v>
      </c>
      <c r="S376" s="19">
        <v>5685</v>
      </c>
      <c r="T376" s="19">
        <v>5780</v>
      </c>
      <c r="V376" s="86"/>
      <c r="W376" s="86"/>
      <c r="X376" s="86"/>
      <c r="Y376" s="86"/>
      <c r="Z376" s="86"/>
      <c r="AA376" s="71"/>
      <c r="AB376" s="86"/>
      <c r="AC376" s="86"/>
      <c r="AD376" s="86"/>
      <c r="AE376" s="86"/>
      <c r="AF376" s="86"/>
      <c r="AG376" s="71"/>
      <c r="AH376" s="86"/>
      <c r="AI376" s="86"/>
      <c r="AJ376" s="86"/>
      <c r="AK376" s="86"/>
      <c r="AL376" s="86"/>
    </row>
    <row r="377" spans="2:45" x14ac:dyDescent="0.2">
      <c r="B377" s="23" t="s">
        <v>18</v>
      </c>
      <c r="C377" s="23"/>
      <c r="D377" s="19">
        <v>5565</v>
      </c>
      <c r="E377" s="19">
        <v>5554</v>
      </c>
      <c r="F377" s="19">
        <v>5606</v>
      </c>
      <c r="G377" s="19">
        <v>5809</v>
      </c>
      <c r="H377" s="20">
        <v>5633.5</v>
      </c>
      <c r="I377" s="38"/>
      <c r="J377" s="19">
        <v>3709</v>
      </c>
      <c r="K377" s="19">
        <v>3721</v>
      </c>
      <c r="L377" s="19">
        <v>3626</v>
      </c>
      <c r="M377" s="19">
        <v>3735</v>
      </c>
      <c r="N377" s="20">
        <v>3697.75</v>
      </c>
      <c r="O377" s="38"/>
      <c r="P377" s="19">
        <v>9274</v>
      </c>
      <c r="Q377" s="19">
        <v>9275</v>
      </c>
      <c r="R377" s="19">
        <v>9232</v>
      </c>
      <c r="S377" s="19">
        <v>9544</v>
      </c>
      <c r="T377" s="19">
        <v>9331.25</v>
      </c>
      <c r="V377" s="86"/>
      <c r="W377" s="86"/>
      <c r="X377" s="86"/>
      <c r="Y377" s="86"/>
      <c r="Z377" s="86"/>
      <c r="AA377" s="71"/>
      <c r="AB377" s="86"/>
      <c r="AC377" s="86"/>
      <c r="AD377" s="86"/>
      <c r="AE377" s="86"/>
      <c r="AF377" s="86"/>
      <c r="AG377" s="71"/>
      <c r="AH377" s="86"/>
      <c r="AI377" s="86"/>
      <c r="AJ377" s="86"/>
      <c r="AK377" s="86"/>
      <c r="AL377" s="86"/>
    </row>
    <row r="378" spans="2:45" x14ac:dyDescent="0.2">
      <c r="B378" s="23" t="s">
        <v>19</v>
      </c>
      <c r="C378" s="23"/>
      <c r="D378" s="84">
        <v>15500</v>
      </c>
      <c r="E378" s="84">
        <v>15900</v>
      </c>
      <c r="F378" s="84">
        <v>16100</v>
      </c>
      <c r="G378" s="84">
        <v>15900</v>
      </c>
      <c r="H378" s="85">
        <v>15850</v>
      </c>
      <c r="I378" s="26"/>
      <c r="J378" s="84">
        <v>0</v>
      </c>
      <c r="K378" s="84">
        <v>0</v>
      </c>
      <c r="L378" s="84">
        <v>0</v>
      </c>
      <c r="M378" s="84">
        <v>0</v>
      </c>
      <c r="N378" s="85">
        <v>0</v>
      </c>
      <c r="O378" s="38"/>
      <c r="P378" s="84">
        <v>15500</v>
      </c>
      <c r="Q378" s="84">
        <v>15900</v>
      </c>
      <c r="R378" s="84">
        <v>16100</v>
      </c>
      <c r="S378" s="84">
        <v>15900</v>
      </c>
      <c r="T378" s="84">
        <v>15850</v>
      </c>
      <c r="V378" s="86"/>
      <c r="W378" s="86"/>
      <c r="X378" s="86"/>
      <c r="Y378" s="86"/>
      <c r="Z378" s="86"/>
      <c r="AA378" s="71"/>
      <c r="AB378" s="86"/>
      <c r="AC378" s="86"/>
      <c r="AD378" s="86"/>
      <c r="AE378" s="86"/>
      <c r="AF378" s="86"/>
      <c r="AG378" s="71"/>
      <c r="AH378" s="86"/>
      <c r="AI378" s="86"/>
      <c r="AJ378" s="86"/>
      <c r="AK378" s="86"/>
      <c r="AL378" s="86"/>
    </row>
    <row r="379" spans="2:45" ht="3" customHeight="1" x14ac:dyDescent="0.2">
      <c r="B379" s="90"/>
      <c r="C379" s="73"/>
      <c r="D379" s="74"/>
      <c r="E379" s="74"/>
      <c r="F379" s="74"/>
      <c r="G379" s="74"/>
      <c r="H379" s="74"/>
      <c r="I379" s="75"/>
      <c r="J379" s="74"/>
      <c r="K379" s="74"/>
      <c r="L379" s="74"/>
      <c r="M379" s="74"/>
      <c r="N379" s="74"/>
      <c r="O379" s="76"/>
      <c r="P379" s="74"/>
      <c r="Q379" s="74"/>
      <c r="R379" s="74"/>
      <c r="S379" s="74"/>
      <c r="T379" s="91"/>
      <c r="V379" s="86"/>
      <c r="W379" s="86"/>
      <c r="X379" s="86"/>
      <c r="Y379" s="86"/>
      <c r="Z379" s="86"/>
      <c r="AA379" s="71"/>
      <c r="AB379" s="86"/>
      <c r="AC379" s="86"/>
      <c r="AD379" s="86"/>
      <c r="AE379" s="86"/>
      <c r="AF379" s="86"/>
      <c r="AG379" s="71"/>
      <c r="AH379" s="86"/>
      <c r="AI379" s="86"/>
      <c r="AJ379" s="86"/>
      <c r="AK379" s="86"/>
      <c r="AL379" s="86"/>
    </row>
    <row r="380" spans="2:45" ht="13.5" customHeight="1" x14ac:dyDescent="0.2">
      <c r="B380" s="55">
        <v>2004</v>
      </c>
      <c r="C380" s="29"/>
      <c r="D380" s="29">
        <v>269194</v>
      </c>
      <c r="E380" s="29">
        <v>272885</v>
      </c>
      <c r="F380" s="29">
        <v>276135</v>
      </c>
      <c r="G380" s="29">
        <v>277214</v>
      </c>
      <c r="H380" s="30">
        <v>273857</v>
      </c>
      <c r="I380" s="77">
        <v>0</v>
      </c>
      <c r="J380" s="29">
        <v>80570</v>
      </c>
      <c r="K380" s="29">
        <v>79690</v>
      </c>
      <c r="L380" s="29">
        <v>79014</v>
      </c>
      <c r="M380" s="29">
        <v>79737</v>
      </c>
      <c r="N380" s="30">
        <v>79752.75</v>
      </c>
      <c r="O380" s="39">
        <v>0</v>
      </c>
      <c r="P380" s="29">
        <v>349765</v>
      </c>
      <c r="Q380" s="29">
        <v>352576</v>
      </c>
      <c r="R380" s="29">
        <v>355147</v>
      </c>
      <c r="S380" s="29">
        <v>356947</v>
      </c>
      <c r="T380" s="29">
        <v>353608.75</v>
      </c>
      <c r="U380" s="21"/>
      <c r="V380" s="86"/>
      <c r="W380" s="86"/>
      <c r="X380" s="86"/>
      <c r="Y380" s="86"/>
      <c r="Z380" s="86"/>
      <c r="AA380" s="71"/>
      <c r="AB380" s="86"/>
      <c r="AC380" s="86"/>
      <c r="AD380" s="86"/>
      <c r="AE380" s="86"/>
      <c r="AF380" s="86"/>
      <c r="AG380" s="71"/>
      <c r="AH380" s="86"/>
      <c r="AI380" s="86"/>
      <c r="AJ380" s="86"/>
      <c r="AK380" s="86"/>
      <c r="AL380" s="86"/>
    </row>
    <row r="381" spans="2:45" s="17" customFormat="1" x14ac:dyDescent="0.2">
      <c r="B381" s="18" t="s">
        <v>0</v>
      </c>
      <c r="C381" s="18"/>
      <c r="D381" s="19">
        <v>5024</v>
      </c>
      <c r="E381" s="19">
        <v>6153</v>
      </c>
      <c r="F381" s="19">
        <v>5682</v>
      </c>
      <c r="G381" s="19">
        <v>5548</v>
      </c>
      <c r="H381" s="20">
        <v>5601.75</v>
      </c>
      <c r="I381" s="38"/>
      <c r="J381" s="19">
        <v>16838</v>
      </c>
      <c r="K381" s="19">
        <v>13838</v>
      </c>
      <c r="L381" s="19">
        <v>12899</v>
      </c>
      <c r="M381" s="19">
        <v>11789</v>
      </c>
      <c r="N381" s="20">
        <v>13841</v>
      </c>
      <c r="O381" s="38"/>
      <c r="P381" s="19">
        <v>21862</v>
      </c>
      <c r="Q381" s="19">
        <v>19991</v>
      </c>
      <c r="R381" s="19">
        <v>18581</v>
      </c>
      <c r="S381" s="19">
        <v>17337</v>
      </c>
      <c r="T381" s="19">
        <v>19442.75</v>
      </c>
      <c r="U381" s="9"/>
      <c r="V381" s="86"/>
      <c r="W381" s="86"/>
      <c r="X381" s="86"/>
      <c r="Y381" s="86"/>
      <c r="Z381" s="86"/>
      <c r="AA381" s="71"/>
      <c r="AB381" s="86"/>
      <c r="AC381" s="86"/>
      <c r="AD381" s="86"/>
      <c r="AE381" s="86"/>
      <c r="AF381" s="86"/>
      <c r="AG381" s="71"/>
      <c r="AH381" s="86"/>
      <c r="AI381" s="86"/>
      <c r="AJ381" s="86"/>
      <c r="AK381" s="86"/>
      <c r="AL381" s="86"/>
      <c r="AM381" s="21"/>
      <c r="AN381" s="21"/>
      <c r="AO381" s="21"/>
      <c r="AP381" s="21"/>
      <c r="AQ381" s="21"/>
      <c r="AR381" s="21"/>
      <c r="AS381" s="21"/>
    </row>
    <row r="382" spans="2:45" x14ac:dyDescent="0.2">
      <c r="B382" s="23" t="s">
        <v>20</v>
      </c>
      <c r="C382" s="23"/>
      <c r="D382" s="19">
        <v>630</v>
      </c>
      <c r="E382" s="19">
        <v>431</v>
      </c>
      <c r="F382" s="19">
        <v>513</v>
      </c>
      <c r="G382" s="19">
        <v>536</v>
      </c>
      <c r="H382" s="20">
        <v>527.5</v>
      </c>
      <c r="I382" s="38"/>
      <c r="J382" s="19">
        <v>91</v>
      </c>
      <c r="K382" s="19">
        <v>64</v>
      </c>
      <c r="L382" s="19">
        <v>76</v>
      </c>
      <c r="M382" s="19">
        <v>81</v>
      </c>
      <c r="N382" s="20">
        <v>78</v>
      </c>
      <c r="O382" s="38"/>
      <c r="P382" s="19">
        <v>721</v>
      </c>
      <c r="Q382" s="19">
        <v>495</v>
      </c>
      <c r="R382" s="19">
        <v>589</v>
      </c>
      <c r="S382" s="19">
        <v>617</v>
      </c>
      <c r="T382" s="19">
        <v>605.5</v>
      </c>
      <c r="V382" s="86"/>
      <c r="W382" s="86"/>
      <c r="X382" s="86"/>
      <c r="Y382" s="86"/>
      <c r="Z382" s="86"/>
      <c r="AA382" s="71"/>
      <c r="AB382" s="86"/>
      <c r="AC382" s="86"/>
      <c r="AD382" s="86"/>
      <c r="AE382" s="86"/>
      <c r="AF382" s="86"/>
      <c r="AG382" s="71"/>
      <c r="AH382" s="86"/>
      <c r="AI382" s="86"/>
      <c r="AJ382" s="86"/>
      <c r="AK382" s="86"/>
      <c r="AL382" s="86"/>
    </row>
    <row r="383" spans="2:45" x14ac:dyDescent="0.2">
      <c r="B383" s="23" t="s">
        <v>2</v>
      </c>
      <c r="C383" s="23"/>
      <c r="D383" s="19">
        <v>28429</v>
      </c>
      <c r="E383" s="19">
        <v>27974</v>
      </c>
      <c r="F383" s="19">
        <v>27578</v>
      </c>
      <c r="G383" s="19">
        <v>28597</v>
      </c>
      <c r="H383" s="20">
        <v>28144.5</v>
      </c>
      <c r="I383" s="38"/>
      <c r="J383" s="19">
        <v>7172</v>
      </c>
      <c r="K383" s="19">
        <v>7456</v>
      </c>
      <c r="L383" s="19">
        <v>7331</v>
      </c>
      <c r="M383" s="19">
        <v>7688</v>
      </c>
      <c r="N383" s="20">
        <v>7411.75</v>
      </c>
      <c r="O383" s="38"/>
      <c r="P383" s="19">
        <v>35601</v>
      </c>
      <c r="Q383" s="19">
        <v>35430</v>
      </c>
      <c r="R383" s="19">
        <v>34909</v>
      </c>
      <c r="S383" s="19">
        <v>36286</v>
      </c>
      <c r="T383" s="19">
        <v>35556.5</v>
      </c>
      <c r="V383" s="86"/>
      <c r="W383" s="86"/>
      <c r="X383" s="86"/>
      <c r="Y383" s="86"/>
      <c r="Z383" s="86"/>
      <c r="AA383" s="71"/>
      <c r="AB383" s="86"/>
      <c r="AC383" s="86"/>
      <c r="AD383" s="86"/>
      <c r="AE383" s="86"/>
      <c r="AF383" s="86"/>
      <c r="AG383" s="71"/>
      <c r="AH383" s="86"/>
      <c r="AI383" s="86"/>
      <c r="AJ383" s="86"/>
      <c r="AK383" s="86"/>
      <c r="AL383" s="86"/>
    </row>
    <row r="384" spans="2:45" x14ac:dyDescent="0.2">
      <c r="B384" s="23" t="s">
        <v>3</v>
      </c>
      <c r="C384" s="23"/>
      <c r="D384" s="19">
        <v>1960</v>
      </c>
      <c r="E384" s="19">
        <v>2000</v>
      </c>
      <c r="F384" s="19">
        <v>2030</v>
      </c>
      <c r="G384" s="19">
        <v>2030</v>
      </c>
      <c r="H384" s="20">
        <v>2005</v>
      </c>
      <c r="I384" s="38"/>
      <c r="J384" s="19">
        <v>0</v>
      </c>
      <c r="K384" s="19">
        <v>0</v>
      </c>
      <c r="L384" s="19">
        <v>0</v>
      </c>
      <c r="M384" s="19">
        <v>0</v>
      </c>
      <c r="N384" s="20">
        <v>0</v>
      </c>
      <c r="O384" s="38"/>
      <c r="P384" s="19">
        <v>1960</v>
      </c>
      <c r="Q384" s="19">
        <v>2000</v>
      </c>
      <c r="R384" s="19">
        <v>2030</v>
      </c>
      <c r="S384" s="19">
        <v>2030</v>
      </c>
      <c r="T384" s="19">
        <v>2005</v>
      </c>
      <c r="V384" s="86"/>
      <c r="W384" s="86"/>
      <c r="X384" s="86"/>
      <c r="Y384" s="86"/>
      <c r="Z384" s="86"/>
      <c r="AA384" s="71"/>
      <c r="AB384" s="86"/>
      <c r="AC384" s="86"/>
      <c r="AD384" s="86"/>
      <c r="AE384" s="86"/>
      <c r="AF384" s="86"/>
      <c r="AG384" s="71"/>
      <c r="AH384" s="86"/>
      <c r="AI384" s="86"/>
      <c r="AJ384" s="86"/>
      <c r="AK384" s="86"/>
      <c r="AL384" s="86"/>
    </row>
    <row r="385" spans="2:38" x14ac:dyDescent="0.2">
      <c r="B385" s="23" t="s">
        <v>4</v>
      </c>
      <c r="C385" s="23"/>
      <c r="D385" s="19">
        <v>1808</v>
      </c>
      <c r="E385" s="19">
        <v>1736</v>
      </c>
      <c r="F385" s="19">
        <v>1722</v>
      </c>
      <c r="G385" s="19">
        <v>1787</v>
      </c>
      <c r="H385" s="20">
        <v>1763.25</v>
      </c>
      <c r="I385" s="38"/>
      <c r="J385" s="19">
        <v>150</v>
      </c>
      <c r="K385" s="19">
        <v>148</v>
      </c>
      <c r="L385" s="19">
        <v>146</v>
      </c>
      <c r="M385" s="19">
        <v>155</v>
      </c>
      <c r="N385" s="20">
        <v>149.75</v>
      </c>
      <c r="O385" s="38"/>
      <c r="P385" s="19">
        <v>1958</v>
      </c>
      <c r="Q385" s="19">
        <v>1884</v>
      </c>
      <c r="R385" s="19">
        <v>1868</v>
      </c>
      <c r="S385" s="19">
        <v>1942</v>
      </c>
      <c r="T385" s="19">
        <v>1913</v>
      </c>
      <c r="V385" s="86"/>
      <c r="W385" s="86"/>
      <c r="X385" s="86"/>
      <c r="Y385" s="86"/>
      <c r="Z385" s="86"/>
      <c r="AA385" s="71"/>
      <c r="AB385" s="86"/>
      <c r="AC385" s="86"/>
      <c r="AD385" s="86"/>
      <c r="AE385" s="86"/>
      <c r="AF385" s="86"/>
      <c r="AG385" s="71"/>
      <c r="AH385" s="86"/>
      <c r="AI385" s="86"/>
      <c r="AJ385" s="86"/>
      <c r="AK385" s="86"/>
      <c r="AL385" s="86"/>
    </row>
    <row r="386" spans="2:38" x14ac:dyDescent="0.2">
      <c r="B386" s="23" t="s">
        <v>5</v>
      </c>
      <c r="C386" s="23"/>
      <c r="D386" s="19">
        <v>25577</v>
      </c>
      <c r="E386" s="19">
        <v>25146</v>
      </c>
      <c r="F386" s="19">
        <v>25206</v>
      </c>
      <c r="G386" s="19">
        <v>26345</v>
      </c>
      <c r="H386" s="20">
        <v>25568.5</v>
      </c>
      <c r="I386" s="38"/>
      <c r="J386" s="19">
        <v>8463</v>
      </c>
      <c r="K386" s="19">
        <v>8483</v>
      </c>
      <c r="L386" s="19">
        <v>8482</v>
      </c>
      <c r="M386" s="19">
        <v>9013</v>
      </c>
      <c r="N386" s="20">
        <v>8610.25</v>
      </c>
      <c r="O386" s="38"/>
      <c r="P386" s="19">
        <v>34040</v>
      </c>
      <c r="Q386" s="19">
        <v>33628</v>
      </c>
      <c r="R386" s="19">
        <v>33688</v>
      </c>
      <c r="S386" s="19">
        <v>35357</v>
      </c>
      <c r="T386" s="19">
        <v>34178.25</v>
      </c>
      <c r="V386" s="86"/>
      <c r="W386" s="86"/>
      <c r="X386" s="86"/>
      <c r="Y386" s="86"/>
      <c r="Z386" s="86"/>
      <c r="AA386" s="71"/>
      <c r="AB386" s="86"/>
      <c r="AC386" s="86"/>
      <c r="AD386" s="86"/>
      <c r="AE386" s="86"/>
      <c r="AF386" s="86"/>
      <c r="AG386" s="71"/>
      <c r="AH386" s="86"/>
      <c r="AI386" s="86"/>
      <c r="AJ386" s="86"/>
      <c r="AK386" s="86"/>
      <c r="AL386" s="86"/>
    </row>
    <row r="387" spans="2:38" x14ac:dyDescent="0.2">
      <c r="B387" s="23" t="s">
        <v>6</v>
      </c>
      <c r="C387" s="23"/>
      <c r="D387" s="19">
        <v>42599</v>
      </c>
      <c r="E387" s="19">
        <v>41617</v>
      </c>
      <c r="F387" s="19">
        <v>41423</v>
      </c>
      <c r="G387" s="19">
        <v>42591</v>
      </c>
      <c r="H387" s="20">
        <v>42057.5</v>
      </c>
      <c r="I387" s="38"/>
      <c r="J387" s="19">
        <v>20845</v>
      </c>
      <c r="K387" s="19">
        <v>21093</v>
      </c>
      <c r="L387" s="19">
        <v>20994</v>
      </c>
      <c r="M387" s="19">
        <v>21915</v>
      </c>
      <c r="N387" s="20">
        <v>21211.75</v>
      </c>
      <c r="O387" s="38"/>
      <c r="P387" s="19">
        <v>63444</v>
      </c>
      <c r="Q387" s="19">
        <v>62710</v>
      </c>
      <c r="R387" s="19">
        <v>62416</v>
      </c>
      <c r="S387" s="19">
        <v>64506</v>
      </c>
      <c r="T387" s="19">
        <v>63269</v>
      </c>
      <c r="V387" s="86"/>
      <c r="W387" s="86"/>
      <c r="X387" s="86"/>
      <c r="Y387" s="86"/>
      <c r="Z387" s="86"/>
      <c r="AA387" s="71"/>
      <c r="AB387" s="86"/>
      <c r="AC387" s="86"/>
      <c r="AD387" s="86"/>
      <c r="AE387" s="86"/>
      <c r="AF387" s="86"/>
      <c r="AG387" s="71"/>
      <c r="AH387" s="86"/>
      <c r="AI387" s="86"/>
      <c r="AJ387" s="86"/>
      <c r="AK387" s="86"/>
      <c r="AL387" s="86"/>
    </row>
    <row r="388" spans="2:38" x14ac:dyDescent="0.2">
      <c r="B388" s="23" t="s">
        <v>7</v>
      </c>
      <c r="C388" s="23"/>
      <c r="D388" s="19">
        <v>14064</v>
      </c>
      <c r="E388" s="19">
        <v>15061</v>
      </c>
      <c r="F388" s="19">
        <v>16064</v>
      </c>
      <c r="G388" s="19">
        <v>14449</v>
      </c>
      <c r="H388" s="20">
        <v>14909.5</v>
      </c>
      <c r="I388" s="38"/>
      <c r="J388" s="19">
        <v>3392</v>
      </c>
      <c r="K388" s="19">
        <v>3379</v>
      </c>
      <c r="L388" s="19">
        <v>3357</v>
      </c>
      <c r="M388" s="19">
        <v>3508</v>
      </c>
      <c r="N388" s="20">
        <v>3409</v>
      </c>
      <c r="O388" s="38"/>
      <c r="P388" s="19">
        <v>17456</v>
      </c>
      <c r="Q388" s="19">
        <v>18441</v>
      </c>
      <c r="R388" s="19">
        <v>19421</v>
      </c>
      <c r="S388" s="19">
        <v>17957</v>
      </c>
      <c r="T388" s="19">
        <v>18318.75</v>
      </c>
      <c r="V388" s="86"/>
      <c r="W388" s="86"/>
      <c r="X388" s="86"/>
      <c r="Y388" s="86"/>
      <c r="Z388" s="86"/>
      <c r="AA388" s="71"/>
      <c r="AB388" s="86"/>
      <c r="AC388" s="86"/>
      <c r="AD388" s="86"/>
      <c r="AE388" s="86"/>
      <c r="AF388" s="86"/>
      <c r="AG388" s="71"/>
      <c r="AH388" s="86"/>
      <c r="AI388" s="86"/>
      <c r="AJ388" s="86"/>
      <c r="AK388" s="86"/>
      <c r="AL388" s="86"/>
    </row>
    <row r="389" spans="2:38" x14ac:dyDescent="0.2">
      <c r="B389" s="23" t="s">
        <v>8</v>
      </c>
      <c r="C389" s="23"/>
      <c r="D389" s="19">
        <v>25437</v>
      </c>
      <c r="E389" s="19">
        <v>30027</v>
      </c>
      <c r="F389" s="19">
        <v>32193</v>
      </c>
      <c r="G389" s="19">
        <v>28148</v>
      </c>
      <c r="H389" s="20">
        <v>28951.25</v>
      </c>
      <c r="I389" s="38"/>
      <c r="J389" s="19">
        <v>7021</v>
      </c>
      <c r="K389" s="19">
        <v>8612</v>
      </c>
      <c r="L389" s="19">
        <v>9194</v>
      </c>
      <c r="M389" s="19">
        <v>8171</v>
      </c>
      <c r="N389" s="20">
        <v>8249.5</v>
      </c>
      <c r="O389" s="38"/>
      <c r="P389" s="19">
        <v>32458</v>
      </c>
      <c r="Q389" s="19">
        <v>38640</v>
      </c>
      <c r="R389" s="19">
        <v>41387</v>
      </c>
      <c r="S389" s="19">
        <v>36318</v>
      </c>
      <c r="T389" s="19">
        <v>37200.75</v>
      </c>
      <c r="V389" s="86"/>
      <c r="W389" s="86"/>
      <c r="X389" s="86"/>
      <c r="Y389" s="86"/>
      <c r="Z389" s="86"/>
      <c r="AA389" s="71"/>
      <c r="AB389" s="86"/>
      <c r="AC389" s="86"/>
      <c r="AD389" s="86"/>
      <c r="AE389" s="86"/>
      <c r="AF389" s="86"/>
      <c r="AG389" s="71"/>
      <c r="AH389" s="86"/>
      <c r="AI389" s="86"/>
      <c r="AJ389" s="86"/>
      <c r="AK389" s="86"/>
      <c r="AL389" s="86"/>
    </row>
    <row r="390" spans="2:38" x14ac:dyDescent="0.2">
      <c r="B390" s="23" t="s">
        <v>9</v>
      </c>
      <c r="C390" s="23"/>
      <c r="D390" s="19">
        <v>7282</v>
      </c>
      <c r="E390" s="19">
        <v>7159</v>
      </c>
      <c r="F390" s="19">
        <v>7132</v>
      </c>
      <c r="G390" s="19">
        <v>7327</v>
      </c>
      <c r="H390" s="20">
        <v>7225</v>
      </c>
      <c r="I390" s="38"/>
      <c r="J390" s="19">
        <v>911</v>
      </c>
      <c r="K390" s="19">
        <v>936</v>
      </c>
      <c r="L390" s="19">
        <v>948</v>
      </c>
      <c r="M390" s="19">
        <v>991</v>
      </c>
      <c r="N390" s="20">
        <v>946.5</v>
      </c>
      <c r="O390" s="38"/>
      <c r="P390" s="19">
        <v>8193</v>
      </c>
      <c r="Q390" s="19">
        <v>8094</v>
      </c>
      <c r="R390" s="19">
        <v>8080</v>
      </c>
      <c r="S390" s="19">
        <v>8318</v>
      </c>
      <c r="T390" s="19">
        <v>8171.25</v>
      </c>
      <c r="V390" s="86"/>
      <c r="W390" s="86"/>
      <c r="X390" s="86"/>
      <c r="Y390" s="86"/>
      <c r="Z390" s="86"/>
      <c r="AA390" s="71"/>
      <c r="AB390" s="86"/>
      <c r="AC390" s="86"/>
      <c r="AD390" s="86"/>
      <c r="AE390" s="86"/>
      <c r="AF390" s="86"/>
      <c r="AG390" s="71"/>
      <c r="AH390" s="86"/>
      <c r="AI390" s="86"/>
      <c r="AJ390" s="86"/>
      <c r="AK390" s="86"/>
      <c r="AL390" s="86"/>
    </row>
    <row r="391" spans="2:38" x14ac:dyDescent="0.2">
      <c r="B391" s="23" t="s">
        <v>10</v>
      </c>
      <c r="C391" s="23"/>
      <c r="D391" s="19">
        <v>15034</v>
      </c>
      <c r="E391" s="19">
        <v>14550</v>
      </c>
      <c r="F391" s="19">
        <v>14465</v>
      </c>
      <c r="G391" s="19">
        <v>15079</v>
      </c>
      <c r="H391" s="20">
        <v>14782</v>
      </c>
      <c r="I391" s="38"/>
      <c r="J391" s="19">
        <v>1453</v>
      </c>
      <c r="K391" s="19">
        <v>1484</v>
      </c>
      <c r="L391" s="19">
        <v>1412</v>
      </c>
      <c r="M391" s="19">
        <v>1444</v>
      </c>
      <c r="N391" s="20">
        <v>1448.25</v>
      </c>
      <c r="O391" s="38"/>
      <c r="P391" s="19">
        <v>16488</v>
      </c>
      <c r="Q391" s="19">
        <v>16035</v>
      </c>
      <c r="R391" s="19">
        <v>15877</v>
      </c>
      <c r="S391" s="19">
        <v>16523</v>
      </c>
      <c r="T391" s="19">
        <v>16230.75</v>
      </c>
      <c r="V391" s="86"/>
      <c r="W391" s="86"/>
      <c r="X391" s="86"/>
      <c r="Y391" s="86"/>
      <c r="Z391" s="86"/>
      <c r="AA391" s="71"/>
      <c r="AB391" s="86"/>
      <c r="AC391" s="86"/>
      <c r="AD391" s="86"/>
      <c r="AE391" s="86"/>
      <c r="AF391" s="86"/>
      <c r="AG391" s="71"/>
      <c r="AH391" s="86"/>
      <c r="AI391" s="86"/>
      <c r="AJ391" s="86"/>
      <c r="AK391" s="86"/>
      <c r="AL391" s="86"/>
    </row>
    <row r="392" spans="2:38" x14ac:dyDescent="0.2">
      <c r="B392" s="23" t="s">
        <v>11</v>
      </c>
      <c r="C392" s="23"/>
      <c r="D392" s="19">
        <v>907</v>
      </c>
      <c r="E392" s="19">
        <v>837</v>
      </c>
      <c r="F392" s="19">
        <v>857</v>
      </c>
      <c r="G392" s="19">
        <v>925</v>
      </c>
      <c r="H392" s="20">
        <v>881.5</v>
      </c>
      <c r="I392" s="38"/>
      <c r="J392" s="19">
        <v>547</v>
      </c>
      <c r="K392" s="19">
        <v>522</v>
      </c>
      <c r="L392" s="19">
        <v>532</v>
      </c>
      <c r="M392" s="19">
        <v>584</v>
      </c>
      <c r="N392" s="20">
        <v>546.25</v>
      </c>
      <c r="O392" s="38"/>
      <c r="P392" s="19">
        <v>1454</v>
      </c>
      <c r="Q392" s="19">
        <v>1359</v>
      </c>
      <c r="R392" s="19">
        <v>1389</v>
      </c>
      <c r="S392" s="19">
        <v>1509</v>
      </c>
      <c r="T392" s="19">
        <v>1427.75</v>
      </c>
      <c r="V392" s="86"/>
      <c r="W392" s="86"/>
      <c r="X392" s="86"/>
      <c r="Y392" s="86"/>
      <c r="Z392" s="86"/>
      <c r="AA392" s="71"/>
      <c r="AB392" s="86"/>
      <c r="AC392" s="86"/>
      <c r="AD392" s="86"/>
      <c r="AE392" s="86"/>
      <c r="AF392" s="86"/>
      <c r="AG392" s="71"/>
      <c r="AH392" s="86"/>
      <c r="AI392" s="86"/>
      <c r="AJ392" s="86"/>
      <c r="AK392" s="86"/>
      <c r="AL392" s="86"/>
    </row>
    <row r="393" spans="2:38" x14ac:dyDescent="0.2">
      <c r="B393" s="23" t="s">
        <v>12</v>
      </c>
      <c r="C393" s="23"/>
      <c r="D393" s="19">
        <v>9554</v>
      </c>
      <c r="E393" s="19">
        <v>9104</v>
      </c>
      <c r="F393" s="19">
        <v>9142</v>
      </c>
      <c r="G393" s="19">
        <v>9561</v>
      </c>
      <c r="H393" s="20">
        <v>9340.25</v>
      </c>
      <c r="I393" s="38"/>
      <c r="J393" s="19">
        <v>3615</v>
      </c>
      <c r="K393" s="19">
        <v>3563</v>
      </c>
      <c r="L393" s="19">
        <v>3564</v>
      </c>
      <c r="M393" s="19">
        <v>3788</v>
      </c>
      <c r="N393" s="20">
        <v>3632.5</v>
      </c>
      <c r="O393" s="38"/>
      <c r="P393" s="19">
        <v>13169</v>
      </c>
      <c r="Q393" s="19">
        <v>12667</v>
      </c>
      <c r="R393" s="19">
        <v>12706</v>
      </c>
      <c r="S393" s="19">
        <v>13349</v>
      </c>
      <c r="T393" s="19">
        <v>12972.75</v>
      </c>
      <c r="V393" s="86"/>
      <c r="W393" s="86"/>
      <c r="X393" s="86"/>
      <c r="Y393" s="86"/>
      <c r="Z393" s="86"/>
      <c r="AA393" s="71"/>
      <c r="AB393" s="86"/>
      <c r="AC393" s="86"/>
      <c r="AD393" s="86"/>
      <c r="AE393" s="86"/>
      <c r="AF393" s="86"/>
      <c r="AG393" s="71"/>
      <c r="AH393" s="86"/>
      <c r="AI393" s="86"/>
      <c r="AJ393" s="86"/>
      <c r="AK393" s="86"/>
      <c r="AL393" s="86"/>
    </row>
    <row r="394" spans="2:38" x14ac:dyDescent="0.2">
      <c r="B394" s="23" t="s">
        <v>13</v>
      </c>
      <c r="C394" s="23"/>
      <c r="D394" s="19">
        <v>4859</v>
      </c>
      <c r="E394" s="19">
        <v>5081</v>
      </c>
      <c r="F394" s="19">
        <v>5121</v>
      </c>
      <c r="G394" s="19">
        <v>5095</v>
      </c>
      <c r="H394" s="20">
        <v>5039</v>
      </c>
      <c r="I394" s="38"/>
      <c r="J394" s="19">
        <v>926</v>
      </c>
      <c r="K394" s="19">
        <v>1029</v>
      </c>
      <c r="L394" s="19">
        <v>1027</v>
      </c>
      <c r="M394" s="19">
        <v>1071</v>
      </c>
      <c r="N394" s="20">
        <v>1013.25</v>
      </c>
      <c r="O394" s="38"/>
      <c r="P394" s="19">
        <v>5785</v>
      </c>
      <c r="Q394" s="19">
        <v>6110</v>
      </c>
      <c r="R394" s="19">
        <v>6148</v>
      </c>
      <c r="S394" s="19">
        <v>6166</v>
      </c>
      <c r="T394" s="19">
        <v>6052.25</v>
      </c>
      <c r="V394" s="86"/>
      <c r="W394" s="86"/>
      <c r="X394" s="86"/>
      <c r="Y394" s="86"/>
      <c r="Z394" s="86"/>
      <c r="AA394" s="71"/>
      <c r="AB394" s="86"/>
      <c r="AC394" s="86"/>
      <c r="AD394" s="86"/>
      <c r="AE394" s="86"/>
      <c r="AF394" s="86"/>
      <c r="AG394" s="71"/>
      <c r="AH394" s="86"/>
      <c r="AI394" s="86"/>
      <c r="AJ394" s="86"/>
      <c r="AK394" s="86"/>
      <c r="AL394" s="86"/>
    </row>
    <row r="395" spans="2:38" x14ac:dyDescent="0.2">
      <c r="B395" s="23" t="s">
        <v>14</v>
      </c>
      <c r="C395" s="23"/>
      <c r="D395" s="19">
        <v>32776</v>
      </c>
      <c r="E395" s="19">
        <v>33344</v>
      </c>
      <c r="F395" s="19">
        <v>35532</v>
      </c>
      <c r="G395" s="19">
        <v>34227</v>
      </c>
      <c r="H395" s="20">
        <v>33969.75</v>
      </c>
      <c r="I395" s="38"/>
      <c r="J395" s="19">
        <v>5</v>
      </c>
      <c r="K395" s="19">
        <v>5</v>
      </c>
      <c r="L395" s="19">
        <v>6</v>
      </c>
      <c r="M395" s="19">
        <v>6</v>
      </c>
      <c r="N395" s="20">
        <v>5.5</v>
      </c>
      <c r="O395" s="38"/>
      <c r="P395" s="19">
        <v>32781</v>
      </c>
      <c r="Q395" s="19">
        <v>33349</v>
      </c>
      <c r="R395" s="19">
        <v>35537</v>
      </c>
      <c r="S395" s="19">
        <v>34232</v>
      </c>
      <c r="T395" s="19">
        <v>33974.75</v>
      </c>
      <c r="V395" s="86"/>
      <c r="W395" s="86"/>
      <c r="X395" s="86"/>
      <c r="Y395" s="86"/>
      <c r="Z395" s="86"/>
      <c r="AA395" s="71"/>
      <c r="AB395" s="86"/>
      <c r="AC395" s="86"/>
      <c r="AD395" s="86"/>
      <c r="AE395" s="86"/>
      <c r="AF395" s="86"/>
      <c r="AG395" s="71"/>
      <c r="AH395" s="86"/>
      <c r="AI395" s="86"/>
      <c r="AJ395" s="86"/>
      <c r="AK395" s="86"/>
      <c r="AL395" s="86"/>
    </row>
    <row r="396" spans="2:38" x14ac:dyDescent="0.2">
      <c r="B396" s="23" t="s">
        <v>15</v>
      </c>
      <c r="C396" s="23"/>
      <c r="D396" s="19">
        <v>18719</v>
      </c>
      <c r="E396" s="19">
        <v>17971</v>
      </c>
      <c r="F396" s="19">
        <v>16220</v>
      </c>
      <c r="G396" s="19">
        <v>18894</v>
      </c>
      <c r="H396" s="20">
        <v>17951</v>
      </c>
      <c r="I396" s="38"/>
      <c r="J396" s="19">
        <v>1918</v>
      </c>
      <c r="K396" s="19">
        <v>1907</v>
      </c>
      <c r="L396" s="19">
        <v>1718</v>
      </c>
      <c r="M396" s="19">
        <v>2028</v>
      </c>
      <c r="N396" s="20">
        <v>1892.75</v>
      </c>
      <c r="O396" s="38"/>
      <c r="P396" s="19">
        <v>20637</v>
      </c>
      <c r="Q396" s="19">
        <v>19878</v>
      </c>
      <c r="R396" s="19">
        <v>17938</v>
      </c>
      <c r="S396" s="19">
        <v>20922</v>
      </c>
      <c r="T396" s="19">
        <v>19843.75</v>
      </c>
      <c r="V396" s="86"/>
      <c r="W396" s="86"/>
      <c r="X396" s="86"/>
      <c r="Y396" s="86"/>
      <c r="Z396" s="86"/>
      <c r="AA396" s="71"/>
      <c r="AB396" s="86"/>
      <c r="AC396" s="86"/>
      <c r="AD396" s="86"/>
      <c r="AE396" s="86"/>
      <c r="AF396" s="86"/>
      <c r="AG396" s="71"/>
      <c r="AH396" s="86"/>
      <c r="AI396" s="86"/>
      <c r="AJ396" s="86"/>
      <c r="AK396" s="86"/>
      <c r="AL396" s="86"/>
    </row>
    <row r="397" spans="2:38" x14ac:dyDescent="0.2">
      <c r="B397" s="23" t="s">
        <v>16</v>
      </c>
      <c r="C397" s="23"/>
      <c r="D397" s="19">
        <v>10864</v>
      </c>
      <c r="E397" s="19">
        <v>10570</v>
      </c>
      <c r="F397" s="19">
        <v>10395</v>
      </c>
      <c r="G397" s="19">
        <v>10950</v>
      </c>
      <c r="H397" s="20">
        <v>10694.75</v>
      </c>
      <c r="I397" s="38"/>
      <c r="J397" s="19">
        <v>2709</v>
      </c>
      <c r="K397" s="19">
        <v>2727</v>
      </c>
      <c r="L397" s="19">
        <v>2671</v>
      </c>
      <c r="M397" s="19">
        <v>2860</v>
      </c>
      <c r="N397" s="20">
        <v>2741.75</v>
      </c>
      <c r="O397" s="38"/>
      <c r="P397" s="19">
        <v>13572</v>
      </c>
      <c r="Q397" s="19">
        <v>13297</v>
      </c>
      <c r="R397" s="19">
        <v>13066</v>
      </c>
      <c r="S397" s="19">
        <v>13809</v>
      </c>
      <c r="T397" s="19">
        <v>13436</v>
      </c>
      <c r="V397" s="86"/>
      <c r="W397" s="86"/>
      <c r="X397" s="86"/>
      <c r="Y397" s="86"/>
      <c r="Z397" s="86"/>
      <c r="AA397" s="71"/>
      <c r="AB397" s="86"/>
      <c r="AC397" s="86"/>
      <c r="AD397" s="86"/>
      <c r="AE397" s="86"/>
      <c r="AF397" s="86"/>
      <c r="AG397" s="71"/>
      <c r="AH397" s="86"/>
      <c r="AI397" s="86"/>
      <c r="AJ397" s="86"/>
      <c r="AK397" s="86"/>
      <c r="AL397" s="86"/>
    </row>
    <row r="398" spans="2:38" x14ac:dyDescent="0.2">
      <c r="B398" s="23" t="s">
        <v>17</v>
      </c>
      <c r="C398" s="23"/>
      <c r="D398" s="19">
        <v>4522</v>
      </c>
      <c r="E398" s="19">
        <v>4560</v>
      </c>
      <c r="F398" s="19">
        <v>4840</v>
      </c>
      <c r="G398" s="19">
        <v>4668</v>
      </c>
      <c r="H398" s="20">
        <v>4647.5</v>
      </c>
      <c r="I398" s="38"/>
      <c r="J398" s="19">
        <v>972</v>
      </c>
      <c r="K398" s="19">
        <v>1016</v>
      </c>
      <c r="L398" s="19">
        <v>1074</v>
      </c>
      <c r="M398" s="19">
        <v>1052</v>
      </c>
      <c r="N398" s="20">
        <v>1028.5</v>
      </c>
      <c r="O398" s="38"/>
      <c r="P398" s="19">
        <v>5495</v>
      </c>
      <c r="Q398" s="19">
        <v>5576</v>
      </c>
      <c r="R398" s="19">
        <v>5914</v>
      </c>
      <c r="S398" s="19">
        <v>5720</v>
      </c>
      <c r="T398" s="19">
        <v>5676.25</v>
      </c>
      <c r="V398" s="86"/>
      <c r="W398" s="86"/>
      <c r="X398" s="86"/>
      <c r="Y398" s="86"/>
      <c r="Z398" s="86"/>
      <c r="AA398" s="71"/>
      <c r="AB398" s="86"/>
      <c r="AC398" s="86"/>
      <c r="AD398" s="86"/>
      <c r="AE398" s="86"/>
      <c r="AF398" s="86"/>
      <c r="AG398" s="71"/>
      <c r="AH398" s="86"/>
      <c r="AI398" s="86"/>
      <c r="AJ398" s="86"/>
      <c r="AK398" s="86"/>
      <c r="AL398" s="86"/>
    </row>
    <row r="399" spans="2:38" x14ac:dyDescent="0.2">
      <c r="B399" s="23" t="s">
        <v>18</v>
      </c>
      <c r="C399" s="23"/>
      <c r="D399" s="19">
        <v>5549</v>
      </c>
      <c r="E399" s="19">
        <v>5364</v>
      </c>
      <c r="F399" s="19">
        <v>5420</v>
      </c>
      <c r="G399" s="19">
        <v>5657</v>
      </c>
      <c r="H399" s="20">
        <v>5497.5</v>
      </c>
      <c r="I399" s="38"/>
      <c r="J399" s="19">
        <v>3542</v>
      </c>
      <c r="K399" s="19">
        <v>3428</v>
      </c>
      <c r="L399" s="19">
        <v>3583</v>
      </c>
      <c r="M399" s="19">
        <v>3593</v>
      </c>
      <c r="N399" s="20">
        <v>3536.5</v>
      </c>
      <c r="O399" s="38"/>
      <c r="P399" s="19">
        <v>9091</v>
      </c>
      <c r="Q399" s="19">
        <v>8792</v>
      </c>
      <c r="R399" s="19">
        <v>9003</v>
      </c>
      <c r="S399" s="19">
        <v>9249</v>
      </c>
      <c r="T399" s="19">
        <v>9033.75</v>
      </c>
      <c r="V399" s="86"/>
      <c r="W399" s="86"/>
      <c r="X399" s="86"/>
      <c r="Y399" s="86"/>
      <c r="Z399" s="86"/>
      <c r="AA399" s="71"/>
      <c r="AB399" s="86"/>
      <c r="AC399" s="86"/>
      <c r="AD399" s="86"/>
      <c r="AE399" s="86"/>
      <c r="AF399" s="86"/>
      <c r="AG399" s="71"/>
      <c r="AH399" s="86"/>
      <c r="AI399" s="86"/>
      <c r="AJ399" s="86"/>
      <c r="AK399" s="86"/>
      <c r="AL399" s="86"/>
    </row>
    <row r="400" spans="2:38" x14ac:dyDescent="0.2">
      <c r="B400" s="23" t="s">
        <v>19</v>
      </c>
      <c r="C400" s="23"/>
      <c r="D400" s="84">
        <v>13600</v>
      </c>
      <c r="E400" s="84">
        <v>14200</v>
      </c>
      <c r="F400" s="84">
        <v>14600</v>
      </c>
      <c r="G400" s="84">
        <v>14800</v>
      </c>
      <c r="H400" s="85">
        <v>14300</v>
      </c>
      <c r="I400" s="26"/>
      <c r="J400" s="84">
        <v>0</v>
      </c>
      <c r="K400" s="84">
        <v>0</v>
      </c>
      <c r="L400" s="84">
        <v>0</v>
      </c>
      <c r="M400" s="84">
        <v>0</v>
      </c>
      <c r="N400" s="85">
        <v>0</v>
      </c>
      <c r="O400" s="38"/>
      <c r="P400" s="84">
        <v>13600</v>
      </c>
      <c r="Q400" s="84">
        <v>14200</v>
      </c>
      <c r="R400" s="84">
        <v>14600</v>
      </c>
      <c r="S400" s="84">
        <v>14800</v>
      </c>
      <c r="T400" s="84">
        <v>14300</v>
      </c>
      <c r="V400" s="86"/>
      <c r="W400" s="86"/>
      <c r="X400" s="86"/>
      <c r="Y400" s="86"/>
      <c r="Z400" s="86"/>
      <c r="AA400" s="71"/>
      <c r="AB400" s="86"/>
      <c r="AC400" s="86"/>
      <c r="AD400" s="86"/>
      <c r="AE400" s="86"/>
      <c r="AF400" s="86"/>
      <c r="AG400" s="71"/>
      <c r="AH400" s="86"/>
      <c r="AI400" s="86"/>
      <c r="AJ400" s="86"/>
      <c r="AK400" s="86"/>
      <c r="AL400" s="86"/>
    </row>
    <row r="401" spans="2:45" ht="3" customHeight="1" x14ac:dyDescent="0.2">
      <c r="B401" s="90"/>
      <c r="C401" s="73"/>
      <c r="D401" s="74"/>
      <c r="E401" s="74"/>
      <c r="F401" s="74"/>
      <c r="G401" s="74"/>
      <c r="H401" s="74"/>
      <c r="I401" s="75"/>
      <c r="J401" s="74"/>
      <c r="K401" s="74"/>
      <c r="L401" s="74"/>
      <c r="M401" s="74"/>
      <c r="N401" s="74"/>
      <c r="O401" s="76"/>
      <c r="P401" s="74"/>
      <c r="Q401" s="74"/>
      <c r="R401" s="74"/>
      <c r="S401" s="74"/>
      <c r="T401" s="91"/>
      <c r="V401" s="86"/>
      <c r="W401" s="86"/>
      <c r="X401" s="86"/>
      <c r="Y401" s="86"/>
      <c r="Z401" s="86"/>
      <c r="AA401" s="71"/>
      <c r="AB401" s="86"/>
      <c r="AC401" s="86"/>
      <c r="AD401" s="86"/>
      <c r="AE401" s="86"/>
      <c r="AF401" s="86"/>
      <c r="AG401" s="71"/>
      <c r="AH401" s="86"/>
      <c r="AI401" s="86"/>
      <c r="AJ401" s="86"/>
      <c r="AK401" s="86"/>
      <c r="AL401" s="86"/>
    </row>
    <row r="402" spans="2:45" ht="13.5" customHeight="1" x14ac:dyDescent="0.2">
      <c r="B402" s="55">
        <v>2003</v>
      </c>
      <c r="C402" s="29"/>
      <c r="D402" s="29">
        <v>256463</v>
      </c>
      <c r="E402" s="29">
        <v>262221</v>
      </c>
      <c r="F402" s="29">
        <v>265439</v>
      </c>
      <c r="G402" s="29">
        <v>266190</v>
      </c>
      <c r="H402" s="30">
        <v>262578.25</v>
      </c>
      <c r="I402" s="77">
        <v>0</v>
      </c>
      <c r="J402" s="29">
        <v>78242</v>
      </c>
      <c r="K402" s="29">
        <v>77479</v>
      </c>
      <c r="L402" s="29">
        <v>76872</v>
      </c>
      <c r="M402" s="29">
        <v>77506</v>
      </c>
      <c r="N402" s="30">
        <v>77524.75</v>
      </c>
      <c r="O402" s="39">
        <v>0</v>
      </c>
      <c r="P402" s="29">
        <v>334706</v>
      </c>
      <c r="Q402" s="29">
        <v>339697</v>
      </c>
      <c r="R402" s="29">
        <v>342310</v>
      </c>
      <c r="S402" s="29">
        <v>343697</v>
      </c>
      <c r="T402" s="29">
        <v>340102.5</v>
      </c>
      <c r="U402" s="21"/>
      <c r="V402" s="86"/>
      <c r="W402" s="86"/>
      <c r="X402" s="86"/>
      <c r="Y402" s="86"/>
      <c r="Z402" s="86"/>
      <c r="AA402" s="71"/>
      <c r="AB402" s="86"/>
      <c r="AC402" s="86"/>
      <c r="AD402" s="86"/>
      <c r="AE402" s="86"/>
      <c r="AF402" s="86"/>
      <c r="AG402" s="71"/>
      <c r="AH402" s="86"/>
      <c r="AI402" s="86"/>
      <c r="AJ402" s="86"/>
      <c r="AK402" s="86"/>
      <c r="AL402" s="86"/>
    </row>
    <row r="403" spans="2:45" s="17" customFormat="1" x14ac:dyDescent="0.2">
      <c r="B403" s="18" t="s">
        <v>0</v>
      </c>
      <c r="C403" s="18"/>
      <c r="D403" s="19">
        <v>4762</v>
      </c>
      <c r="E403" s="19">
        <v>5787</v>
      </c>
      <c r="F403" s="19">
        <v>5251</v>
      </c>
      <c r="G403" s="19">
        <v>5188</v>
      </c>
      <c r="H403" s="20">
        <v>5247</v>
      </c>
      <c r="I403" s="38"/>
      <c r="J403" s="19">
        <v>16485</v>
      </c>
      <c r="K403" s="19">
        <v>13531</v>
      </c>
      <c r="L403" s="19">
        <v>12611</v>
      </c>
      <c r="M403" s="19">
        <v>11509</v>
      </c>
      <c r="N403" s="20">
        <v>13534</v>
      </c>
      <c r="O403" s="38"/>
      <c r="P403" s="19">
        <v>21247</v>
      </c>
      <c r="Q403" s="19">
        <v>19318</v>
      </c>
      <c r="R403" s="19">
        <v>17862</v>
      </c>
      <c r="S403" s="19">
        <v>16697</v>
      </c>
      <c r="T403" s="19">
        <v>18781</v>
      </c>
      <c r="U403" s="9"/>
      <c r="V403" s="86"/>
      <c r="W403" s="86"/>
      <c r="X403" s="86"/>
      <c r="Y403" s="86"/>
      <c r="Z403" s="86"/>
      <c r="AA403" s="71"/>
      <c r="AB403" s="86"/>
      <c r="AC403" s="86"/>
      <c r="AD403" s="86"/>
      <c r="AE403" s="86"/>
      <c r="AF403" s="86"/>
      <c r="AG403" s="71"/>
      <c r="AH403" s="86"/>
      <c r="AI403" s="86"/>
      <c r="AJ403" s="86"/>
      <c r="AK403" s="86"/>
      <c r="AL403" s="86"/>
      <c r="AM403" s="21"/>
      <c r="AN403" s="21"/>
      <c r="AO403" s="21"/>
      <c r="AP403" s="21"/>
      <c r="AQ403" s="21"/>
      <c r="AR403" s="21"/>
      <c r="AS403" s="21"/>
    </row>
    <row r="404" spans="2:45" x14ac:dyDescent="0.2">
      <c r="B404" s="23" t="s">
        <v>1</v>
      </c>
      <c r="C404" s="23"/>
      <c r="D404" s="19">
        <v>606</v>
      </c>
      <c r="E404" s="19">
        <v>421</v>
      </c>
      <c r="F404" s="19">
        <v>500</v>
      </c>
      <c r="G404" s="19">
        <v>524</v>
      </c>
      <c r="H404" s="20">
        <v>512.75</v>
      </c>
      <c r="I404" s="38"/>
      <c r="J404" s="19">
        <v>103</v>
      </c>
      <c r="K404" s="19">
        <v>73</v>
      </c>
      <c r="L404" s="19">
        <v>86</v>
      </c>
      <c r="M404" s="19">
        <v>91</v>
      </c>
      <c r="N404" s="20">
        <v>88.25</v>
      </c>
      <c r="O404" s="38"/>
      <c r="P404" s="19">
        <v>709</v>
      </c>
      <c r="Q404" s="19">
        <v>493</v>
      </c>
      <c r="R404" s="19">
        <v>586</v>
      </c>
      <c r="S404" s="19">
        <v>615</v>
      </c>
      <c r="T404" s="19">
        <v>600.75</v>
      </c>
      <c r="V404" s="86"/>
      <c r="W404" s="86"/>
      <c r="X404" s="86"/>
      <c r="Y404" s="86"/>
      <c r="Z404" s="86"/>
      <c r="AA404" s="71"/>
      <c r="AB404" s="86"/>
      <c r="AC404" s="86"/>
      <c r="AD404" s="86"/>
      <c r="AE404" s="86"/>
      <c r="AF404" s="86"/>
      <c r="AG404" s="71"/>
      <c r="AH404" s="86"/>
      <c r="AI404" s="86"/>
      <c r="AJ404" s="86"/>
      <c r="AK404" s="86"/>
      <c r="AL404" s="86"/>
    </row>
    <row r="405" spans="2:45" x14ac:dyDescent="0.2">
      <c r="B405" s="23" t="s">
        <v>2</v>
      </c>
      <c r="C405" s="23"/>
      <c r="D405" s="19">
        <v>28541</v>
      </c>
      <c r="E405" s="19">
        <v>27198</v>
      </c>
      <c r="F405" s="19">
        <v>26775</v>
      </c>
      <c r="G405" s="19">
        <v>27831</v>
      </c>
      <c r="H405" s="20">
        <v>27586.25</v>
      </c>
      <c r="I405" s="38"/>
      <c r="J405" s="19">
        <v>7001</v>
      </c>
      <c r="K405" s="19">
        <v>7063</v>
      </c>
      <c r="L405" s="19">
        <v>6938</v>
      </c>
      <c r="M405" s="19">
        <v>7337</v>
      </c>
      <c r="N405" s="20">
        <v>7084.75</v>
      </c>
      <c r="O405" s="38"/>
      <c r="P405" s="19">
        <v>35542</v>
      </c>
      <c r="Q405" s="19">
        <v>34261</v>
      </c>
      <c r="R405" s="19">
        <v>33713</v>
      </c>
      <c r="S405" s="19">
        <v>35167</v>
      </c>
      <c r="T405" s="19">
        <v>34670.75</v>
      </c>
      <c r="V405" s="86"/>
      <c r="W405" s="86"/>
      <c r="X405" s="86"/>
      <c r="Y405" s="86"/>
      <c r="Z405" s="86"/>
      <c r="AA405" s="71"/>
      <c r="AB405" s="86"/>
      <c r="AC405" s="86"/>
      <c r="AD405" s="86"/>
      <c r="AE405" s="86"/>
      <c r="AF405" s="86"/>
      <c r="AG405" s="71"/>
      <c r="AH405" s="86"/>
      <c r="AI405" s="86"/>
      <c r="AJ405" s="86"/>
      <c r="AK405" s="86"/>
      <c r="AL405" s="86"/>
    </row>
    <row r="406" spans="2:45" x14ac:dyDescent="0.2">
      <c r="B406" s="23" t="s">
        <v>3</v>
      </c>
      <c r="C406" s="23"/>
      <c r="D406" s="19">
        <v>1700</v>
      </c>
      <c r="E406" s="19">
        <v>1700</v>
      </c>
      <c r="F406" s="19">
        <v>1700</v>
      </c>
      <c r="G406" s="19">
        <v>1700</v>
      </c>
      <c r="H406" s="20">
        <v>1700</v>
      </c>
      <c r="I406" s="38"/>
      <c r="J406" s="19">
        <v>0</v>
      </c>
      <c r="K406" s="19">
        <v>0</v>
      </c>
      <c r="L406" s="19">
        <v>0</v>
      </c>
      <c r="M406" s="19">
        <v>0</v>
      </c>
      <c r="N406" s="20">
        <v>0</v>
      </c>
      <c r="O406" s="38"/>
      <c r="P406" s="19">
        <v>1700</v>
      </c>
      <c r="Q406" s="19">
        <v>1700</v>
      </c>
      <c r="R406" s="19">
        <v>1700</v>
      </c>
      <c r="S406" s="19">
        <v>1700</v>
      </c>
      <c r="T406" s="19">
        <v>1700</v>
      </c>
      <c r="V406" s="86"/>
      <c r="W406" s="86"/>
      <c r="X406" s="86"/>
      <c r="Y406" s="86"/>
      <c r="Z406" s="86"/>
      <c r="AA406" s="71"/>
      <c r="AB406" s="86"/>
      <c r="AC406" s="86"/>
      <c r="AD406" s="86"/>
      <c r="AE406" s="86"/>
      <c r="AF406" s="86"/>
      <c r="AG406" s="71"/>
      <c r="AH406" s="86"/>
      <c r="AI406" s="86"/>
      <c r="AJ406" s="86"/>
      <c r="AK406" s="86"/>
      <c r="AL406" s="86"/>
    </row>
    <row r="407" spans="2:45" x14ac:dyDescent="0.2">
      <c r="B407" s="23" t="s">
        <v>4</v>
      </c>
      <c r="C407" s="23"/>
      <c r="D407" s="19">
        <v>1898</v>
      </c>
      <c r="E407" s="19">
        <v>1850</v>
      </c>
      <c r="F407" s="19">
        <v>1835</v>
      </c>
      <c r="G407" s="19">
        <v>1905</v>
      </c>
      <c r="H407" s="20">
        <v>1872</v>
      </c>
      <c r="I407" s="38"/>
      <c r="J407" s="19">
        <v>128</v>
      </c>
      <c r="K407" s="19">
        <v>126</v>
      </c>
      <c r="L407" s="19">
        <v>125</v>
      </c>
      <c r="M407" s="19">
        <v>132</v>
      </c>
      <c r="N407" s="20">
        <v>127.75</v>
      </c>
      <c r="O407" s="38"/>
      <c r="P407" s="19">
        <v>2026</v>
      </c>
      <c r="Q407" s="19">
        <v>1976</v>
      </c>
      <c r="R407" s="19">
        <v>1959</v>
      </c>
      <c r="S407" s="19">
        <v>2036</v>
      </c>
      <c r="T407" s="19">
        <v>1999.25</v>
      </c>
      <c r="V407" s="86"/>
      <c r="W407" s="86"/>
      <c r="X407" s="86"/>
      <c r="Y407" s="86"/>
      <c r="Z407" s="86"/>
      <c r="AA407" s="71"/>
      <c r="AB407" s="86"/>
      <c r="AC407" s="86"/>
      <c r="AD407" s="86"/>
      <c r="AE407" s="86"/>
      <c r="AF407" s="86"/>
      <c r="AG407" s="71"/>
      <c r="AH407" s="86"/>
      <c r="AI407" s="86"/>
      <c r="AJ407" s="86"/>
      <c r="AK407" s="86"/>
      <c r="AL407" s="86"/>
    </row>
    <row r="408" spans="2:45" x14ac:dyDescent="0.2">
      <c r="B408" s="23" t="s">
        <v>5</v>
      </c>
      <c r="C408" s="23"/>
      <c r="D408" s="19">
        <v>23893</v>
      </c>
      <c r="E408" s="19">
        <v>23555</v>
      </c>
      <c r="F408" s="19">
        <v>23614</v>
      </c>
      <c r="G408" s="19">
        <v>24749</v>
      </c>
      <c r="H408" s="20">
        <v>23952.75</v>
      </c>
      <c r="I408" s="38"/>
      <c r="J408" s="19">
        <v>8193</v>
      </c>
      <c r="K408" s="19">
        <v>8225</v>
      </c>
      <c r="L408" s="19">
        <v>8220</v>
      </c>
      <c r="M408" s="19">
        <v>8757</v>
      </c>
      <c r="N408" s="20">
        <v>8348.75</v>
      </c>
      <c r="O408" s="38"/>
      <c r="P408" s="19">
        <v>32086</v>
      </c>
      <c r="Q408" s="19">
        <v>31780</v>
      </c>
      <c r="R408" s="19">
        <v>31834</v>
      </c>
      <c r="S408" s="19">
        <v>33506</v>
      </c>
      <c r="T408" s="19">
        <v>32301.5</v>
      </c>
      <c r="V408" s="86"/>
      <c r="W408" s="86"/>
      <c r="X408" s="86"/>
      <c r="Y408" s="86"/>
      <c r="Z408" s="86"/>
      <c r="AA408" s="71"/>
      <c r="AB408" s="86"/>
      <c r="AC408" s="86"/>
      <c r="AD408" s="86"/>
      <c r="AE408" s="86"/>
      <c r="AF408" s="86"/>
      <c r="AG408" s="71"/>
      <c r="AH408" s="86"/>
      <c r="AI408" s="86"/>
      <c r="AJ408" s="86"/>
      <c r="AK408" s="86"/>
      <c r="AL408" s="86"/>
    </row>
    <row r="409" spans="2:45" x14ac:dyDescent="0.2">
      <c r="B409" s="23" t="s">
        <v>6</v>
      </c>
      <c r="C409" s="23"/>
      <c r="D409" s="19">
        <v>39787</v>
      </c>
      <c r="E409" s="19">
        <v>39617</v>
      </c>
      <c r="F409" s="19">
        <v>39416</v>
      </c>
      <c r="G409" s="19">
        <v>40566</v>
      </c>
      <c r="H409" s="20">
        <v>39846.5</v>
      </c>
      <c r="I409" s="38"/>
      <c r="J409" s="19">
        <v>20016</v>
      </c>
      <c r="K409" s="19">
        <v>20363</v>
      </c>
      <c r="L409" s="19">
        <v>20279</v>
      </c>
      <c r="M409" s="19">
        <v>21170</v>
      </c>
      <c r="N409" s="20">
        <v>20457</v>
      </c>
      <c r="O409" s="38"/>
      <c r="P409" s="19">
        <v>59803</v>
      </c>
      <c r="Q409" s="19">
        <v>59980</v>
      </c>
      <c r="R409" s="19">
        <v>59695</v>
      </c>
      <c r="S409" s="19">
        <v>61736</v>
      </c>
      <c r="T409" s="19">
        <v>60303.5</v>
      </c>
      <c r="V409" s="86"/>
      <c r="W409" s="86"/>
      <c r="X409" s="86"/>
      <c r="Y409" s="86"/>
      <c r="Z409" s="86"/>
      <c r="AA409" s="71"/>
      <c r="AB409" s="86"/>
      <c r="AC409" s="86"/>
      <c r="AD409" s="86"/>
      <c r="AE409" s="86"/>
      <c r="AF409" s="86"/>
      <c r="AG409" s="71"/>
      <c r="AH409" s="86"/>
      <c r="AI409" s="86"/>
      <c r="AJ409" s="86"/>
      <c r="AK409" s="86"/>
      <c r="AL409" s="86"/>
    </row>
    <row r="410" spans="2:45" x14ac:dyDescent="0.2">
      <c r="B410" s="23" t="s">
        <v>7</v>
      </c>
      <c r="C410" s="23"/>
      <c r="D410" s="19">
        <v>13300</v>
      </c>
      <c r="E410" s="19">
        <v>14279</v>
      </c>
      <c r="F410" s="19">
        <v>15361</v>
      </c>
      <c r="G410" s="19">
        <v>13586</v>
      </c>
      <c r="H410" s="20">
        <v>14131.5</v>
      </c>
      <c r="I410" s="38"/>
      <c r="J410" s="19">
        <v>3348</v>
      </c>
      <c r="K410" s="19">
        <v>3333</v>
      </c>
      <c r="L410" s="19">
        <v>3296</v>
      </c>
      <c r="M410" s="19">
        <v>3467</v>
      </c>
      <c r="N410" s="20">
        <v>3361</v>
      </c>
      <c r="O410" s="38"/>
      <c r="P410" s="19">
        <v>16648</v>
      </c>
      <c r="Q410" s="19">
        <v>17612</v>
      </c>
      <c r="R410" s="19">
        <v>18657</v>
      </c>
      <c r="S410" s="19">
        <v>17053</v>
      </c>
      <c r="T410" s="19">
        <v>17492.5</v>
      </c>
      <c r="V410" s="86"/>
      <c r="W410" s="86"/>
      <c r="X410" s="86"/>
      <c r="Y410" s="86"/>
      <c r="Z410" s="86"/>
      <c r="AA410" s="71"/>
      <c r="AB410" s="86"/>
      <c r="AC410" s="86"/>
      <c r="AD410" s="86"/>
      <c r="AE410" s="86"/>
      <c r="AF410" s="86"/>
      <c r="AG410" s="71"/>
      <c r="AH410" s="86"/>
      <c r="AI410" s="86"/>
      <c r="AJ410" s="86"/>
      <c r="AK410" s="86"/>
      <c r="AL410" s="86"/>
    </row>
    <row r="411" spans="2:45" x14ac:dyDescent="0.2">
      <c r="B411" s="23" t="s">
        <v>8</v>
      </c>
      <c r="C411" s="23"/>
      <c r="D411" s="19">
        <v>23985</v>
      </c>
      <c r="E411" s="19">
        <v>29843</v>
      </c>
      <c r="F411" s="19">
        <v>32297</v>
      </c>
      <c r="G411" s="19">
        <v>27617</v>
      </c>
      <c r="H411" s="20">
        <v>28435.5</v>
      </c>
      <c r="I411" s="38"/>
      <c r="J411" s="19">
        <v>6678</v>
      </c>
      <c r="K411" s="19">
        <v>8497</v>
      </c>
      <c r="L411" s="19">
        <v>9157</v>
      </c>
      <c r="M411" s="19">
        <v>7956</v>
      </c>
      <c r="N411" s="20">
        <v>8072</v>
      </c>
      <c r="O411" s="38"/>
      <c r="P411" s="19">
        <v>30664</v>
      </c>
      <c r="Q411" s="19">
        <v>38340</v>
      </c>
      <c r="R411" s="19">
        <v>41454</v>
      </c>
      <c r="S411" s="19">
        <v>35573</v>
      </c>
      <c r="T411" s="19">
        <v>36507.75</v>
      </c>
      <c r="V411" s="86"/>
      <c r="W411" s="86"/>
      <c r="X411" s="86"/>
      <c r="Y411" s="86"/>
      <c r="Z411" s="86"/>
      <c r="AA411" s="71"/>
      <c r="AB411" s="86"/>
      <c r="AC411" s="86"/>
      <c r="AD411" s="86"/>
      <c r="AE411" s="86"/>
      <c r="AF411" s="86"/>
      <c r="AG411" s="71"/>
      <c r="AH411" s="86"/>
      <c r="AI411" s="86"/>
      <c r="AJ411" s="86"/>
      <c r="AK411" s="86"/>
      <c r="AL411" s="86"/>
    </row>
    <row r="412" spans="2:45" x14ac:dyDescent="0.2">
      <c r="B412" s="23" t="s">
        <v>9</v>
      </c>
      <c r="C412" s="23"/>
      <c r="D412" s="19">
        <v>6578</v>
      </c>
      <c r="E412" s="19">
        <v>6610</v>
      </c>
      <c r="F412" s="19">
        <v>6494</v>
      </c>
      <c r="G412" s="19">
        <v>6786</v>
      </c>
      <c r="H412" s="20">
        <v>6617</v>
      </c>
      <c r="I412" s="38"/>
      <c r="J412" s="19">
        <v>994</v>
      </c>
      <c r="K412" s="19">
        <v>1031</v>
      </c>
      <c r="L412" s="19">
        <v>1021</v>
      </c>
      <c r="M412" s="19">
        <v>1093</v>
      </c>
      <c r="N412" s="20">
        <v>1034.75</v>
      </c>
      <c r="O412" s="38"/>
      <c r="P412" s="19">
        <v>7573</v>
      </c>
      <c r="Q412" s="19">
        <v>7640</v>
      </c>
      <c r="R412" s="19">
        <v>7515</v>
      </c>
      <c r="S412" s="19">
        <v>7879</v>
      </c>
      <c r="T412" s="19">
        <v>7651.75</v>
      </c>
      <c r="V412" s="86"/>
      <c r="W412" s="86"/>
      <c r="X412" s="86"/>
      <c r="Y412" s="86"/>
      <c r="Z412" s="86"/>
      <c r="AA412" s="71"/>
      <c r="AB412" s="86"/>
      <c r="AC412" s="86"/>
      <c r="AD412" s="86"/>
      <c r="AE412" s="86"/>
      <c r="AF412" s="86"/>
      <c r="AG412" s="71"/>
      <c r="AH412" s="86"/>
      <c r="AI412" s="86"/>
      <c r="AJ412" s="86"/>
      <c r="AK412" s="86"/>
      <c r="AL412" s="86"/>
    </row>
    <row r="413" spans="2:45" x14ac:dyDescent="0.2">
      <c r="B413" s="23" t="s">
        <v>10</v>
      </c>
      <c r="C413" s="23"/>
      <c r="D413" s="19">
        <v>14695</v>
      </c>
      <c r="E413" s="19">
        <v>14459</v>
      </c>
      <c r="F413" s="19">
        <v>14365</v>
      </c>
      <c r="G413" s="19">
        <v>15017</v>
      </c>
      <c r="H413" s="20">
        <v>14634</v>
      </c>
      <c r="I413" s="38"/>
      <c r="J413" s="19">
        <v>1368</v>
      </c>
      <c r="K413" s="19">
        <v>1397</v>
      </c>
      <c r="L413" s="19">
        <v>1330</v>
      </c>
      <c r="M413" s="19">
        <v>1366</v>
      </c>
      <c r="N413" s="20">
        <v>1365.25</v>
      </c>
      <c r="O413" s="38"/>
      <c r="P413" s="19">
        <v>16063</v>
      </c>
      <c r="Q413" s="19">
        <v>15856</v>
      </c>
      <c r="R413" s="19">
        <v>15695</v>
      </c>
      <c r="S413" s="19">
        <v>16383</v>
      </c>
      <c r="T413" s="19">
        <v>15999.25</v>
      </c>
      <c r="V413" s="86"/>
      <c r="W413" s="86"/>
      <c r="X413" s="86"/>
      <c r="Y413" s="86"/>
      <c r="Z413" s="86"/>
      <c r="AA413" s="71"/>
      <c r="AB413" s="86"/>
      <c r="AC413" s="86"/>
      <c r="AD413" s="86"/>
      <c r="AE413" s="86"/>
      <c r="AF413" s="86"/>
      <c r="AG413" s="71"/>
      <c r="AH413" s="86"/>
      <c r="AI413" s="86"/>
      <c r="AJ413" s="86"/>
      <c r="AK413" s="86"/>
      <c r="AL413" s="86"/>
    </row>
    <row r="414" spans="2:45" x14ac:dyDescent="0.2">
      <c r="B414" s="23" t="s">
        <v>11</v>
      </c>
      <c r="C414" s="23"/>
      <c r="D414" s="19">
        <v>770</v>
      </c>
      <c r="E414" s="19">
        <v>721</v>
      </c>
      <c r="F414" s="19">
        <v>739</v>
      </c>
      <c r="G414" s="19">
        <v>801</v>
      </c>
      <c r="H414" s="20">
        <v>757.75</v>
      </c>
      <c r="I414" s="38"/>
      <c r="J414" s="19">
        <v>569</v>
      </c>
      <c r="K414" s="19">
        <v>543</v>
      </c>
      <c r="L414" s="19">
        <v>554</v>
      </c>
      <c r="M414" s="19">
        <v>611</v>
      </c>
      <c r="N414" s="20">
        <v>569.25</v>
      </c>
      <c r="O414" s="38"/>
      <c r="P414" s="19">
        <v>1339</v>
      </c>
      <c r="Q414" s="19">
        <v>1264</v>
      </c>
      <c r="R414" s="19">
        <v>1293</v>
      </c>
      <c r="S414" s="19">
        <v>1412</v>
      </c>
      <c r="T414" s="19">
        <v>1327</v>
      </c>
      <c r="V414" s="86"/>
      <c r="W414" s="86"/>
      <c r="X414" s="86"/>
      <c r="Y414" s="86"/>
      <c r="Z414" s="86"/>
      <c r="AA414" s="71"/>
      <c r="AB414" s="86"/>
      <c r="AC414" s="86"/>
      <c r="AD414" s="86"/>
      <c r="AE414" s="86"/>
      <c r="AF414" s="86"/>
      <c r="AG414" s="71"/>
      <c r="AH414" s="86"/>
      <c r="AI414" s="86"/>
      <c r="AJ414" s="86"/>
      <c r="AK414" s="86"/>
      <c r="AL414" s="86"/>
    </row>
    <row r="415" spans="2:45" x14ac:dyDescent="0.2">
      <c r="B415" s="23" t="s">
        <v>12</v>
      </c>
      <c r="C415" s="23"/>
      <c r="D415" s="19">
        <v>8918</v>
      </c>
      <c r="E415" s="19">
        <v>8644</v>
      </c>
      <c r="F415" s="19">
        <v>8686</v>
      </c>
      <c r="G415" s="19">
        <v>9100</v>
      </c>
      <c r="H415" s="20">
        <v>8837</v>
      </c>
      <c r="I415" s="38"/>
      <c r="J415" s="19">
        <v>3476</v>
      </c>
      <c r="K415" s="19">
        <v>3434</v>
      </c>
      <c r="L415" s="19">
        <v>3437</v>
      </c>
      <c r="M415" s="19">
        <v>3662</v>
      </c>
      <c r="N415" s="20">
        <v>3502.25</v>
      </c>
      <c r="O415" s="38"/>
      <c r="P415" s="19">
        <v>12393</v>
      </c>
      <c r="Q415" s="19">
        <v>12077</v>
      </c>
      <c r="R415" s="19">
        <v>12124</v>
      </c>
      <c r="S415" s="19">
        <v>12762</v>
      </c>
      <c r="T415" s="19">
        <v>12339</v>
      </c>
      <c r="V415" s="86"/>
      <c r="W415" s="86"/>
      <c r="X415" s="86"/>
      <c r="Y415" s="86"/>
      <c r="Z415" s="86"/>
      <c r="AA415" s="71"/>
      <c r="AB415" s="86"/>
      <c r="AC415" s="86"/>
      <c r="AD415" s="86"/>
      <c r="AE415" s="86"/>
      <c r="AF415" s="86"/>
      <c r="AG415" s="71"/>
      <c r="AH415" s="86"/>
      <c r="AI415" s="86"/>
      <c r="AJ415" s="86"/>
      <c r="AK415" s="86"/>
      <c r="AL415" s="86"/>
    </row>
    <row r="416" spans="2:45" x14ac:dyDescent="0.2">
      <c r="B416" s="23" t="s">
        <v>13</v>
      </c>
      <c r="C416" s="23"/>
      <c r="D416" s="19">
        <v>4921</v>
      </c>
      <c r="E416" s="19">
        <v>4953</v>
      </c>
      <c r="F416" s="19">
        <v>4999</v>
      </c>
      <c r="G416" s="19">
        <v>4949</v>
      </c>
      <c r="H416" s="20">
        <v>4955.5</v>
      </c>
      <c r="I416" s="38"/>
      <c r="J416" s="19">
        <v>886</v>
      </c>
      <c r="K416" s="19">
        <v>893</v>
      </c>
      <c r="L416" s="19">
        <v>894</v>
      </c>
      <c r="M416" s="19">
        <v>924</v>
      </c>
      <c r="N416" s="20">
        <v>899.25</v>
      </c>
      <c r="O416" s="38"/>
      <c r="P416" s="19">
        <v>5807</v>
      </c>
      <c r="Q416" s="19">
        <v>5846</v>
      </c>
      <c r="R416" s="19">
        <v>5893</v>
      </c>
      <c r="S416" s="19">
        <v>5874</v>
      </c>
      <c r="T416" s="19">
        <v>5855</v>
      </c>
      <c r="V416" s="86"/>
      <c r="W416" s="86"/>
      <c r="X416" s="86"/>
      <c r="Y416" s="86"/>
      <c r="Z416" s="86"/>
      <c r="AA416" s="71"/>
      <c r="AB416" s="86"/>
      <c r="AC416" s="86"/>
      <c r="AD416" s="86"/>
      <c r="AE416" s="86"/>
      <c r="AF416" s="86"/>
      <c r="AG416" s="71"/>
      <c r="AH416" s="86"/>
      <c r="AI416" s="86"/>
      <c r="AJ416" s="86"/>
      <c r="AK416" s="86"/>
      <c r="AL416" s="86"/>
    </row>
    <row r="417" spans="2:45" x14ac:dyDescent="0.2">
      <c r="B417" s="23" t="s">
        <v>14</v>
      </c>
      <c r="C417" s="23"/>
      <c r="D417" s="19">
        <v>32600</v>
      </c>
      <c r="E417" s="19">
        <v>33100</v>
      </c>
      <c r="F417" s="19">
        <v>35200</v>
      </c>
      <c r="G417" s="19">
        <v>34100</v>
      </c>
      <c r="H417" s="20">
        <v>33750</v>
      </c>
      <c r="I417" s="38"/>
      <c r="J417" s="19">
        <v>6</v>
      </c>
      <c r="K417" s="19">
        <v>6</v>
      </c>
      <c r="L417" s="19">
        <v>6</v>
      </c>
      <c r="M417" s="19">
        <v>7</v>
      </c>
      <c r="N417" s="20">
        <v>6.25</v>
      </c>
      <c r="O417" s="38"/>
      <c r="P417" s="19">
        <v>32606</v>
      </c>
      <c r="Q417" s="19">
        <v>33106</v>
      </c>
      <c r="R417" s="19">
        <v>35206</v>
      </c>
      <c r="S417" s="19">
        <v>34107</v>
      </c>
      <c r="T417" s="19">
        <v>33756.25</v>
      </c>
      <c r="V417" s="86"/>
      <c r="W417" s="86"/>
      <c r="X417" s="86"/>
      <c r="Y417" s="86"/>
      <c r="Z417" s="86"/>
      <c r="AA417" s="71"/>
      <c r="AB417" s="86"/>
      <c r="AC417" s="86"/>
      <c r="AD417" s="86"/>
      <c r="AE417" s="86"/>
      <c r="AF417" s="86"/>
      <c r="AG417" s="71"/>
      <c r="AH417" s="86"/>
      <c r="AI417" s="86"/>
      <c r="AJ417" s="86"/>
      <c r="AK417" s="86"/>
      <c r="AL417" s="86"/>
    </row>
    <row r="418" spans="2:45" x14ac:dyDescent="0.2">
      <c r="B418" s="23" t="s">
        <v>15</v>
      </c>
      <c r="C418" s="23"/>
      <c r="D418" s="19">
        <v>18089</v>
      </c>
      <c r="E418" s="19">
        <v>17559</v>
      </c>
      <c r="F418" s="19">
        <v>15975</v>
      </c>
      <c r="G418" s="19">
        <v>18513</v>
      </c>
      <c r="H418" s="20">
        <v>17534</v>
      </c>
      <c r="I418" s="38"/>
      <c r="J418" s="19">
        <v>1871</v>
      </c>
      <c r="K418" s="19">
        <v>1855</v>
      </c>
      <c r="L418" s="19">
        <v>1685</v>
      </c>
      <c r="M418" s="19">
        <v>1978</v>
      </c>
      <c r="N418" s="20">
        <v>1847.25</v>
      </c>
      <c r="O418" s="38"/>
      <c r="P418" s="19">
        <v>19959</v>
      </c>
      <c r="Q418" s="19">
        <v>19414</v>
      </c>
      <c r="R418" s="19">
        <v>17660</v>
      </c>
      <c r="S418" s="19">
        <v>20491</v>
      </c>
      <c r="T418" s="19">
        <v>19381</v>
      </c>
      <c r="V418" s="86"/>
      <c r="W418" s="86"/>
      <c r="X418" s="86"/>
      <c r="Y418" s="86"/>
      <c r="Z418" s="86"/>
      <c r="AA418" s="71"/>
      <c r="AB418" s="86"/>
      <c r="AC418" s="86"/>
      <c r="AD418" s="86"/>
      <c r="AE418" s="86"/>
      <c r="AF418" s="86"/>
      <c r="AG418" s="71"/>
      <c r="AH418" s="86"/>
      <c r="AI418" s="86"/>
      <c r="AJ418" s="86"/>
      <c r="AK418" s="86"/>
      <c r="AL418" s="86"/>
    </row>
    <row r="419" spans="2:45" x14ac:dyDescent="0.2">
      <c r="B419" s="23" t="s">
        <v>16</v>
      </c>
      <c r="C419" s="23"/>
      <c r="D419" s="19">
        <v>10149</v>
      </c>
      <c r="E419" s="19">
        <v>10053</v>
      </c>
      <c r="F419" s="19">
        <v>9871</v>
      </c>
      <c r="G419" s="19">
        <v>10431</v>
      </c>
      <c r="H419" s="20">
        <v>10126</v>
      </c>
      <c r="I419" s="38"/>
      <c r="J419" s="19">
        <v>2778</v>
      </c>
      <c r="K419" s="19">
        <v>2807</v>
      </c>
      <c r="L419" s="19">
        <v>2745</v>
      </c>
      <c r="M419" s="19">
        <v>2947</v>
      </c>
      <c r="N419" s="20">
        <v>2819.25</v>
      </c>
      <c r="O419" s="38"/>
      <c r="P419" s="19">
        <v>12927</v>
      </c>
      <c r="Q419" s="19">
        <v>12860</v>
      </c>
      <c r="R419" s="19">
        <v>12616</v>
      </c>
      <c r="S419" s="19">
        <v>13379</v>
      </c>
      <c r="T419" s="19">
        <v>12945.5</v>
      </c>
      <c r="V419" s="86"/>
      <c r="W419" s="86"/>
      <c r="X419" s="86"/>
      <c r="Y419" s="86"/>
      <c r="Z419" s="86"/>
      <c r="AA419" s="71"/>
      <c r="AB419" s="86"/>
      <c r="AC419" s="86"/>
      <c r="AD419" s="86"/>
      <c r="AE419" s="86"/>
      <c r="AF419" s="86"/>
      <c r="AG419" s="71"/>
      <c r="AH419" s="86"/>
      <c r="AI419" s="86"/>
      <c r="AJ419" s="86"/>
      <c r="AK419" s="86"/>
      <c r="AL419" s="86"/>
    </row>
    <row r="420" spans="2:45" x14ac:dyDescent="0.2">
      <c r="B420" s="23" t="s">
        <v>17</v>
      </c>
      <c r="C420" s="23"/>
      <c r="D420" s="19">
        <v>4205</v>
      </c>
      <c r="E420" s="19">
        <v>4354</v>
      </c>
      <c r="F420" s="19">
        <v>4426</v>
      </c>
      <c r="G420" s="19">
        <v>4457</v>
      </c>
      <c r="H420" s="20">
        <v>4360.5</v>
      </c>
      <c r="I420" s="38"/>
      <c r="J420" s="19">
        <v>1145</v>
      </c>
      <c r="K420" s="19">
        <v>1210</v>
      </c>
      <c r="L420" s="19">
        <v>1225</v>
      </c>
      <c r="M420" s="19">
        <v>1253</v>
      </c>
      <c r="N420" s="20">
        <v>1208.25</v>
      </c>
      <c r="O420" s="38"/>
      <c r="P420" s="19">
        <v>5350</v>
      </c>
      <c r="Q420" s="19">
        <v>5564</v>
      </c>
      <c r="R420" s="19">
        <v>5650</v>
      </c>
      <c r="S420" s="19">
        <v>5711</v>
      </c>
      <c r="T420" s="19">
        <v>5568.75</v>
      </c>
      <c r="V420" s="86"/>
      <c r="W420" s="86"/>
      <c r="X420" s="86"/>
      <c r="Y420" s="86"/>
      <c r="Z420" s="86"/>
      <c r="AA420" s="71"/>
      <c r="AB420" s="86"/>
      <c r="AC420" s="86"/>
      <c r="AD420" s="86"/>
      <c r="AE420" s="86"/>
      <c r="AF420" s="86"/>
      <c r="AG420" s="71"/>
      <c r="AH420" s="86"/>
      <c r="AI420" s="86"/>
      <c r="AJ420" s="86"/>
      <c r="AK420" s="86"/>
      <c r="AL420" s="86"/>
    </row>
    <row r="421" spans="2:45" x14ac:dyDescent="0.2">
      <c r="B421" s="23" t="s">
        <v>18</v>
      </c>
      <c r="C421" s="23"/>
      <c r="D421" s="19">
        <v>5368</v>
      </c>
      <c r="E421" s="19">
        <v>5304</v>
      </c>
      <c r="F421" s="19">
        <v>5377</v>
      </c>
      <c r="G421" s="19">
        <v>5640</v>
      </c>
      <c r="H421" s="20">
        <v>5422.25</v>
      </c>
      <c r="I421" s="38"/>
      <c r="J421" s="19">
        <v>3197</v>
      </c>
      <c r="K421" s="19">
        <v>3092</v>
      </c>
      <c r="L421" s="19">
        <v>3263</v>
      </c>
      <c r="M421" s="19">
        <v>3246</v>
      </c>
      <c r="N421" s="20">
        <v>3199.5</v>
      </c>
      <c r="O421" s="38"/>
      <c r="P421" s="19">
        <v>8566</v>
      </c>
      <c r="Q421" s="19">
        <v>8396</v>
      </c>
      <c r="R421" s="19">
        <v>8640</v>
      </c>
      <c r="S421" s="19">
        <v>8886</v>
      </c>
      <c r="T421" s="19">
        <v>8622</v>
      </c>
      <c r="V421" s="86"/>
      <c r="W421" s="86"/>
      <c r="X421" s="86"/>
      <c r="Y421" s="86"/>
      <c r="Z421" s="86"/>
      <c r="AA421" s="71"/>
      <c r="AB421" s="86"/>
      <c r="AC421" s="86"/>
      <c r="AD421" s="86"/>
      <c r="AE421" s="86"/>
      <c r="AF421" s="86"/>
      <c r="AG421" s="71"/>
      <c r="AH421" s="86"/>
      <c r="AI421" s="86"/>
      <c r="AJ421" s="86"/>
      <c r="AK421" s="86"/>
      <c r="AL421" s="86"/>
    </row>
    <row r="422" spans="2:45" x14ac:dyDescent="0.2">
      <c r="B422" s="47" t="s">
        <v>19</v>
      </c>
      <c r="C422" s="47"/>
      <c r="D422" s="84">
        <v>11698</v>
      </c>
      <c r="E422" s="84">
        <v>12214</v>
      </c>
      <c r="F422" s="84">
        <v>12558</v>
      </c>
      <c r="G422" s="84">
        <v>12730</v>
      </c>
      <c r="H422" s="85">
        <v>12300</v>
      </c>
      <c r="I422" s="26"/>
      <c r="J422" s="84">
        <v>0</v>
      </c>
      <c r="K422" s="84">
        <v>0</v>
      </c>
      <c r="L422" s="84">
        <v>0</v>
      </c>
      <c r="M422" s="84">
        <v>0</v>
      </c>
      <c r="N422" s="85">
        <v>0</v>
      </c>
      <c r="O422" s="38"/>
      <c r="P422" s="84">
        <v>11698</v>
      </c>
      <c r="Q422" s="84">
        <v>12214</v>
      </c>
      <c r="R422" s="84">
        <v>12558</v>
      </c>
      <c r="S422" s="84">
        <v>12730</v>
      </c>
      <c r="T422" s="84">
        <v>12300</v>
      </c>
      <c r="V422" s="86"/>
      <c r="W422" s="86"/>
      <c r="X422" s="86"/>
      <c r="Y422" s="86"/>
      <c r="Z422" s="86"/>
      <c r="AA422" s="71"/>
      <c r="AB422" s="86"/>
      <c r="AC422" s="86"/>
      <c r="AD422" s="86"/>
      <c r="AE422" s="86"/>
      <c r="AF422" s="86"/>
      <c r="AG422" s="71"/>
      <c r="AH422" s="86"/>
      <c r="AI422" s="86"/>
      <c r="AJ422" s="86"/>
      <c r="AK422" s="86"/>
      <c r="AL422" s="86"/>
    </row>
    <row r="423" spans="2:45" ht="3" customHeight="1" x14ac:dyDescent="0.2">
      <c r="B423" s="90"/>
      <c r="C423" s="73"/>
      <c r="D423" s="74"/>
      <c r="E423" s="74"/>
      <c r="F423" s="74"/>
      <c r="G423" s="74"/>
      <c r="H423" s="74"/>
      <c r="I423" s="75"/>
      <c r="J423" s="74"/>
      <c r="K423" s="74"/>
      <c r="L423" s="74"/>
      <c r="M423" s="74"/>
      <c r="N423" s="74"/>
      <c r="O423" s="76"/>
      <c r="P423" s="74"/>
      <c r="Q423" s="74"/>
      <c r="R423" s="74"/>
      <c r="S423" s="74"/>
      <c r="T423" s="91"/>
      <c r="V423" s="86"/>
      <c r="W423" s="86"/>
      <c r="X423" s="86"/>
      <c r="Y423" s="86"/>
      <c r="Z423" s="86"/>
      <c r="AA423" s="71"/>
      <c r="AB423" s="86"/>
      <c r="AC423" s="86"/>
      <c r="AD423" s="86"/>
      <c r="AE423" s="86"/>
      <c r="AF423" s="86"/>
      <c r="AG423" s="71"/>
      <c r="AH423" s="86"/>
      <c r="AI423" s="86"/>
      <c r="AJ423" s="86"/>
      <c r="AK423" s="86"/>
      <c r="AL423" s="86"/>
    </row>
    <row r="424" spans="2:45" ht="13.5" customHeight="1" x14ac:dyDescent="0.2">
      <c r="B424" s="55">
        <v>2002</v>
      </c>
      <c r="C424" s="29"/>
      <c r="D424" s="29">
        <v>249343</v>
      </c>
      <c r="E424" s="29">
        <v>255406</v>
      </c>
      <c r="F424" s="29">
        <v>258461</v>
      </c>
      <c r="G424" s="29">
        <v>258715</v>
      </c>
      <c r="H424" s="30">
        <v>255481.25</v>
      </c>
      <c r="I424" s="77">
        <v>0</v>
      </c>
      <c r="J424" s="29">
        <v>73431</v>
      </c>
      <c r="K424" s="29">
        <v>72786</v>
      </c>
      <c r="L424" s="29">
        <v>72222</v>
      </c>
      <c r="M424" s="29">
        <v>72811</v>
      </c>
      <c r="N424" s="30">
        <v>72812.5</v>
      </c>
      <c r="O424" s="39">
        <v>0</v>
      </c>
      <c r="P424" s="29">
        <v>322777</v>
      </c>
      <c r="Q424" s="29">
        <v>328194</v>
      </c>
      <c r="R424" s="29">
        <v>330684</v>
      </c>
      <c r="S424" s="29">
        <v>331528</v>
      </c>
      <c r="T424" s="29">
        <v>328295.75</v>
      </c>
      <c r="U424" s="21"/>
      <c r="V424" s="86"/>
      <c r="W424" s="86"/>
      <c r="X424" s="86"/>
      <c r="Y424" s="86"/>
      <c r="Z424" s="86"/>
      <c r="AA424" s="71"/>
      <c r="AB424" s="86"/>
      <c r="AC424" s="86"/>
      <c r="AD424" s="86"/>
      <c r="AE424" s="86"/>
      <c r="AF424" s="86"/>
      <c r="AG424" s="71"/>
      <c r="AH424" s="86"/>
      <c r="AI424" s="86"/>
      <c r="AJ424" s="86"/>
      <c r="AK424" s="86"/>
      <c r="AL424" s="86"/>
    </row>
    <row r="425" spans="2:45" s="17" customFormat="1" x14ac:dyDescent="0.2">
      <c r="B425" s="18" t="s">
        <v>0</v>
      </c>
      <c r="C425" s="18"/>
      <c r="D425" s="19">
        <v>6824</v>
      </c>
      <c r="E425" s="19">
        <v>8210</v>
      </c>
      <c r="F425" s="19">
        <v>7495</v>
      </c>
      <c r="G425" s="19">
        <v>7392</v>
      </c>
      <c r="H425" s="20">
        <v>7480.25</v>
      </c>
      <c r="I425" s="38"/>
      <c r="J425" s="19">
        <v>15348</v>
      </c>
      <c r="K425" s="19">
        <v>12634</v>
      </c>
      <c r="L425" s="19">
        <v>11784</v>
      </c>
      <c r="M425" s="19">
        <v>10782</v>
      </c>
      <c r="N425" s="20">
        <v>12637</v>
      </c>
      <c r="O425" s="38"/>
      <c r="P425" s="19">
        <v>22172</v>
      </c>
      <c r="Q425" s="19">
        <v>20843</v>
      </c>
      <c r="R425" s="19">
        <v>19278</v>
      </c>
      <c r="S425" s="19">
        <v>18174</v>
      </c>
      <c r="T425" s="19">
        <v>20116.75</v>
      </c>
      <c r="U425" s="9"/>
      <c r="V425" s="86"/>
      <c r="W425" s="86"/>
      <c r="X425" s="86"/>
      <c r="Y425" s="86"/>
      <c r="Z425" s="86"/>
      <c r="AA425" s="71"/>
      <c r="AB425" s="86"/>
      <c r="AC425" s="86"/>
      <c r="AD425" s="86"/>
      <c r="AE425" s="86"/>
      <c r="AF425" s="86"/>
      <c r="AG425" s="71"/>
      <c r="AH425" s="86"/>
      <c r="AI425" s="86"/>
      <c r="AJ425" s="86"/>
      <c r="AK425" s="86"/>
      <c r="AL425" s="86"/>
      <c r="AM425" s="21"/>
      <c r="AN425" s="21"/>
      <c r="AO425" s="21"/>
      <c r="AP425" s="21"/>
      <c r="AQ425" s="21"/>
      <c r="AR425" s="21"/>
      <c r="AS425" s="21"/>
    </row>
    <row r="426" spans="2:45" x14ac:dyDescent="0.2">
      <c r="B426" s="23" t="s">
        <v>1</v>
      </c>
      <c r="C426" s="23"/>
      <c r="D426" s="19">
        <v>594</v>
      </c>
      <c r="E426" s="19">
        <v>413</v>
      </c>
      <c r="F426" s="19">
        <v>490</v>
      </c>
      <c r="G426" s="19">
        <v>514</v>
      </c>
      <c r="H426" s="20">
        <v>502.75</v>
      </c>
      <c r="I426" s="38"/>
      <c r="J426" s="19">
        <v>98</v>
      </c>
      <c r="K426" s="19">
        <v>69</v>
      </c>
      <c r="L426" s="19">
        <v>82</v>
      </c>
      <c r="M426" s="19">
        <v>87</v>
      </c>
      <c r="N426" s="20">
        <v>84</v>
      </c>
      <c r="O426" s="38"/>
      <c r="P426" s="19">
        <v>692</v>
      </c>
      <c r="Q426" s="19">
        <v>482</v>
      </c>
      <c r="R426" s="19">
        <v>572</v>
      </c>
      <c r="S426" s="19">
        <v>601</v>
      </c>
      <c r="T426" s="19">
        <v>586.75</v>
      </c>
      <c r="V426" s="86"/>
      <c r="W426" s="86"/>
      <c r="X426" s="86"/>
      <c r="Y426" s="86"/>
      <c r="Z426" s="86"/>
      <c r="AA426" s="71"/>
      <c r="AB426" s="86"/>
      <c r="AC426" s="86"/>
      <c r="AD426" s="86"/>
      <c r="AE426" s="86"/>
      <c r="AF426" s="86"/>
      <c r="AG426" s="71"/>
      <c r="AH426" s="86"/>
      <c r="AI426" s="86"/>
      <c r="AJ426" s="86"/>
      <c r="AK426" s="86"/>
      <c r="AL426" s="86"/>
    </row>
    <row r="427" spans="2:45" x14ac:dyDescent="0.2">
      <c r="B427" s="23" t="s">
        <v>2</v>
      </c>
      <c r="C427" s="23"/>
      <c r="D427" s="19">
        <v>27912</v>
      </c>
      <c r="E427" s="19">
        <v>26573</v>
      </c>
      <c r="F427" s="19">
        <v>26155</v>
      </c>
      <c r="G427" s="19">
        <v>27160</v>
      </c>
      <c r="H427" s="20">
        <v>26950</v>
      </c>
      <c r="I427" s="38"/>
      <c r="J427" s="19">
        <v>6699</v>
      </c>
      <c r="K427" s="19">
        <v>6743</v>
      </c>
      <c r="L427" s="19">
        <v>6616</v>
      </c>
      <c r="M427" s="19">
        <v>6990</v>
      </c>
      <c r="N427" s="20">
        <v>6762</v>
      </c>
      <c r="O427" s="38"/>
      <c r="P427" s="19">
        <v>34611</v>
      </c>
      <c r="Q427" s="19">
        <v>33317</v>
      </c>
      <c r="R427" s="19">
        <v>32771</v>
      </c>
      <c r="S427" s="19">
        <v>34150</v>
      </c>
      <c r="T427" s="19">
        <v>33712.25</v>
      </c>
      <c r="V427" s="86"/>
      <c r="W427" s="86"/>
      <c r="X427" s="86"/>
      <c r="Y427" s="86"/>
      <c r="Z427" s="86"/>
      <c r="AA427" s="71"/>
      <c r="AB427" s="86"/>
      <c r="AC427" s="86"/>
      <c r="AD427" s="86"/>
      <c r="AE427" s="86"/>
      <c r="AF427" s="86"/>
      <c r="AG427" s="71"/>
      <c r="AH427" s="86"/>
      <c r="AI427" s="86"/>
      <c r="AJ427" s="86"/>
      <c r="AK427" s="86"/>
      <c r="AL427" s="86"/>
    </row>
    <row r="428" spans="2:45" x14ac:dyDescent="0.2">
      <c r="B428" s="23" t="s">
        <v>3</v>
      </c>
      <c r="C428" s="23"/>
      <c r="D428" s="19">
        <v>1700</v>
      </c>
      <c r="E428" s="19">
        <v>1700</v>
      </c>
      <c r="F428" s="19">
        <v>1700</v>
      </c>
      <c r="G428" s="19">
        <v>1700</v>
      </c>
      <c r="H428" s="20">
        <v>1700</v>
      </c>
      <c r="I428" s="38"/>
      <c r="J428" s="19">
        <v>0</v>
      </c>
      <c r="K428" s="19">
        <v>0</v>
      </c>
      <c r="L428" s="19">
        <v>0</v>
      </c>
      <c r="M428" s="19">
        <v>0</v>
      </c>
      <c r="N428" s="20">
        <v>0</v>
      </c>
      <c r="O428" s="38"/>
      <c r="P428" s="19">
        <v>1700</v>
      </c>
      <c r="Q428" s="19">
        <v>1700</v>
      </c>
      <c r="R428" s="19">
        <v>1700</v>
      </c>
      <c r="S428" s="19">
        <v>1700</v>
      </c>
      <c r="T428" s="19">
        <v>1700</v>
      </c>
      <c r="V428" s="86"/>
      <c r="W428" s="86"/>
      <c r="X428" s="86"/>
      <c r="Y428" s="86"/>
      <c r="Z428" s="86"/>
      <c r="AA428" s="71"/>
      <c r="AB428" s="86"/>
      <c r="AC428" s="86"/>
      <c r="AD428" s="86"/>
      <c r="AE428" s="86"/>
      <c r="AF428" s="86"/>
      <c r="AG428" s="71"/>
      <c r="AH428" s="86"/>
      <c r="AI428" s="86"/>
      <c r="AJ428" s="86"/>
      <c r="AK428" s="86"/>
      <c r="AL428" s="86"/>
    </row>
    <row r="429" spans="2:45" x14ac:dyDescent="0.2">
      <c r="B429" s="23" t="s">
        <v>4</v>
      </c>
      <c r="C429" s="23"/>
      <c r="D429" s="19">
        <v>1685</v>
      </c>
      <c r="E429" s="19">
        <v>1644</v>
      </c>
      <c r="F429" s="19">
        <v>1631</v>
      </c>
      <c r="G429" s="19">
        <v>1690</v>
      </c>
      <c r="H429" s="20">
        <v>1662.5</v>
      </c>
      <c r="I429" s="38"/>
      <c r="J429" s="19">
        <v>108</v>
      </c>
      <c r="K429" s="19">
        <v>106</v>
      </c>
      <c r="L429" s="19">
        <v>105</v>
      </c>
      <c r="M429" s="19">
        <v>111</v>
      </c>
      <c r="N429" s="20">
        <v>107.5</v>
      </c>
      <c r="O429" s="38"/>
      <c r="P429" s="19">
        <v>1793</v>
      </c>
      <c r="Q429" s="19">
        <v>1750</v>
      </c>
      <c r="R429" s="19">
        <v>1736</v>
      </c>
      <c r="S429" s="19">
        <v>1802</v>
      </c>
      <c r="T429" s="19">
        <v>1770.25</v>
      </c>
      <c r="V429" s="86"/>
      <c r="W429" s="86"/>
      <c r="X429" s="86"/>
      <c r="Y429" s="86"/>
      <c r="Z429" s="86"/>
      <c r="AA429" s="71"/>
      <c r="AB429" s="86"/>
      <c r="AC429" s="86"/>
      <c r="AD429" s="86"/>
      <c r="AE429" s="86"/>
      <c r="AF429" s="86"/>
      <c r="AG429" s="71"/>
      <c r="AH429" s="86"/>
      <c r="AI429" s="86"/>
      <c r="AJ429" s="86"/>
      <c r="AK429" s="86"/>
      <c r="AL429" s="86"/>
    </row>
    <row r="430" spans="2:45" x14ac:dyDescent="0.2">
      <c r="B430" s="23" t="s">
        <v>5</v>
      </c>
      <c r="C430" s="23"/>
      <c r="D430" s="19">
        <v>21877</v>
      </c>
      <c r="E430" s="19">
        <v>21567</v>
      </c>
      <c r="F430" s="19">
        <v>21621</v>
      </c>
      <c r="G430" s="19">
        <v>22663</v>
      </c>
      <c r="H430" s="20">
        <v>21932</v>
      </c>
      <c r="I430" s="38"/>
      <c r="J430" s="19">
        <v>7312</v>
      </c>
      <c r="K430" s="19">
        <v>7340</v>
      </c>
      <c r="L430" s="19">
        <v>7336</v>
      </c>
      <c r="M430" s="19">
        <v>7815</v>
      </c>
      <c r="N430" s="20">
        <v>7450.75</v>
      </c>
      <c r="O430" s="38"/>
      <c r="P430" s="19">
        <v>29189</v>
      </c>
      <c r="Q430" s="19">
        <v>28908</v>
      </c>
      <c r="R430" s="19">
        <v>28957</v>
      </c>
      <c r="S430" s="19">
        <v>30478</v>
      </c>
      <c r="T430" s="19">
        <v>29383</v>
      </c>
      <c r="V430" s="86"/>
      <c r="W430" s="86"/>
      <c r="X430" s="86"/>
      <c r="Y430" s="86"/>
      <c r="Z430" s="86"/>
      <c r="AA430" s="71"/>
      <c r="AB430" s="86"/>
      <c r="AC430" s="86"/>
      <c r="AD430" s="86"/>
      <c r="AE430" s="86"/>
      <c r="AF430" s="86"/>
      <c r="AG430" s="71"/>
      <c r="AH430" s="86"/>
      <c r="AI430" s="86"/>
      <c r="AJ430" s="86"/>
      <c r="AK430" s="86"/>
      <c r="AL430" s="86"/>
    </row>
    <row r="431" spans="2:45" x14ac:dyDescent="0.2">
      <c r="B431" s="23" t="s">
        <v>6</v>
      </c>
      <c r="C431" s="23"/>
      <c r="D431" s="19">
        <v>38591</v>
      </c>
      <c r="E431" s="19">
        <v>38424</v>
      </c>
      <c r="F431" s="19">
        <v>38227</v>
      </c>
      <c r="G431" s="19">
        <v>39343</v>
      </c>
      <c r="H431" s="20">
        <v>38646.25</v>
      </c>
      <c r="I431" s="38"/>
      <c r="J431" s="19">
        <v>18859</v>
      </c>
      <c r="K431" s="19">
        <v>19186</v>
      </c>
      <c r="L431" s="19">
        <v>19105</v>
      </c>
      <c r="M431" s="19">
        <v>19945</v>
      </c>
      <c r="N431" s="20">
        <v>19273.75</v>
      </c>
      <c r="O431" s="38"/>
      <c r="P431" s="19">
        <v>57450</v>
      </c>
      <c r="Q431" s="19">
        <v>57610</v>
      </c>
      <c r="R431" s="19">
        <v>57332</v>
      </c>
      <c r="S431" s="19">
        <v>59289</v>
      </c>
      <c r="T431" s="19">
        <v>57920.25</v>
      </c>
      <c r="V431" s="86"/>
      <c r="W431" s="86"/>
      <c r="X431" s="86"/>
      <c r="Y431" s="86"/>
      <c r="Z431" s="86"/>
      <c r="AA431" s="71"/>
      <c r="AB431" s="86"/>
      <c r="AC431" s="86"/>
      <c r="AD431" s="86"/>
      <c r="AE431" s="86"/>
      <c r="AF431" s="86"/>
      <c r="AG431" s="71"/>
      <c r="AH431" s="86"/>
      <c r="AI431" s="86"/>
      <c r="AJ431" s="86"/>
      <c r="AK431" s="86"/>
      <c r="AL431" s="86"/>
    </row>
    <row r="432" spans="2:45" x14ac:dyDescent="0.2">
      <c r="B432" s="23" t="s">
        <v>7</v>
      </c>
      <c r="C432" s="23"/>
      <c r="D432" s="19">
        <v>13044</v>
      </c>
      <c r="E432" s="19">
        <v>14004</v>
      </c>
      <c r="F432" s="19">
        <v>15064</v>
      </c>
      <c r="G432" s="19">
        <v>13324</v>
      </c>
      <c r="H432" s="20">
        <v>13859</v>
      </c>
      <c r="I432" s="38"/>
      <c r="J432" s="19">
        <v>3193</v>
      </c>
      <c r="K432" s="19">
        <v>3179</v>
      </c>
      <c r="L432" s="19">
        <v>3144</v>
      </c>
      <c r="M432" s="19">
        <v>3307</v>
      </c>
      <c r="N432" s="20">
        <v>3205.75</v>
      </c>
      <c r="O432" s="38"/>
      <c r="P432" s="19">
        <v>16237</v>
      </c>
      <c r="Q432" s="19">
        <v>17183</v>
      </c>
      <c r="R432" s="19">
        <v>18208</v>
      </c>
      <c r="S432" s="19">
        <v>16631</v>
      </c>
      <c r="T432" s="19">
        <v>17064.75</v>
      </c>
      <c r="V432" s="86"/>
      <c r="W432" s="86"/>
      <c r="X432" s="86"/>
      <c r="Y432" s="86"/>
      <c r="Z432" s="86"/>
      <c r="AA432" s="71"/>
      <c r="AB432" s="86"/>
      <c r="AC432" s="86"/>
      <c r="AD432" s="86"/>
      <c r="AE432" s="86"/>
      <c r="AF432" s="86"/>
      <c r="AG432" s="71"/>
      <c r="AH432" s="86"/>
      <c r="AI432" s="86"/>
      <c r="AJ432" s="86"/>
      <c r="AK432" s="86"/>
      <c r="AL432" s="86"/>
    </row>
    <row r="433" spans="2:45" x14ac:dyDescent="0.2">
      <c r="B433" s="23" t="s">
        <v>8</v>
      </c>
      <c r="C433" s="23"/>
      <c r="D433" s="19">
        <v>23459</v>
      </c>
      <c r="E433" s="19">
        <v>29188</v>
      </c>
      <c r="F433" s="19">
        <v>31588</v>
      </c>
      <c r="G433" s="19">
        <v>27011</v>
      </c>
      <c r="H433" s="20">
        <v>27811.5</v>
      </c>
      <c r="I433" s="38"/>
      <c r="J433" s="19">
        <v>6353</v>
      </c>
      <c r="K433" s="19">
        <v>8083</v>
      </c>
      <c r="L433" s="19">
        <v>8712</v>
      </c>
      <c r="M433" s="19">
        <v>7569</v>
      </c>
      <c r="N433" s="20">
        <v>7679.25</v>
      </c>
      <c r="O433" s="38"/>
      <c r="P433" s="19">
        <v>29812</v>
      </c>
      <c r="Q433" s="19">
        <v>37271</v>
      </c>
      <c r="R433" s="19">
        <v>40300</v>
      </c>
      <c r="S433" s="19">
        <v>34580</v>
      </c>
      <c r="T433" s="19">
        <v>35490.75</v>
      </c>
      <c r="V433" s="86"/>
      <c r="W433" s="86"/>
      <c r="X433" s="86"/>
      <c r="Y433" s="86"/>
      <c r="Z433" s="86"/>
      <c r="AA433" s="71"/>
      <c r="AB433" s="86"/>
      <c r="AC433" s="86"/>
      <c r="AD433" s="86"/>
      <c r="AE433" s="86"/>
      <c r="AF433" s="86"/>
      <c r="AG433" s="71"/>
      <c r="AH433" s="86"/>
      <c r="AI433" s="86"/>
      <c r="AJ433" s="86"/>
      <c r="AK433" s="86"/>
      <c r="AL433" s="86"/>
    </row>
    <row r="434" spans="2:45" x14ac:dyDescent="0.2">
      <c r="B434" s="23" t="s">
        <v>9</v>
      </c>
      <c r="C434" s="23"/>
      <c r="D434" s="19">
        <v>6380</v>
      </c>
      <c r="E434" s="19">
        <v>6408</v>
      </c>
      <c r="F434" s="19">
        <v>6295</v>
      </c>
      <c r="G434" s="19">
        <v>6572</v>
      </c>
      <c r="H434" s="20">
        <v>6413.75</v>
      </c>
      <c r="I434" s="38"/>
      <c r="J434" s="19">
        <v>933</v>
      </c>
      <c r="K434" s="19">
        <v>967</v>
      </c>
      <c r="L434" s="19">
        <v>957</v>
      </c>
      <c r="M434" s="19">
        <v>1024</v>
      </c>
      <c r="N434" s="20">
        <v>970.25</v>
      </c>
      <c r="O434" s="38"/>
      <c r="P434" s="19">
        <v>7313</v>
      </c>
      <c r="Q434" s="19">
        <v>7374</v>
      </c>
      <c r="R434" s="19">
        <v>7252</v>
      </c>
      <c r="S434" s="19">
        <v>7596</v>
      </c>
      <c r="T434" s="19">
        <v>7383.75</v>
      </c>
      <c r="V434" s="86"/>
      <c r="W434" s="86"/>
      <c r="X434" s="86"/>
      <c r="Y434" s="86"/>
      <c r="Z434" s="86"/>
      <c r="AA434" s="71"/>
      <c r="AB434" s="86"/>
      <c r="AC434" s="86"/>
      <c r="AD434" s="86"/>
      <c r="AE434" s="86"/>
      <c r="AF434" s="86"/>
      <c r="AG434" s="71"/>
      <c r="AH434" s="86"/>
      <c r="AI434" s="86"/>
      <c r="AJ434" s="86"/>
      <c r="AK434" s="86"/>
      <c r="AL434" s="86"/>
    </row>
    <row r="435" spans="2:45" x14ac:dyDescent="0.2">
      <c r="B435" s="23" t="s">
        <v>10</v>
      </c>
      <c r="C435" s="23"/>
      <c r="D435" s="19">
        <v>14410</v>
      </c>
      <c r="E435" s="19">
        <v>14183</v>
      </c>
      <c r="F435" s="19">
        <v>14082</v>
      </c>
      <c r="G435" s="19">
        <v>14714</v>
      </c>
      <c r="H435" s="20">
        <v>14347.25</v>
      </c>
      <c r="I435" s="38"/>
      <c r="J435" s="19">
        <v>1505</v>
      </c>
      <c r="K435" s="19">
        <v>1537</v>
      </c>
      <c r="L435" s="19">
        <v>1463</v>
      </c>
      <c r="M435" s="19">
        <v>1502</v>
      </c>
      <c r="N435" s="20">
        <v>1501.75</v>
      </c>
      <c r="O435" s="38"/>
      <c r="P435" s="19">
        <v>15916</v>
      </c>
      <c r="Q435" s="19">
        <v>15721</v>
      </c>
      <c r="R435" s="19">
        <v>15545</v>
      </c>
      <c r="S435" s="19">
        <v>16216</v>
      </c>
      <c r="T435" s="19">
        <v>15849.5</v>
      </c>
      <c r="V435" s="86"/>
      <c r="W435" s="86"/>
      <c r="X435" s="86"/>
      <c r="Y435" s="86"/>
      <c r="Z435" s="86"/>
      <c r="AA435" s="71"/>
      <c r="AB435" s="86"/>
      <c r="AC435" s="86"/>
      <c r="AD435" s="86"/>
      <c r="AE435" s="86"/>
      <c r="AF435" s="86"/>
      <c r="AG435" s="71"/>
      <c r="AH435" s="86"/>
      <c r="AI435" s="86"/>
      <c r="AJ435" s="86"/>
      <c r="AK435" s="86"/>
      <c r="AL435" s="86"/>
    </row>
    <row r="436" spans="2:45" x14ac:dyDescent="0.2">
      <c r="B436" s="23" t="s">
        <v>11</v>
      </c>
      <c r="C436" s="23"/>
      <c r="D436" s="19">
        <v>703</v>
      </c>
      <c r="E436" s="19">
        <v>658</v>
      </c>
      <c r="F436" s="19">
        <v>674</v>
      </c>
      <c r="G436" s="19">
        <v>732</v>
      </c>
      <c r="H436" s="20">
        <v>691.75</v>
      </c>
      <c r="I436" s="38"/>
      <c r="J436" s="19">
        <v>505</v>
      </c>
      <c r="K436" s="19">
        <v>482</v>
      </c>
      <c r="L436" s="19">
        <v>492</v>
      </c>
      <c r="M436" s="19">
        <v>543</v>
      </c>
      <c r="N436" s="20">
        <v>505.5</v>
      </c>
      <c r="O436" s="38"/>
      <c r="P436" s="19">
        <v>1209</v>
      </c>
      <c r="Q436" s="19">
        <v>1140</v>
      </c>
      <c r="R436" s="19">
        <v>1167</v>
      </c>
      <c r="S436" s="19">
        <v>1274</v>
      </c>
      <c r="T436" s="19">
        <v>1197.5</v>
      </c>
      <c r="V436" s="86"/>
      <c r="W436" s="86"/>
      <c r="X436" s="86"/>
      <c r="Y436" s="86"/>
      <c r="Z436" s="86"/>
      <c r="AA436" s="71"/>
      <c r="AB436" s="86"/>
      <c r="AC436" s="86"/>
      <c r="AD436" s="86"/>
      <c r="AE436" s="86"/>
      <c r="AF436" s="86"/>
      <c r="AG436" s="71"/>
      <c r="AH436" s="86"/>
      <c r="AI436" s="86"/>
      <c r="AJ436" s="86"/>
      <c r="AK436" s="86"/>
      <c r="AL436" s="86"/>
    </row>
    <row r="437" spans="2:45" x14ac:dyDescent="0.2">
      <c r="B437" s="23" t="s">
        <v>12</v>
      </c>
      <c r="C437" s="23"/>
      <c r="D437" s="19">
        <v>8432</v>
      </c>
      <c r="E437" s="19">
        <v>8174</v>
      </c>
      <c r="F437" s="19">
        <v>8213</v>
      </c>
      <c r="G437" s="19">
        <v>8604</v>
      </c>
      <c r="H437" s="20">
        <v>8355.75</v>
      </c>
      <c r="I437" s="38"/>
      <c r="J437" s="19">
        <v>3192</v>
      </c>
      <c r="K437" s="19">
        <v>3153</v>
      </c>
      <c r="L437" s="19">
        <v>3157</v>
      </c>
      <c r="M437" s="19">
        <v>3364</v>
      </c>
      <c r="N437" s="20">
        <v>3216.5</v>
      </c>
      <c r="O437" s="38"/>
      <c r="P437" s="19">
        <v>11624</v>
      </c>
      <c r="Q437" s="19">
        <v>11327</v>
      </c>
      <c r="R437" s="19">
        <v>11370</v>
      </c>
      <c r="S437" s="19">
        <v>11968</v>
      </c>
      <c r="T437" s="19">
        <v>11572.25</v>
      </c>
      <c r="V437" s="86"/>
      <c r="W437" s="86"/>
      <c r="X437" s="86"/>
      <c r="Y437" s="86"/>
      <c r="Z437" s="86"/>
      <c r="AA437" s="71"/>
      <c r="AB437" s="86"/>
      <c r="AC437" s="86"/>
      <c r="AD437" s="86"/>
      <c r="AE437" s="86"/>
      <c r="AF437" s="86"/>
      <c r="AG437" s="71"/>
      <c r="AH437" s="86"/>
      <c r="AI437" s="86"/>
      <c r="AJ437" s="86"/>
      <c r="AK437" s="86"/>
      <c r="AL437" s="86"/>
    </row>
    <row r="438" spans="2:45" x14ac:dyDescent="0.2">
      <c r="B438" s="23" t="s">
        <v>13</v>
      </c>
      <c r="C438" s="23"/>
      <c r="D438" s="19">
        <v>4701</v>
      </c>
      <c r="E438" s="19">
        <v>4737</v>
      </c>
      <c r="F438" s="19">
        <v>4782</v>
      </c>
      <c r="G438" s="19">
        <v>4728</v>
      </c>
      <c r="H438" s="20">
        <v>4737</v>
      </c>
      <c r="I438" s="38"/>
      <c r="J438" s="19">
        <v>814</v>
      </c>
      <c r="K438" s="19">
        <v>821</v>
      </c>
      <c r="L438" s="19">
        <v>823</v>
      </c>
      <c r="M438" s="19">
        <v>850</v>
      </c>
      <c r="N438" s="20">
        <v>827</v>
      </c>
      <c r="O438" s="38"/>
      <c r="P438" s="19">
        <v>5516</v>
      </c>
      <c r="Q438" s="19">
        <v>5558</v>
      </c>
      <c r="R438" s="19">
        <v>5605</v>
      </c>
      <c r="S438" s="19">
        <v>5578</v>
      </c>
      <c r="T438" s="19">
        <v>5564.25</v>
      </c>
      <c r="V438" s="86"/>
      <c r="W438" s="86"/>
      <c r="X438" s="86"/>
      <c r="Y438" s="86"/>
      <c r="Z438" s="86"/>
      <c r="AA438" s="71"/>
      <c r="AB438" s="86"/>
      <c r="AC438" s="86"/>
      <c r="AD438" s="86"/>
      <c r="AE438" s="86"/>
      <c r="AF438" s="86"/>
      <c r="AG438" s="71"/>
      <c r="AH438" s="86"/>
      <c r="AI438" s="86"/>
      <c r="AJ438" s="86"/>
      <c r="AK438" s="86"/>
      <c r="AL438" s="86"/>
    </row>
    <row r="439" spans="2:45" x14ac:dyDescent="0.2">
      <c r="B439" s="23" t="s">
        <v>14</v>
      </c>
      <c r="C439" s="23"/>
      <c r="D439" s="19">
        <v>32299</v>
      </c>
      <c r="E439" s="19">
        <v>32868</v>
      </c>
      <c r="F439" s="19">
        <v>35056</v>
      </c>
      <c r="G439" s="19">
        <v>33751</v>
      </c>
      <c r="H439" s="20">
        <v>33493.5</v>
      </c>
      <c r="I439" s="38"/>
      <c r="J439" s="19">
        <v>6</v>
      </c>
      <c r="K439" s="19">
        <v>6</v>
      </c>
      <c r="L439" s="19">
        <v>6</v>
      </c>
      <c r="M439" s="19">
        <v>6</v>
      </c>
      <c r="N439" s="20">
        <v>6</v>
      </c>
      <c r="O439" s="38"/>
      <c r="P439" s="19">
        <v>32305</v>
      </c>
      <c r="Q439" s="19">
        <v>32874</v>
      </c>
      <c r="R439" s="19">
        <v>35062</v>
      </c>
      <c r="S439" s="19">
        <v>33758</v>
      </c>
      <c r="T439" s="19">
        <v>33499.75</v>
      </c>
      <c r="V439" s="86"/>
      <c r="W439" s="86"/>
      <c r="X439" s="86"/>
      <c r="Y439" s="86"/>
      <c r="Z439" s="86"/>
      <c r="AA439" s="71"/>
      <c r="AB439" s="86"/>
      <c r="AC439" s="86"/>
      <c r="AD439" s="86"/>
      <c r="AE439" s="86"/>
      <c r="AF439" s="86"/>
      <c r="AG439" s="71"/>
      <c r="AH439" s="86"/>
      <c r="AI439" s="86"/>
      <c r="AJ439" s="86"/>
      <c r="AK439" s="86"/>
      <c r="AL439" s="86"/>
    </row>
    <row r="440" spans="2:45" x14ac:dyDescent="0.2">
      <c r="B440" s="23" t="s">
        <v>15</v>
      </c>
      <c r="C440" s="23"/>
      <c r="D440" s="19">
        <v>17465</v>
      </c>
      <c r="E440" s="19">
        <v>16953</v>
      </c>
      <c r="F440" s="19">
        <v>15424</v>
      </c>
      <c r="G440" s="19">
        <v>17874</v>
      </c>
      <c r="H440" s="20">
        <v>16929</v>
      </c>
      <c r="I440" s="38"/>
      <c r="J440" s="19">
        <v>1757</v>
      </c>
      <c r="K440" s="19">
        <v>1742</v>
      </c>
      <c r="L440" s="19">
        <v>1583</v>
      </c>
      <c r="M440" s="19">
        <v>1858</v>
      </c>
      <c r="N440" s="20">
        <v>1735</v>
      </c>
      <c r="O440" s="38"/>
      <c r="P440" s="19">
        <v>19222</v>
      </c>
      <c r="Q440" s="19">
        <v>18695</v>
      </c>
      <c r="R440" s="19">
        <v>17007</v>
      </c>
      <c r="S440" s="19">
        <v>19732</v>
      </c>
      <c r="T440" s="19">
        <v>18664</v>
      </c>
      <c r="V440" s="86"/>
      <c r="W440" s="86"/>
      <c r="X440" s="86"/>
      <c r="Y440" s="86"/>
      <c r="Z440" s="86"/>
      <c r="AA440" s="71"/>
      <c r="AB440" s="86"/>
      <c r="AC440" s="86"/>
      <c r="AD440" s="86"/>
      <c r="AE440" s="86"/>
      <c r="AF440" s="86"/>
      <c r="AG440" s="71"/>
      <c r="AH440" s="86"/>
      <c r="AI440" s="86"/>
      <c r="AJ440" s="86"/>
      <c r="AK440" s="86"/>
      <c r="AL440" s="86"/>
    </row>
    <row r="441" spans="2:45" x14ac:dyDescent="0.2">
      <c r="B441" s="23" t="s">
        <v>16</v>
      </c>
      <c r="C441" s="23"/>
      <c r="D441" s="19">
        <v>9804</v>
      </c>
      <c r="E441" s="19">
        <v>9711</v>
      </c>
      <c r="F441" s="19">
        <v>9536</v>
      </c>
      <c r="G441" s="19">
        <v>10077</v>
      </c>
      <c r="H441" s="20">
        <v>9782</v>
      </c>
      <c r="I441" s="38"/>
      <c r="J441" s="19">
        <v>2610</v>
      </c>
      <c r="K441" s="19">
        <v>2638</v>
      </c>
      <c r="L441" s="19">
        <v>2579</v>
      </c>
      <c r="M441" s="19">
        <v>2769</v>
      </c>
      <c r="N441" s="20">
        <v>2649</v>
      </c>
      <c r="O441" s="38"/>
      <c r="P441" s="19">
        <v>12414</v>
      </c>
      <c r="Q441" s="19">
        <v>12349</v>
      </c>
      <c r="R441" s="19">
        <v>12115</v>
      </c>
      <c r="S441" s="19">
        <v>12846</v>
      </c>
      <c r="T441" s="19">
        <v>12431</v>
      </c>
      <c r="V441" s="86"/>
      <c r="W441" s="86"/>
      <c r="X441" s="86"/>
      <c r="Y441" s="86"/>
      <c r="Z441" s="86"/>
      <c r="AA441" s="71"/>
      <c r="AB441" s="86"/>
      <c r="AC441" s="86"/>
      <c r="AD441" s="86"/>
      <c r="AE441" s="86"/>
      <c r="AF441" s="86"/>
      <c r="AG441" s="71"/>
      <c r="AH441" s="86"/>
      <c r="AI441" s="86"/>
      <c r="AJ441" s="86"/>
      <c r="AK441" s="86"/>
      <c r="AL441" s="86"/>
    </row>
    <row r="442" spans="2:45" x14ac:dyDescent="0.2">
      <c r="B442" s="23" t="s">
        <v>17</v>
      </c>
      <c r="C442" s="23"/>
      <c r="D442" s="19">
        <v>4124</v>
      </c>
      <c r="E442" s="19">
        <v>4270</v>
      </c>
      <c r="F442" s="19">
        <v>4340</v>
      </c>
      <c r="G442" s="19">
        <v>4372</v>
      </c>
      <c r="H442" s="20">
        <v>4276.5</v>
      </c>
      <c r="I442" s="38"/>
      <c r="J442" s="19">
        <v>1092</v>
      </c>
      <c r="K442" s="19">
        <v>1154</v>
      </c>
      <c r="L442" s="19">
        <v>1168</v>
      </c>
      <c r="M442" s="19">
        <v>1195</v>
      </c>
      <c r="N442" s="20">
        <v>1152.25</v>
      </c>
      <c r="O442" s="38"/>
      <c r="P442" s="19">
        <v>5216</v>
      </c>
      <c r="Q442" s="19">
        <v>5425</v>
      </c>
      <c r="R442" s="19">
        <v>5509</v>
      </c>
      <c r="S442" s="19">
        <v>5567</v>
      </c>
      <c r="T442" s="19">
        <v>5429.25</v>
      </c>
      <c r="V442" s="86"/>
      <c r="W442" s="86"/>
      <c r="X442" s="86"/>
      <c r="Y442" s="86"/>
      <c r="Z442" s="86"/>
      <c r="AA442" s="71"/>
      <c r="AB442" s="86"/>
      <c r="AC442" s="86"/>
      <c r="AD442" s="86"/>
      <c r="AE442" s="86"/>
      <c r="AF442" s="86"/>
      <c r="AG442" s="71"/>
      <c r="AH442" s="86"/>
      <c r="AI442" s="86"/>
      <c r="AJ442" s="86"/>
      <c r="AK442" s="86"/>
      <c r="AL442" s="86"/>
    </row>
    <row r="443" spans="2:45" x14ac:dyDescent="0.2">
      <c r="B443" s="23" t="s">
        <v>18</v>
      </c>
      <c r="C443" s="23"/>
      <c r="D443" s="19">
        <v>5258</v>
      </c>
      <c r="E443" s="19">
        <v>5195</v>
      </c>
      <c r="F443" s="19">
        <v>5266</v>
      </c>
      <c r="G443" s="19">
        <v>5523</v>
      </c>
      <c r="H443" s="20">
        <v>5310.5</v>
      </c>
      <c r="I443" s="38"/>
      <c r="J443" s="19">
        <v>3047</v>
      </c>
      <c r="K443" s="19">
        <v>2946</v>
      </c>
      <c r="L443" s="19">
        <v>3110</v>
      </c>
      <c r="M443" s="19">
        <v>3094</v>
      </c>
      <c r="N443" s="20">
        <v>3049.25</v>
      </c>
      <c r="O443" s="38"/>
      <c r="P443" s="19">
        <v>8305</v>
      </c>
      <c r="Q443" s="19">
        <v>8141</v>
      </c>
      <c r="R443" s="19">
        <v>8376</v>
      </c>
      <c r="S443" s="19">
        <v>8617</v>
      </c>
      <c r="T443" s="19">
        <v>8359.75</v>
      </c>
      <c r="V443" s="86"/>
      <c r="W443" s="86"/>
      <c r="X443" s="86"/>
      <c r="Y443" s="86"/>
      <c r="Z443" s="86"/>
      <c r="AA443" s="71"/>
      <c r="AB443" s="86"/>
      <c r="AC443" s="86"/>
      <c r="AD443" s="86"/>
      <c r="AE443" s="86"/>
      <c r="AF443" s="86"/>
      <c r="AG443" s="71"/>
      <c r="AH443" s="86"/>
      <c r="AI443" s="86"/>
      <c r="AJ443" s="86"/>
      <c r="AK443" s="86"/>
      <c r="AL443" s="86"/>
    </row>
    <row r="444" spans="2:45" x14ac:dyDescent="0.2">
      <c r="B444" s="23" t="s">
        <v>19</v>
      </c>
      <c r="C444" s="23"/>
      <c r="D444" s="84">
        <v>10081</v>
      </c>
      <c r="E444" s="84">
        <v>10526</v>
      </c>
      <c r="F444" s="84">
        <v>10822</v>
      </c>
      <c r="G444" s="84">
        <v>10971</v>
      </c>
      <c r="H444" s="85">
        <v>10600</v>
      </c>
      <c r="I444" s="26"/>
      <c r="J444" s="84">
        <v>0</v>
      </c>
      <c r="K444" s="84">
        <v>0</v>
      </c>
      <c r="L444" s="84">
        <v>0</v>
      </c>
      <c r="M444" s="84">
        <v>0</v>
      </c>
      <c r="N444" s="85">
        <v>0</v>
      </c>
      <c r="O444" s="38"/>
      <c r="P444" s="84">
        <v>10081</v>
      </c>
      <c r="Q444" s="84">
        <v>10526</v>
      </c>
      <c r="R444" s="84">
        <v>10822</v>
      </c>
      <c r="S444" s="84">
        <v>10971</v>
      </c>
      <c r="T444" s="84">
        <v>10600</v>
      </c>
      <c r="V444" s="86"/>
      <c r="W444" s="86"/>
      <c r="X444" s="86"/>
      <c r="Y444" s="86"/>
      <c r="Z444" s="86"/>
      <c r="AA444" s="71"/>
      <c r="AB444" s="86"/>
      <c r="AC444" s="86"/>
      <c r="AD444" s="86"/>
      <c r="AE444" s="86"/>
      <c r="AF444" s="86"/>
      <c r="AG444" s="71"/>
      <c r="AH444" s="86"/>
      <c r="AI444" s="86"/>
      <c r="AJ444" s="86"/>
      <c r="AK444" s="86"/>
      <c r="AL444" s="86"/>
    </row>
    <row r="445" spans="2:45" ht="3" customHeight="1" x14ac:dyDescent="0.2">
      <c r="B445" s="90"/>
      <c r="C445" s="73"/>
      <c r="D445" s="74"/>
      <c r="E445" s="74"/>
      <c r="F445" s="74"/>
      <c r="G445" s="74"/>
      <c r="H445" s="74"/>
      <c r="I445" s="75"/>
      <c r="J445" s="74"/>
      <c r="K445" s="74"/>
      <c r="L445" s="74"/>
      <c r="M445" s="74"/>
      <c r="N445" s="74"/>
      <c r="O445" s="76"/>
      <c r="P445" s="74"/>
      <c r="Q445" s="74"/>
      <c r="R445" s="74"/>
      <c r="S445" s="74"/>
      <c r="T445" s="91"/>
      <c r="V445" s="86"/>
      <c r="W445" s="86"/>
      <c r="X445" s="86"/>
      <c r="Y445" s="86"/>
      <c r="Z445" s="86"/>
      <c r="AA445" s="71"/>
      <c r="AB445" s="86"/>
      <c r="AC445" s="86"/>
      <c r="AD445" s="86"/>
      <c r="AE445" s="86"/>
      <c r="AF445" s="86"/>
      <c r="AG445" s="71"/>
      <c r="AH445" s="86"/>
      <c r="AI445" s="86"/>
      <c r="AJ445" s="86"/>
      <c r="AK445" s="86"/>
      <c r="AL445" s="86"/>
    </row>
    <row r="446" spans="2:45" ht="13.5" customHeight="1" x14ac:dyDescent="0.2">
      <c r="B446" s="55">
        <v>2001</v>
      </c>
      <c r="C446" s="29"/>
      <c r="D446" s="29">
        <v>242417</v>
      </c>
      <c r="E446" s="29">
        <v>248252</v>
      </c>
      <c r="F446" s="29">
        <v>251235</v>
      </c>
      <c r="G446" s="29">
        <v>251272</v>
      </c>
      <c r="H446" s="30">
        <v>248294</v>
      </c>
      <c r="I446" s="77">
        <v>0</v>
      </c>
      <c r="J446" s="29">
        <v>73539</v>
      </c>
      <c r="K446" s="29">
        <v>73265</v>
      </c>
      <c r="L446" s="29">
        <v>72798</v>
      </c>
      <c r="M446" s="29">
        <v>73489</v>
      </c>
      <c r="N446" s="30">
        <v>73272.75</v>
      </c>
      <c r="O446" s="39">
        <v>0</v>
      </c>
      <c r="P446" s="29">
        <v>315957</v>
      </c>
      <c r="Q446" s="29">
        <v>321518</v>
      </c>
      <c r="R446" s="29">
        <v>324036</v>
      </c>
      <c r="S446" s="29">
        <v>324759</v>
      </c>
      <c r="T446" s="29">
        <v>321567.5</v>
      </c>
      <c r="U446" s="21"/>
      <c r="V446" s="86"/>
      <c r="W446" s="86"/>
      <c r="X446" s="86"/>
      <c r="Y446" s="86"/>
      <c r="Z446" s="86"/>
      <c r="AA446" s="71"/>
      <c r="AB446" s="86"/>
      <c r="AC446" s="86"/>
      <c r="AD446" s="86"/>
      <c r="AE446" s="86"/>
      <c r="AF446" s="86"/>
      <c r="AG446" s="71"/>
      <c r="AH446" s="86"/>
      <c r="AI446" s="86"/>
      <c r="AJ446" s="86"/>
      <c r="AK446" s="86"/>
      <c r="AL446" s="86"/>
    </row>
    <row r="447" spans="2:45" s="17" customFormat="1" x14ac:dyDescent="0.2">
      <c r="B447" s="18" t="s">
        <v>0</v>
      </c>
      <c r="C447" s="18"/>
      <c r="D447" s="19">
        <v>6445</v>
      </c>
      <c r="E447" s="19">
        <v>7818</v>
      </c>
      <c r="F447" s="19">
        <v>7121</v>
      </c>
      <c r="G447" s="19">
        <v>6999</v>
      </c>
      <c r="H447" s="20">
        <v>7095.75</v>
      </c>
      <c r="I447" s="38"/>
      <c r="J447" s="19">
        <v>13574</v>
      </c>
      <c r="K447" s="19">
        <v>11167</v>
      </c>
      <c r="L447" s="19">
        <v>10419</v>
      </c>
      <c r="M447" s="19">
        <v>9524</v>
      </c>
      <c r="N447" s="20">
        <v>11171</v>
      </c>
      <c r="O447" s="38"/>
      <c r="P447" s="19">
        <v>20019</v>
      </c>
      <c r="Q447" s="19">
        <v>18986</v>
      </c>
      <c r="R447" s="19">
        <v>17540</v>
      </c>
      <c r="S447" s="19">
        <v>16522</v>
      </c>
      <c r="T447" s="19">
        <v>18266.75</v>
      </c>
      <c r="U447" s="9"/>
      <c r="V447" s="86"/>
      <c r="W447" s="86"/>
      <c r="X447" s="86"/>
      <c r="Y447" s="86"/>
      <c r="Z447" s="86"/>
      <c r="AA447" s="71"/>
      <c r="AB447" s="86"/>
      <c r="AC447" s="86"/>
      <c r="AD447" s="86"/>
      <c r="AE447" s="86"/>
      <c r="AF447" s="86"/>
      <c r="AG447" s="71"/>
      <c r="AH447" s="86"/>
      <c r="AI447" s="86"/>
      <c r="AJ447" s="86"/>
      <c r="AK447" s="86"/>
      <c r="AL447" s="86"/>
      <c r="AM447" s="21"/>
      <c r="AN447" s="21"/>
      <c r="AO447" s="21"/>
      <c r="AP447" s="21"/>
      <c r="AQ447" s="21"/>
      <c r="AR447" s="21"/>
      <c r="AS447" s="21"/>
    </row>
    <row r="448" spans="2:45" x14ac:dyDescent="0.2">
      <c r="B448" s="23" t="s">
        <v>1</v>
      </c>
      <c r="C448" s="23"/>
      <c r="D448" s="19">
        <v>591</v>
      </c>
      <c r="E448" s="19">
        <v>411</v>
      </c>
      <c r="F448" s="19">
        <v>488</v>
      </c>
      <c r="G448" s="19">
        <v>511</v>
      </c>
      <c r="H448" s="20">
        <v>500.25</v>
      </c>
      <c r="I448" s="38"/>
      <c r="J448" s="19">
        <v>102</v>
      </c>
      <c r="K448" s="19">
        <v>72</v>
      </c>
      <c r="L448" s="19">
        <v>85</v>
      </c>
      <c r="M448" s="19">
        <v>91</v>
      </c>
      <c r="N448" s="20">
        <v>87.5</v>
      </c>
      <c r="O448" s="38"/>
      <c r="P448" s="19">
        <v>693</v>
      </c>
      <c r="Q448" s="19">
        <v>483</v>
      </c>
      <c r="R448" s="19">
        <v>573</v>
      </c>
      <c r="S448" s="19">
        <v>602</v>
      </c>
      <c r="T448" s="19">
        <v>587.75</v>
      </c>
      <c r="V448" s="86"/>
      <c r="W448" s="86"/>
      <c r="X448" s="86"/>
      <c r="Y448" s="86"/>
      <c r="Z448" s="86"/>
      <c r="AA448" s="71"/>
      <c r="AB448" s="86"/>
      <c r="AC448" s="86"/>
      <c r="AD448" s="86"/>
      <c r="AE448" s="86"/>
      <c r="AF448" s="86"/>
      <c r="AG448" s="71"/>
      <c r="AH448" s="86"/>
      <c r="AI448" s="86"/>
      <c r="AJ448" s="86"/>
      <c r="AK448" s="86"/>
      <c r="AL448" s="86"/>
    </row>
    <row r="449" spans="2:38" x14ac:dyDescent="0.2">
      <c r="B449" s="23" t="s">
        <v>2</v>
      </c>
      <c r="C449" s="23"/>
      <c r="D449" s="19">
        <v>28217</v>
      </c>
      <c r="E449" s="19">
        <v>26733</v>
      </c>
      <c r="F449" s="19">
        <v>26324</v>
      </c>
      <c r="G449" s="19">
        <v>27297</v>
      </c>
      <c r="H449" s="20">
        <v>27142.75</v>
      </c>
      <c r="I449" s="38"/>
      <c r="J449" s="19">
        <v>7135</v>
      </c>
      <c r="K449" s="19">
        <v>7148</v>
      </c>
      <c r="L449" s="19">
        <v>7012</v>
      </c>
      <c r="M449" s="19">
        <v>7398</v>
      </c>
      <c r="N449" s="20">
        <v>7173.25</v>
      </c>
      <c r="O449" s="38"/>
      <c r="P449" s="19">
        <v>35352</v>
      </c>
      <c r="Q449" s="19">
        <v>33881</v>
      </c>
      <c r="R449" s="19">
        <v>33337</v>
      </c>
      <c r="S449" s="19">
        <v>34695</v>
      </c>
      <c r="T449" s="19">
        <v>34316.25</v>
      </c>
      <c r="V449" s="86"/>
      <c r="W449" s="86"/>
      <c r="X449" s="86"/>
      <c r="Y449" s="86"/>
      <c r="Z449" s="86"/>
      <c r="AA449" s="71"/>
      <c r="AB449" s="86"/>
      <c r="AC449" s="86"/>
      <c r="AD449" s="86"/>
      <c r="AE449" s="86"/>
      <c r="AF449" s="86"/>
      <c r="AG449" s="71"/>
      <c r="AH449" s="86"/>
      <c r="AI449" s="86"/>
      <c r="AJ449" s="86"/>
      <c r="AK449" s="86"/>
      <c r="AL449" s="86"/>
    </row>
    <row r="450" spans="2:38" x14ac:dyDescent="0.2">
      <c r="B450" s="23" t="s">
        <v>3</v>
      </c>
      <c r="C450" s="23"/>
      <c r="D450" s="19">
        <v>1700</v>
      </c>
      <c r="E450" s="19">
        <v>1700</v>
      </c>
      <c r="F450" s="19">
        <v>1700</v>
      </c>
      <c r="G450" s="19">
        <v>1700</v>
      </c>
      <c r="H450" s="20">
        <v>1700</v>
      </c>
      <c r="I450" s="38"/>
      <c r="J450" s="19">
        <v>0</v>
      </c>
      <c r="K450" s="19">
        <v>0</v>
      </c>
      <c r="L450" s="19">
        <v>0</v>
      </c>
      <c r="M450" s="19">
        <v>0</v>
      </c>
      <c r="N450" s="20">
        <v>0</v>
      </c>
      <c r="O450" s="38"/>
      <c r="P450" s="19">
        <v>1700</v>
      </c>
      <c r="Q450" s="19">
        <v>1700</v>
      </c>
      <c r="R450" s="19">
        <v>1700</v>
      </c>
      <c r="S450" s="19">
        <v>1700</v>
      </c>
      <c r="T450" s="19">
        <v>1700</v>
      </c>
      <c r="V450" s="86"/>
      <c r="W450" s="86"/>
      <c r="X450" s="86"/>
      <c r="Y450" s="86"/>
      <c r="Z450" s="86"/>
      <c r="AA450" s="71"/>
      <c r="AB450" s="86"/>
      <c r="AC450" s="86"/>
      <c r="AD450" s="86"/>
      <c r="AE450" s="86"/>
      <c r="AF450" s="86"/>
      <c r="AG450" s="71"/>
      <c r="AH450" s="86"/>
      <c r="AI450" s="86"/>
      <c r="AJ450" s="86"/>
      <c r="AK450" s="86"/>
      <c r="AL450" s="86"/>
    </row>
    <row r="451" spans="2:38" x14ac:dyDescent="0.2">
      <c r="B451" s="23" t="s">
        <v>4</v>
      </c>
      <c r="C451" s="23"/>
      <c r="D451" s="19">
        <v>1678</v>
      </c>
      <c r="E451" s="19">
        <v>1637</v>
      </c>
      <c r="F451" s="19">
        <v>1624</v>
      </c>
      <c r="G451" s="19">
        <v>1684</v>
      </c>
      <c r="H451" s="20">
        <v>1655.75</v>
      </c>
      <c r="I451" s="38"/>
      <c r="J451" s="19">
        <v>112</v>
      </c>
      <c r="K451" s="19">
        <v>111</v>
      </c>
      <c r="L451" s="19">
        <v>109</v>
      </c>
      <c r="M451" s="19">
        <v>116</v>
      </c>
      <c r="N451" s="20">
        <v>112</v>
      </c>
      <c r="O451" s="38"/>
      <c r="P451" s="19">
        <v>1790</v>
      </c>
      <c r="Q451" s="19">
        <v>1748</v>
      </c>
      <c r="R451" s="19">
        <v>1733</v>
      </c>
      <c r="S451" s="19">
        <v>1799</v>
      </c>
      <c r="T451" s="19">
        <v>1767.5</v>
      </c>
      <c r="V451" s="86"/>
      <c r="W451" s="86"/>
      <c r="X451" s="86"/>
      <c r="Y451" s="86"/>
      <c r="Z451" s="86"/>
      <c r="AA451" s="71"/>
      <c r="AB451" s="86"/>
      <c r="AC451" s="86"/>
      <c r="AD451" s="86"/>
      <c r="AE451" s="86"/>
      <c r="AF451" s="86"/>
      <c r="AG451" s="71"/>
      <c r="AH451" s="86"/>
      <c r="AI451" s="86"/>
      <c r="AJ451" s="86"/>
      <c r="AK451" s="86"/>
      <c r="AL451" s="86"/>
    </row>
    <row r="452" spans="2:38" x14ac:dyDescent="0.2">
      <c r="B452" s="23" t="s">
        <v>5</v>
      </c>
      <c r="C452" s="23"/>
      <c r="D452" s="19">
        <v>20589</v>
      </c>
      <c r="E452" s="19">
        <v>20297</v>
      </c>
      <c r="F452" s="19">
        <v>20348</v>
      </c>
      <c r="G452" s="19">
        <v>21329</v>
      </c>
      <c r="H452" s="20">
        <v>20640.75</v>
      </c>
      <c r="I452" s="38"/>
      <c r="J452" s="19">
        <v>7228</v>
      </c>
      <c r="K452" s="19">
        <v>7257</v>
      </c>
      <c r="L452" s="19">
        <v>7252</v>
      </c>
      <c r="M452" s="19">
        <v>7725</v>
      </c>
      <c r="N452" s="20">
        <v>7365.5</v>
      </c>
      <c r="O452" s="38"/>
      <c r="P452" s="19">
        <v>27817</v>
      </c>
      <c r="Q452" s="19">
        <v>27554</v>
      </c>
      <c r="R452" s="19">
        <v>27600</v>
      </c>
      <c r="S452" s="19">
        <v>29054</v>
      </c>
      <c r="T452" s="19">
        <v>28006.25</v>
      </c>
      <c r="V452" s="86"/>
      <c r="W452" s="86"/>
      <c r="X452" s="86"/>
      <c r="Y452" s="86"/>
      <c r="Z452" s="86"/>
      <c r="AA452" s="71"/>
      <c r="AB452" s="86"/>
      <c r="AC452" s="86"/>
      <c r="AD452" s="86"/>
      <c r="AE452" s="86"/>
      <c r="AF452" s="86"/>
      <c r="AG452" s="71"/>
      <c r="AH452" s="86"/>
      <c r="AI452" s="86"/>
      <c r="AJ452" s="86"/>
      <c r="AK452" s="86"/>
      <c r="AL452" s="86"/>
    </row>
    <row r="453" spans="2:38" x14ac:dyDescent="0.2">
      <c r="B453" s="23" t="s">
        <v>6</v>
      </c>
      <c r="C453" s="23"/>
      <c r="D453" s="19">
        <v>37879</v>
      </c>
      <c r="E453" s="19">
        <v>37714</v>
      </c>
      <c r="F453" s="19">
        <v>37519</v>
      </c>
      <c r="G453" s="19">
        <v>38616</v>
      </c>
      <c r="H453" s="20">
        <v>37932</v>
      </c>
      <c r="I453" s="38"/>
      <c r="J453" s="19">
        <v>19422</v>
      </c>
      <c r="K453" s="19">
        <v>19758</v>
      </c>
      <c r="L453" s="19">
        <v>19675</v>
      </c>
      <c r="M453" s="19">
        <v>20540</v>
      </c>
      <c r="N453" s="20">
        <v>19848.75</v>
      </c>
      <c r="O453" s="38"/>
      <c r="P453" s="19">
        <v>57301</v>
      </c>
      <c r="Q453" s="19">
        <v>57472</v>
      </c>
      <c r="R453" s="19">
        <v>57194</v>
      </c>
      <c r="S453" s="19">
        <v>59156</v>
      </c>
      <c r="T453" s="19">
        <v>57780.75</v>
      </c>
      <c r="V453" s="86"/>
      <c r="W453" s="86"/>
      <c r="X453" s="86"/>
      <c r="Y453" s="86"/>
      <c r="Z453" s="86"/>
      <c r="AA453" s="71"/>
      <c r="AB453" s="86"/>
      <c r="AC453" s="86"/>
      <c r="AD453" s="86"/>
      <c r="AE453" s="86"/>
      <c r="AF453" s="86"/>
      <c r="AG453" s="71"/>
      <c r="AH453" s="86"/>
      <c r="AI453" s="86"/>
      <c r="AJ453" s="86"/>
      <c r="AK453" s="86"/>
      <c r="AL453" s="86"/>
    </row>
    <row r="454" spans="2:38" x14ac:dyDescent="0.2">
      <c r="B454" s="23" t="s">
        <v>7</v>
      </c>
      <c r="C454" s="23"/>
      <c r="D454" s="19">
        <v>12839</v>
      </c>
      <c r="E454" s="19">
        <v>13763</v>
      </c>
      <c r="F454" s="19">
        <v>14789</v>
      </c>
      <c r="G454" s="19">
        <v>13107</v>
      </c>
      <c r="H454" s="20">
        <v>13624.5</v>
      </c>
      <c r="I454" s="38"/>
      <c r="J454" s="19">
        <v>3381</v>
      </c>
      <c r="K454" s="19">
        <v>3365</v>
      </c>
      <c r="L454" s="19">
        <v>3328</v>
      </c>
      <c r="M454" s="19">
        <v>3501</v>
      </c>
      <c r="N454" s="20">
        <v>3393.75</v>
      </c>
      <c r="O454" s="38"/>
      <c r="P454" s="19">
        <v>16220</v>
      </c>
      <c r="Q454" s="19">
        <v>17128</v>
      </c>
      <c r="R454" s="19">
        <v>18117</v>
      </c>
      <c r="S454" s="19">
        <v>16608</v>
      </c>
      <c r="T454" s="19">
        <v>17018.25</v>
      </c>
      <c r="V454" s="86"/>
      <c r="W454" s="86"/>
      <c r="X454" s="86"/>
      <c r="Y454" s="86"/>
      <c r="Z454" s="86"/>
      <c r="AA454" s="71"/>
      <c r="AB454" s="86"/>
      <c r="AC454" s="86"/>
      <c r="AD454" s="86"/>
      <c r="AE454" s="86"/>
      <c r="AF454" s="86"/>
      <c r="AG454" s="71"/>
      <c r="AH454" s="86"/>
      <c r="AI454" s="86"/>
      <c r="AJ454" s="86"/>
      <c r="AK454" s="86"/>
      <c r="AL454" s="86"/>
    </row>
    <row r="455" spans="2:38" x14ac:dyDescent="0.2">
      <c r="B455" s="23" t="s">
        <v>8</v>
      </c>
      <c r="C455" s="23"/>
      <c r="D455" s="19">
        <v>23397</v>
      </c>
      <c r="E455" s="19">
        <v>29111</v>
      </c>
      <c r="F455" s="19">
        <v>31504</v>
      </c>
      <c r="G455" s="19">
        <v>26940</v>
      </c>
      <c r="H455" s="20">
        <v>27738</v>
      </c>
      <c r="I455" s="38"/>
      <c r="J455" s="19">
        <v>6652</v>
      </c>
      <c r="K455" s="19">
        <v>8463</v>
      </c>
      <c r="L455" s="19">
        <v>9121</v>
      </c>
      <c r="M455" s="19">
        <v>7924</v>
      </c>
      <c r="N455" s="20">
        <v>8040</v>
      </c>
      <c r="O455" s="38"/>
      <c r="P455" s="19">
        <v>30049</v>
      </c>
      <c r="Q455" s="19">
        <v>37574</v>
      </c>
      <c r="R455" s="19">
        <v>40626</v>
      </c>
      <c r="S455" s="19">
        <v>34864</v>
      </c>
      <c r="T455" s="19">
        <v>35778.25</v>
      </c>
      <c r="V455" s="86"/>
      <c r="W455" s="86"/>
      <c r="X455" s="86"/>
      <c r="Y455" s="86"/>
      <c r="Z455" s="86"/>
      <c r="AA455" s="71"/>
      <c r="AB455" s="86"/>
      <c r="AC455" s="86"/>
      <c r="AD455" s="86"/>
      <c r="AE455" s="86"/>
      <c r="AF455" s="86"/>
      <c r="AG455" s="71"/>
      <c r="AH455" s="86"/>
      <c r="AI455" s="86"/>
      <c r="AJ455" s="86"/>
      <c r="AK455" s="86"/>
      <c r="AL455" s="86"/>
    </row>
    <row r="456" spans="2:38" x14ac:dyDescent="0.2">
      <c r="B456" s="23" t="s">
        <v>9</v>
      </c>
      <c r="C456" s="23"/>
      <c r="D456" s="19">
        <v>6030</v>
      </c>
      <c r="E456" s="19">
        <v>6048</v>
      </c>
      <c r="F456" s="19">
        <v>5939</v>
      </c>
      <c r="G456" s="19">
        <v>6196</v>
      </c>
      <c r="H456" s="20">
        <v>6053.25</v>
      </c>
      <c r="I456" s="38"/>
      <c r="J456" s="19">
        <v>929</v>
      </c>
      <c r="K456" s="19">
        <v>960</v>
      </c>
      <c r="L456" s="19">
        <v>950</v>
      </c>
      <c r="M456" s="19">
        <v>1015</v>
      </c>
      <c r="N456" s="20">
        <v>963.5</v>
      </c>
      <c r="O456" s="38"/>
      <c r="P456" s="19">
        <v>6959</v>
      </c>
      <c r="Q456" s="19">
        <v>7008</v>
      </c>
      <c r="R456" s="19">
        <v>6890</v>
      </c>
      <c r="S456" s="19">
        <v>7211</v>
      </c>
      <c r="T456" s="19">
        <v>7017</v>
      </c>
      <c r="V456" s="86"/>
      <c r="W456" s="86"/>
      <c r="X456" s="86"/>
      <c r="Y456" s="86"/>
      <c r="Z456" s="86"/>
      <c r="AA456" s="71"/>
      <c r="AB456" s="86"/>
      <c r="AC456" s="86"/>
      <c r="AD456" s="86"/>
      <c r="AE456" s="86"/>
      <c r="AF456" s="86"/>
      <c r="AG456" s="71"/>
      <c r="AH456" s="86"/>
      <c r="AI456" s="86"/>
      <c r="AJ456" s="86"/>
      <c r="AK456" s="86"/>
      <c r="AL456" s="86"/>
    </row>
    <row r="457" spans="2:38" x14ac:dyDescent="0.2">
      <c r="B457" s="23" t="s">
        <v>10</v>
      </c>
      <c r="C457" s="23"/>
      <c r="D457" s="19">
        <v>14428</v>
      </c>
      <c r="E457" s="19">
        <v>14206</v>
      </c>
      <c r="F457" s="19">
        <v>14092</v>
      </c>
      <c r="G457" s="19">
        <v>14713</v>
      </c>
      <c r="H457" s="20">
        <v>14359.75</v>
      </c>
      <c r="I457" s="38"/>
      <c r="J457" s="19">
        <v>1886</v>
      </c>
      <c r="K457" s="19">
        <v>1926</v>
      </c>
      <c r="L457" s="19">
        <v>1832</v>
      </c>
      <c r="M457" s="19">
        <v>1881</v>
      </c>
      <c r="N457" s="20">
        <v>1881.25</v>
      </c>
      <c r="O457" s="38"/>
      <c r="P457" s="19">
        <v>16314</v>
      </c>
      <c r="Q457" s="19">
        <v>16132</v>
      </c>
      <c r="R457" s="19">
        <v>15924</v>
      </c>
      <c r="S457" s="19">
        <v>16594</v>
      </c>
      <c r="T457" s="19">
        <v>16241</v>
      </c>
      <c r="V457" s="86"/>
      <c r="W457" s="86"/>
      <c r="X457" s="86"/>
      <c r="Y457" s="86"/>
      <c r="Z457" s="86"/>
      <c r="AA457" s="71"/>
      <c r="AB457" s="86"/>
      <c r="AC457" s="86"/>
      <c r="AD457" s="86"/>
      <c r="AE457" s="86"/>
      <c r="AF457" s="86"/>
      <c r="AG457" s="71"/>
      <c r="AH457" s="86"/>
      <c r="AI457" s="86"/>
      <c r="AJ457" s="86"/>
      <c r="AK457" s="86"/>
      <c r="AL457" s="86"/>
    </row>
    <row r="458" spans="2:38" x14ac:dyDescent="0.2">
      <c r="B458" s="23" t="s">
        <v>11</v>
      </c>
      <c r="C458" s="23"/>
      <c r="D458" s="19">
        <v>648</v>
      </c>
      <c r="E458" s="19">
        <v>606</v>
      </c>
      <c r="F458" s="19">
        <v>621</v>
      </c>
      <c r="G458" s="19">
        <v>674</v>
      </c>
      <c r="H458" s="20">
        <v>637.25</v>
      </c>
      <c r="I458" s="38"/>
      <c r="J458" s="19">
        <v>488</v>
      </c>
      <c r="K458" s="19">
        <v>466</v>
      </c>
      <c r="L458" s="19">
        <v>476</v>
      </c>
      <c r="M458" s="19">
        <v>524</v>
      </c>
      <c r="N458" s="20">
        <v>488.5</v>
      </c>
      <c r="O458" s="38"/>
      <c r="P458" s="19">
        <v>1136</v>
      </c>
      <c r="Q458" s="19">
        <v>1072</v>
      </c>
      <c r="R458" s="19">
        <v>1097</v>
      </c>
      <c r="S458" s="19">
        <v>1198</v>
      </c>
      <c r="T458" s="19">
        <v>1125.75</v>
      </c>
      <c r="V458" s="86"/>
      <c r="W458" s="86"/>
      <c r="X458" s="86"/>
      <c r="Y458" s="86"/>
      <c r="Z458" s="86"/>
      <c r="AA458" s="71"/>
      <c r="AB458" s="86"/>
      <c r="AC458" s="86"/>
      <c r="AD458" s="86"/>
      <c r="AE458" s="86"/>
      <c r="AF458" s="86"/>
      <c r="AG458" s="71"/>
      <c r="AH458" s="86"/>
      <c r="AI458" s="86"/>
      <c r="AJ458" s="86"/>
      <c r="AK458" s="86"/>
      <c r="AL458" s="86"/>
    </row>
    <row r="459" spans="2:38" x14ac:dyDescent="0.2">
      <c r="B459" s="23" t="s">
        <v>12</v>
      </c>
      <c r="C459" s="23"/>
      <c r="D459" s="19">
        <v>7999</v>
      </c>
      <c r="E459" s="19">
        <v>7755</v>
      </c>
      <c r="F459" s="19">
        <v>7792</v>
      </c>
      <c r="G459" s="19">
        <v>8163</v>
      </c>
      <c r="H459" s="20">
        <v>7927.25</v>
      </c>
      <c r="I459" s="38"/>
      <c r="J459" s="19">
        <v>3177</v>
      </c>
      <c r="K459" s="19">
        <v>3138</v>
      </c>
      <c r="L459" s="19">
        <v>3142</v>
      </c>
      <c r="M459" s="19">
        <v>3348</v>
      </c>
      <c r="N459" s="20">
        <v>3201.25</v>
      </c>
      <c r="O459" s="38"/>
      <c r="P459" s="19">
        <v>11177</v>
      </c>
      <c r="Q459" s="19">
        <v>10893</v>
      </c>
      <c r="R459" s="19">
        <v>10934</v>
      </c>
      <c r="S459" s="19">
        <v>11510</v>
      </c>
      <c r="T459" s="19">
        <v>11128.5</v>
      </c>
      <c r="V459" s="86"/>
      <c r="W459" s="86"/>
      <c r="X459" s="86"/>
      <c r="Y459" s="86"/>
      <c r="Z459" s="86"/>
      <c r="AA459" s="71"/>
      <c r="AB459" s="86"/>
      <c r="AC459" s="86"/>
      <c r="AD459" s="86"/>
      <c r="AE459" s="86"/>
      <c r="AF459" s="86"/>
      <c r="AG459" s="71"/>
      <c r="AH459" s="86"/>
      <c r="AI459" s="86"/>
      <c r="AJ459" s="86"/>
      <c r="AK459" s="86"/>
      <c r="AL459" s="86"/>
    </row>
    <row r="460" spans="2:38" x14ac:dyDescent="0.2">
      <c r="B460" s="23" t="s">
        <v>13</v>
      </c>
      <c r="C460" s="23"/>
      <c r="D460" s="19">
        <v>4594</v>
      </c>
      <c r="E460" s="19">
        <v>4629</v>
      </c>
      <c r="F460" s="19">
        <v>4673</v>
      </c>
      <c r="G460" s="19">
        <v>4619</v>
      </c>
      <c r="H460" s="20">
        <v>4628.75</v>
      </c>
      <c r="I460" s="38"/>
      <c r="J460" s="19">
        <v>827</v>
      </c>
      <c r="K460" s="19">
        <v>834</v>
      </c>
      <c r="L460" s="19">
        <v>836</v>
      </c>
      <c r="M460" s="19">
        <v>863</v>
      </c>
      <c r="N460" s="20">
        <v>840</v>
      </c>
      <c r="O460" s="38"/>
      <c r="P460" s="19">
        <v>5421</v>
      </c>
      <c r="Q460" s="19">
        <v>5464</v>
      </c>
      <c r="R460" s="19">
        <v>5509</v>
      </c>
      <c r="S460" s="19">
        <v>5482</v>
      </c>
      <c r="T460" s="19">
        <v>5469</v>
      </c>
      <c r="V460" s="86"/>
      <c r="W460" s="86"/>
      <c r="X460" s="86"/>
      <c r="Y460" s="86"/>
      <c r="Z460" s="86"/>
      <c r="AA460" s="71"/>
      <c r="AB460" s="86"/>
      <c r="AC460" s="86"/>
      <c r="AD460" s="86"/>
      <c r="AE460" s="86"/>
      <c r="AF460" s="86"/>
      <c r="AG460" s="71"/>
      <c r="AH460" s="86"/>
      <c r="AI460" s="86"/>
      <c r="AJ460" s="86"/>
      <c r="AK460" s="86"/>
      <c r="AL460" s="86"/>
    </row>
    <row r="461" spans="2:38" x14ac:dyDescent="0.2">
      <c r="B461" s="23" t="s">
        <v>14</v>
      </c>
      <c r="C461" s="23"/>
      <c r="D461" s="19">
        <v>31225</v>
      </c>
      <c r="E461" s="19">
        <v>31775</v>
      </c>
      <c r="F461" s="19">
        <v>33890</v>
      </c>
      <c r="G461" s="19">
        <v>32629</v>
      </c>
      <c r="H461" s="20">
        <v>32379.75</v>
      </c>
      <c r="I461" s="38"/>
      <c r="J461" s="19">
        <v>6</v>
      </c>
      <c r="K461" s="19">
        <v>6</v>
      </c>
      <c r="L461" s="19">
        <v>6</v>
      </c>
      <c r="M461" s="19">
        <v>6</v>
      </c>
      <c r="N461" s="20">
        <v>6</v>
      </c>
      <c r="O461" s="38"/>
      <c r="P461" s="19">
        <v>31230</v>
      </c>
      <c r="Q461" s="19">
        <v>31781</v>
      </c>
      <c r="R461" s="19">
        <v>33896</v>
      </c>
      <c r="S461" s="19">
        <v>32635</v>
      </c>
      <c r="T461" s="19">
        <v>32385.5</v>
      </c>
      <c r="V461" s="86"/>
      <c r="W461" s="86"/>
      <c r="X461" s="86"/>
      <c r="Y461" s="86"/>
      <c r="Z461" s="86"/>
      <c r="AA461" s="71"/>
      <c r="AB461" s="86"/>
      <c r="AC461" s="86"/>
      <c r="AD461" s="86"/>
      <c r="AE461" s="86"/>
      <c r="AF461" s="86"/>
      <c r="AG461" s="71"/>
      <c r="AH461" s="86"/>
      <c r="AI461" s="86"/>
      <c r="AJ461" s="86"/>
      <c r="AK461" s="86"/>
      <c r="AL461" s="86"/>
    </row>
    <row r="462" spans="2:38" x14ac:dyDescent="0.2">
      <c r="B462" s="23" t="s">
        <v>15</v>
      </c>
      <c r="C462" s="23"/>
      <c r="D462" s="19">
        <v>16724</v>
      </c>
      <c r="E462" s="19">
        <v>16234</v>
      </c>
      <c r="F462" s="19">
        <v>14770</v>
      </c>
      <c r="G462" s="19">
        <v>17116</v>
      </c>
      <c r="H462" s="20">
        <v>16211</v>
      </c>
      <c r="I462" s="38"/>
      <c r="J462" s="19">
        <v>1766</v>
      </c>
      <c r="K462" s="19">
        <v>1752</v>
      </c>
      <c r="L462" s="19">
        <v>1591</v>
      </c>
      <c r="M462" s="19">
        <v>1867</v>
      </c>
      <c r="N462" s="20">
        <v>1744</v>
      </c>
      <c r="O462" s="38"/>
      <c r="P462" s="19">
        <v>18490</v>
      </c>
      <c r="Q462" s="19">
        <v>17985</v>
      </c>
      <c r="R462" s="19">
        <v>16361</v>
      </c>
      <c r="S462" s="19">
        <v>18984</v>
      </c>
      <c r="T462" s="19">
        <v>17955</v>
      </c>
      <c r="V462" s="86"/>
      <c r="W462" s="86"/>
      <c r="X462" s="86"/>
      <c r="Y462" s="86"/>
      <c r="Z462" s="86"/>
      <c r="AA462" s="71"/>
      <c r="AB462" s="86"/>
      <c r="AC462" s="86"/>
      <c r="AD462" s="86"/>
      <c r="AE462" s="86"/>
      <c r="AF462" s="86"/>
      <c r="AG462" s="71"/>
      <c r="AH462" s="86"/>
      <c r="AI462" s="86"/>
      <c r="AJ462" s="86"/>
      <c r="AK462" s="86"/>
      <c r="AL462" s="86"/>
    </row>
    <row r="463" spans="2:38" x14ac:dyDescent="0.2">
      <c r="B463" s="23" t="s">
        <v>16</v>
      </c>
      <c r="C463" s="23"/>
      <c r="D463" s="19">
        <v>9453</v>
      </c>
      <c r="E463" s="19">
        <v>9364</v>
      </c>
      <c r="F463" s="19">
        <v>9195</v>
      </c>
      <c r="G463" s="19">
        <v>9717</v>
      </c>
      <c r="H463" s="20">
        <v>9432.25</v>
      </c>
      <c r="I463" s="38"/>
      <c r="J463" s="19">
        <v>2642</v>
      </c>
      <c r="K463" s="19">
        <v>2670</v>
      </c>
      <c r="L463" s="19">
        <v>2611</v>
      </c>
      <c r="M463" s="19">
        <v>2803</v>
      </c>
      <c r="N463" s="20">
        <v>2681.5</v>
      </c>
      <c r="O463" s="38"/>
      <c r="P463" s="19">
        <v>12095</v>
      </c>
      <c r="Q463" s="19">
        <v>12034</v>
      </c>
      <c r="R463" s="19">
        <v>11806</v>
      </c>
      <c r="S463" s="19">
        <v>12520</v>
      </c>
      <c r="T463" s="19">
        <v>12113.75</v>
      </c>
      <c r="V463" s="86"/>
      <c r="W463" s="86"/>
      <c r="X463" s="86"/>
      <c r="Y463" s="86"/>
      <c r="Z463" s="86"/>
      <c r="AA463" s="71"/>
      <c r="AB463" s="86"/>
      <c r="AC463" s="86"/>
      <c r="AD463" s="86"/>
      <c r="AE463" s="86"/>
      <c r="AF463" s="86"/>
      <c r="AG463" s="71"/>
      <c r="AH463" s="86"/>
      <c r="AI463" s="86"/>
      <c r="AJ463" s="86"/>
      <c r="AK463" s="86"/>
      <c r="AL463" s="86"/>
    </row>
    <row r="464" spans="2:38" x14ac:dyDescent="0.2">
      <c r="B464" s="23" t="s">
        <v>17</v>
      </c>
      <c r="C464" s="23"/>
      <c r="D464" s="19">
        <v>3954</v>
      </c>
      <c r="E464" s="19">
        <v>4094</v>
      </c>
      <c r="F464" s="19">
        <v>4161</v>
      </c>
      <c r="G464" s="19">
        <v>4191</v>
      </c>
      <c r="H464" s="20">
        <v>4100</v>
      </c>
      <c r="I464" s="38"/>
      <c r="J464" s="19">
        <v>1099</v>
      </c>
      <c r="K464" s="19">
        <v>1162</v>
      </c>
      <c r="L464" s="19">
        <v>1176</v>
      </c>
      <c r="M464" s="19">
        <v>1203</v>
      </c>
      <c r="N464" s="20">
        <v>1160</v>
      </c>
      <c r="O464" s="38"/>
      <c r="P464" s="19">
        <v>5053</v>
      </c>
      <c r="Q464" s="19">
        <v>5256</v>
      </c>
      <c r="R464" s="19">
        <v>5337</v>
      </c>
      <c r="S464" s="19">
        <v>5394</v>
      </c>
      <c r="T464" s="19">
        <v>5260</v>
      </c>
      <c r="V464" s="86"/>
      <c r="W464" s="86"/>
      <c r="X464" s="86"/>
      <c r="Y464" s="86"/>
      <c r="Z464" s="86"/>
      <c r="AA464" s="71"/>
      <c r="AB464" s="86"/>
      <c r="AC464" s="86"/>
      <c r="AD464" s="86"/>
      <c r="AE464" s="86"/>
      <c r="AF464" s="86"/>
      <c r="AG464" s="71"/>
      <c r="AH464" s="86"/>
      <c r="AI464" s="86"/>
      <c r="AJ464" s="86"/>
      <c r="AK464" s="86"/>
      <c r="AL464" s="86"/>
    </row>
    <row r="465" spans="2:45" x14ac:dyDescent="0.2">
      <c r="B465" s="23" t="s">
        <v>18</v>
      </c>
      <c r="C465" s="23"/>
      <c r="D465" s="19">
        <v>5182</v>
      </c>
      <c r="E465" s="19">
        <v>5122</v>
      </c>
      <c r="F465" s="19">
        <v>5190</v>
      </c>
      <c r="G465" s="19">
        <v>5446</v>
      </c>
      <c r="H465" s="20">
        <v>5235</v>
      </c>
      <c r="I465" s="38"/>
      <c r="J465" s="19">
        <v>3113</v>
      </c>
      <c r="K465" s="19">
        <v>3010</v>
      </c>
      <c r="L465" s="19">
        <v>3177</v>
      </c>
      <c r="M465" s="19">
        <v>3160</v>
      </c>
      <c r="N465" s="20">
        <v>3115</v>
      </c>
      <c r="O465" s="38"/>
      <c r="P465" s="19">
        <v>8296</v>
      </c>
      <c r="Q465" s="19">
        <v>8132</v>
      </c>
      <c r="R465" s="19">
        <v>8367</v>
      </c>
      <c r="S465" s="19">
        <v>8606</v>
      </c>
      <c r="T465" s="19">
        <v>8350.25</v>
      </c>
      <c r="V465" s="86"/>
      <c r="W465" s="86"/>
      <c r="X465" s="86"/>
      <c r="Y465" s="86"/>
      <c r="Z465" s="86"/>
      <c r="AA465" s="71"/>
      <c r="AB465" s="86"/>
      <c r="AC465" s="86"/>
      <c r="AD465" s="86"/>
      <c r="AE465" s="86"/>
      <c r="AF465" s="86"/>
      <c r="AG465" s="71"/>
      <c r="AH465" s="86"/>
      <c r="AI465" s="86"/>
      <c r="AJ465" s="86"/>
      <c r="AK465" s="86"/>
      <c r="AL465" s="86"/>
    </row>
    <row r="466" spans="2:45" x14ac:dyDescent="0.2">
      <c r="B466" s="23" t="s">
        <v>19</v>
      </c>
      <c r="C466" s="23"/>
      <c r="D466" s="84">
        <v>8845</v>
      </c>
      <c r="E466" s="84">
        <v>9235</v>
      </c>
      <c r="F466" s="84">
        <v>9495</v>
      </c>
      <c r="G466" s="84">
        <v>9625</v>
      </c>
      <c r="H466" s="85">
        <v>9300</v>
      </c>
      <c r="I466" s="26"/>
      <c r="J466" s="84">
        <v>0</v>
      </c>
      <c r="K466" s="84">
        <v>0</v>
      </c>
      <c r="L466" s="84">
        <v>0</v>
      </c>
      <c r="M466" s="84">
        <v>0</v>
      </c>
      <c r="N466" s="85">
        <v>0</v>
      </c>
      <c r="O466" s="38"/>
      <c r="P466" s="84">
        <v>8845</v>
      </c>
      <c r="Q466" s="84">
        <v>9235</v>
      </c>
      <c r="R466" s="84">
        <v>9495</v>
      </c>
      <c r="S466" s="84">
        <v>9625</v>
      </c>
      <c r="T466" s="84">
        <v>9300</v>
      </c>
      <c r="V466" s="86"/>
      <c r="W466" s="86"/>
      <c r="X466" s="86"/>
      <c r="Y466" s="86"/>
      <c r="Z466" s="86"/>
      <c r="AA466" s="71"/>
      <c r="AB466" s="86"/>
      <c r="AC466" s="86"/>
      <c r="AD466" s="86"/>
      <c r="AE466" s="86"/>
      <c r="AF466" s="86"/>
      <c r="AG466" s="71"/>
      <c r="AH466" s="86"/>
      <c r="AI466" s="86"/>
      <c r="AJ466" s="86"/>
      <c r="AK466" s="86"/>
      <c r="AL466" s="86"/>
    </row>
    <row r="467" spans="2:45" ht="3" customHeight="1" x14ac:dyDescent="0.2">
      <c r="B467" s="90"/>
      <c r="C467" s="73"/>
      <c r="D467" s="74"/>
      <c r="E467" s="74"/>
      <c r="F467" s="74"/>
      <c r="G467" s="74"/>
      <c r="H467" s="74"/>
      <c r="I467" s="75"/>
      <c r="J467" s="74"/>
      <c r="K467" s="74"/>
      <c r="L467" s="74"/>
      <c r="M467" s="74"/>
      <c r="N467" s="74"/>
      <c r="O467" s="76"/>
      <c r="P467" s="74"/>
      <c r="Q467" s="74"/>
      <c r="R467" s="74"/>
      <c r="S467" s="74"/>
      <c r="T467" s="91"/>
      <c r="V467" s="86"/>
      <c r="W467" s="86"/>
      <c r="X467" s="86"/>
      <c r="Y467" s="86"/>
      <c r="Z467" s="86"/>
      <c r="AA467" s="71"/>
      <c r="AB467" s="86"/>
      <c r="AC467" s="86"/>
      <c r="AD467" s="86"/>
      <c r="AE467" s="86"/>
      <c r="AF467" s="86"/>
      <c r="AG467" s="71"/>
      <c r="AH467" s="86"/>
      <c r="AI467" s="86"/>
      <c r="AJ467" s="86"/>
      <c r="AK467" s="86"/>
      <c r="AL467" s="86"/>
    </row>
    <row r="468" spans="2:45" ht="13.5" customHeight="1" x14ac:dyDescent="0.2">
      <c r="B468" s="55">
        <v>2000</v>
      </c>
      <c r="C468" s="29"/>
      <c r="D468" s="29">
        <v>236149</v>
      </c>
      <c r="E468" s="29">
        <v>241709</v>
      </c>
      <c r="F468" s="29">
        <v>244558</v>
      </c>
      <c r="G468" s="29">
        <v>244511</v>
      </c>
      <c r="H468" s="30">
        <v>241731.75</v>
      </c>
      <c r="I468" s="77">
        <v>0</v>
      </c>
      <c r="J468" s="29">
        <v>73543</v>
      </c>
      <c r="K468" s="29">
        <v>73037</v>
      </c>
      <c r="L468" s="29">
        <v>72493</v>
      </c>
      <c r="M468" s="29">
        <v>73040</v>
      </c>
      <c r="N468" s="30">
        <v>73028.25</v>
      </c>
      <c r="O468" s="39">
        <v>0</v>
      </c>
      <c r="P468" s="29">
        <v>309694</v>
      </c>
      <c r="Q468" s="29">
        <v>314745</v>
      </c>
      <c r="R468" s="29">
        <v>317055</v>
      </c>
      <c r="S468" s="29">
        <v>317549</v>
      </c>
      <c r="T468" s="29">
        <v>314760.75</v>
      </c>
      <c r="U468" s="21"/>
      <c r="V468" s="86"/>
      <c r="W468" s="86"/>
      <c r="X468" s="86"/>
      <c r="Y468" s="86"/>
      <c r="Z468" s="86"/>
      <c r="AA468" s="71"/>
      <c r="AB468" s="86"/>
      <c r="AC468" s="86"/>
      <c r="AD468" s="86"/>
      <c r="AE468" s="86"/>
      <c r="AF468" s="86"/>
      <c r="AG468" s="71"/>
      <c r="AH468" s="86"/>
      <c r="AI468" s="86"/>
      <c r="AJ468" s="86"/>
      <c r="AK468" s="86"/>
      <c r="AL468" s="86"/>
    </row>
    <row r="469" spans="2:45" s="17" customFormat="1" x14ac:dyDescent="0.2">
      <c r="B469" s="18" t="s">
        <v>0</v>
      </c>
      <c r="C469" s="18"/>
      <c r="D469" s="19">
        <v>6414</v>
      </c>
      <c r="E469" s="19">
        <v>7778</v>
      </c>
      <c r="F469" s="19">
        <v>7094</v>
      </c>
      <c r="G469" s="19">
        <v>6964</v>
      </c>
      <c r="H469" s="20">
        <v>7062.5</v>
      </c>
      <c r="I469" s="38"/>
      <c r="J469" s="19">
        <v>14404</v>
      </c>
      <c r="K469" s="19">
        <v>11795</v>
      </c>
      <c r="L469" s="19">
        <v>10997</v>
      </c>
      <c r="M469" s="19">
        <v>10000</v>
      </c>
      <c r="N469" s="20">
        <v>11799</v>
      </c>
      <c r="O469" s="38"/>
      <c r="P469" s="19">
        <v>20818</v>
      </c>
      <c r="Q469" s="19">
        <v>19573</v>
      </c>
      <c r="R469" s="19">
        <v>18091</v>
      </c>
      <c r="S469" s="19">
        <v>16963</v>
      </c>
      <c r="T469" s="19">
        <v>18861.25</v>
      </c>
      <c r="U469" s="9"/>
      <c r="V469" s="86"/>
      <c r="W469" s="86"/>
      <c r="X469" s="86"/>
      <c r="Y469" s="86"/>
      <c r="Z469" s="86"/>
      <c r="AA469" s="71"/>
      <c r="AB469" s="86"/>
      <c r="AC469" s="86"/>
      <c r="AD469" s="86"/>
      <c r="AE469" s="86"/>
      <c r="AF469" s="86"/>
      <c r="AG469" s="71"/>
      <c r="AH469" s="86"/>
      <c r="AI469" s="86"/>
      <c r="AJ469" s="86"/>
      <c r="AK469" s="86"/>
      <c r="AL469" s="86"/>
      <c r="AM469" s="21"/>
      <c r="AN469" s="21"/>
      <c r="AO469" s="21"/>
      <c r="AP469" s="21"/>
      <c r="AQ469" s="21"/>
      <c r="AR469" s="21"/>
      <c r="AS469" s="21"/>
    </row>
    <row r="470" spans="2:45" x14ac:dyDescent="0.2">
      <c r="B470" s="22" t="s">
        <v>1</v>
      </c>
      <c r="C470" s="22"/>
      <c r="D470" s="19">
        <v>603</v>
      </c>
      <c r="E470" s="19">
        <v>419</v>
      </c>
      <c r="F470" s="19">
        <v>497</v>
      </c>
      <c r="G470" s="19">
        <v>521</v>
      </c>
      <c r="H470" s="20">
        <v>510</v>
      </c>
      <c r="I470" s="38"/>
      <c r="J470" s="19">
        <v>105</v>
      </c>
      <c r="K470" s="19">
        <v>74</v>
      </c>
      <c r="L470" s="19">
        <v>87</v>
      </c>
      <c r="M470" s="19">
        <v>93</v>
      </c>
      <c r="N470" s="20">
        <v>89.75</v>
      </c>
      <c r="O470" s="38"/>
      <c r="P470" s="19">
        <v>707</v>
      </c>
      <c r="Q470" s="19">
        <v>492</v>
      </c>
      <c r="R470" s="19">
        <v>584</v>
      </c>
      <c r="S470" s="19">
        <v>614</v>
      </c>
      <c r="T470" s="19">
        <v>599.25</v>
      </c>
      <c r="V470" s="86"/>
      <c r="W470" s="86"/>
      <c r="X470" s="86"/>
      <c r="Y470" s="86"/>
      <c r="Z470" s="86"/>
      <c r="AA470" s="71"/>
      <c r="AB470" s="86"/>
      <c r="AC470" s="86"/>
      <c r="AD470" s="86"/>
      <c r="AE470" s="86"/>
      <c r="AF470" s="86"/>
      <c r="AG470" s="71"/>
      <c r="AH470" s="86"/>
      <c r="AI470" s="86"/>
      <c r="AJ470" s="86"/>
      <c r="AK470" s="86"/>
      <c r="AL470" s="86"/>
    </row>
    <row r="471" spans="2:45" x14ac:dyDescent="0.2">
      <c r="B471" s="22" t="s">
        <v>2</v>
      </c>
      <c r="C471" s="22"/>
      <c r="D471" s="19">
        <v>29428</v>
      </c>
      <c r="E471" s="19">
        <v>27845</v>
      </c>
      <c r="F471" s="19">
        <v>27437</v>
      </c>
      <c r="G471" s="19">
        <v>28423</v>
      </c>
      <c r="H471" s="20">
        <v>28283.25</v>
      </c>
      <c r="I471" s="38"/>
      <c r="J471" s="19">
        <v>7617</v>
      </c>
      <c r="K471" s="19">
        <v>7621</v>
      </c>
      <c r="L471" s="19">
        <v>7477</v>
      </c>
      <c r="M471" s="19">
        <v>7885</v>
      </c>
      <c r="N471" s="20">
        <v>7650</v>
      </c>
      <c r="O471" s="38"/>
      <c r="P471" s="19">
        <v>37045</v>
      </c>
      <c r="Q471" s="19">
        <v>35467</v>
      </c>
      <c r="R471" s="19">
        <v>34914</v>
      </c>
      <c r="S471" s="19">
        <v>36308</v>
      </c>
      <c r="T471" s="19">
        <v>35933.5</v>
      </c>
      <c r="V471" s="86"/>
      <c r="W471" s="86"/>
      <c r="X471" s="86"/>
      <c r="Y471" s="86"/>
      <c r="Z471" s="86"/>
      <c r="AA471" s="71"/>
      <c r="AB471" s="86"/>
      <c r="AC471" s="86"/>
      <c r="AD471" s="86"/>
      <c r="AE471" s="86"/>
      <c r="AF471" s="86"/>
      <c r="AG471" s="71"/>
      <c r="AH471" s="86"/>
      <c r="AI471" s="86"/>
      <c r="AJ471" s="86"/>
      <c r="AK471" s="86"/>
      <c r="AL471" s="86"/>
    </row>
    <row r="472" spans="2:45" x14ac:dyDescent="0.2">
      <c r="B472" s="22" t="s">
        <v>3</v>
      </c>
      <c r="C472" s="22"/>
      <c r="D472" s="19">
        <v>1700</v>
      </c>
      <c r="E472" s="19">
        <v>1700</v>
      </c>
      <c r="F472" s="19">
        <v>1700</v>
      </c>
      <c r="G472" s="19">
        <v>1700</v>
      </c>
      <c r="H472" s="20">
        <v>1700</v>
      </c>
      <c r="I472" s="38"/>
      <c r="J472" s="19">
        <v>0</v>
      </c>
      <c r="K472" s="19">
        <v>0</v>
      </c>
      <c r="L472" s="19">
        <v>0</v>
      </c>
      <c r="M472" s="19">
        <v>0</v>
      </c>
      <c r="N472" s="20">
        <v>0</v>
      </c>
      <c r="O472" s="38"/>
      <c r="P472" s="19">
        <v>1700</v>
      </c>
      <c r="Q472" s="19">
        <v>1700</v>
      </c>
      <c r="R472" s="19">
        <v>1700</v>
      </c>
      <c r="S472" s="19">
        <v>1700</v>
      </c>
      <c r="T472" s="19">
        <v>1700</v>
      </c>
      <c r="V472" s="86"/>
      <c r="W472" s="86"/>
      <c r="X472" s="86"/>
      <c r="Y472" s="86"/>
      <c r="Z472" s="86"/>
      <c r="AA472" s="71"/>
      <c r="AB472" s="86"/>
      <c r="AC472" s="86"/>
      <c r="AD472" s="86"/>
      <c r="AE472" s="86"/>
      <c r="AF472" s="86"/>
      <c r="AG472" s="71"/>
      <c r="AH472" s="86"/>
      <c r="AI472" s="86"/>
      <c r="AJ472" s="86"/>
      <c r="AK472" s="86"/>
      <c r="AL472" s="86"/>
    </row>
    <row r="473" spans="2:45" x14ac:dyDescent="0.2">
      <c r="B473" s="22" t="s">
        <v>4</v>
      </c>
      <c r="C473" s="22"/>
      <c r="D473" s="19">
        <v>1614</v>
      </c>
      <c r="E473" s="19">
        <v>1575</v>
      </c>
      <c r="F473" s="19">
        <v>1563</v>
      </c>
      <c r="G473" s="19">
        <v>1619</v>
      </c>
      <c r="H473" s="20">
        <v>1592.75</v>
      </c>
      <c r="I473" s="38"/>
      <c r="J473" s="19">
        <v>106</v>
      </c>
      <c r="K473" s="19">
        <v>105</v>
      </c>
      <c r="L473" s="19">
        <v>104</v>
      </c>
      <c r="M473" s="19">
        <v>110</v>
      </c>
      <c r="N473" s="20">
        <v>106.25</v>
      </c>
      <c r="O473" s="38"/>
      <c r="P473" s="19">
        <v>1720</v>
      </c>
      <c r="Q473" s="19">
        <v>1680</v>
      </c>
      <c r="R473" s="19">
        <v>1666</v>
      </c>
      <c r="S473" s="19">
        <v>1729</v>
      </c>
      <c r="T473" s="19">
        <v>1698.75</v>
      </c>
      <c r="V473" s="86"/>
      <c r="W473" s="86"/>
      <c r="X473" s="86"/>
      <c r="Y473" s="86"/>
      <c r="Z473" s="86"/>
      <c r="AA473" s="71"/>
      <c r="AB473" s="86"/>
      <c r="AC473" s="86"/>
      <c r="AD473" s="86"/>
      <c r="AE473" s="86"/>
      <c r="AF473" s="86"/>
      <c r="AG473" s="71"/>
      <c r="AH473" s="86"/>
      <c r="AI473" s="86"/>
      <c r="AJ473" s="86"/>
      <c r="AK473" s="86"/>
      <c r="AL473" s="86"/>
    </row>
    <row r="474" spans="2:45" x14ac:dyDescent="0.2">
      <c r="B474" s="22" t="s">
        <v>5</v>
      </c>
      <c r="C474" s="22"/>
      <c r="D474" s="19">
        <v>19705</v>
      </c>
      <c r="E474" s="19">
        <v>19427</v>
      </c>
      <c r="F474" s="19">
        <v>19475</v>
      </c>
      <c r="G474" s="19">
        <v>20415</v>
      </c>
      <c r="H474" s="20">
        <v>19755.5</v>
      </c>
      <c r="I474" s="38"/>
      <c r="J474" s="19">
        <v>6950</v>
      </c>
      <c r="K474" s="19">
        <v>6981</v>
      </c>
      <c r="L474" s="19">
        <v>6974</v>
      </c>
      <c r="M474" s="19">
        <v>7426</v>
      </c>
      <c r="N474" s="20">
        <v>7082.75</v>
      </c>
      <c r="O474" s="38"/>
      <c r="P474" s="19">
        <v>26655</v>
      </c>
      <c r="Q474" s="19">
        <v>26408</v>
      </c>
      <c r="R474" s="19">
        <v>26450</v>
      </c>
      <c r="S474" s="19">
        <v>27840</v>
      </c>
      <c r="T474" s="19">
        <v>26838.25</v>
      </c>
      <c r="V474" s="86"/>
      <c r="W474" s="86"/>
      <c r="X474" s="86"/>
      <c r="Y474" s="86"/>
      <c r="Z474" s="86"/>
      <c r="AA474" s="71"/>
      <c r="AB474" s="86"/>
      <c r="AC474" s="86"/>
      <c r="AD474" s="86"/>
      <c r="AE474" s="86"/>
      <c r="AF474" s="86"/>
      <c r="AG474" s="71"/>
      <c r="AH474" s="86"/>
      <c r="AI474" s="86"/>
      <c r="AJ474" s="86"/>
      <c r="AK474" s="86"/>
      <c r="AL474" s="86"/>
    </row>
    <row r="475" spans="2:45" x14ac:dyDescent="0.2">
      <c r="B475" s="22" t="s">
        <v>6</v>
      </c>
      <c r="C475" s="22"/>
      <c r="D475" s="19">
        <v>36699</v>
      </c>
      <c r="E475" s="19">
        <v>36531</v>
      </c>
      <c r="F475" s="19">
        <v>36331</v>
      </c>
      <c r="G475" s="19">
        <v>37400</v>
      </c>
      <c r="H475" s="20">
        <v>36740.25</v>
      </c>
      <c r="I475" s="38"/>
      <c r="J475" s="19">
        <v>18868</v>
      </c>
      <c r="K475" s="19">
        <v>19189</v>
      </c>
      <c r="L475" s="19">
        <v>19102</v>
      </c>
      <c r="M475" s="19">
        <v>19947</v>
      </c>
      <c r="N475" s="20">
        <v>19276.5</v>
      </c>
      <c r="O475" s="38"/>
      <c r="P475" s="19">
        <v>55567</v>
      </c>
      <c r="Q475" s="19">
        <v>55720</v>
      </c>
      <c r="R475" s="19">
        <v>55433</v>
      </c>
      <c r="S475" s="19">
        <v>57347</v>
      </c>
      <c r="T475" s="19">
        <v>56016.75</v>
      </c>
      <c r="V475" s="86"/>
      <c r="W475" s="86"/>
      <c r="X475" s="86"/>
      <c r="Y475" s="86"/>
      <c r="Z475" s="86"/>
      <c r="AA475" s="71"/>
      <c r="AB475" s="86"/>
      <c r="AC475" s="86"/>
      <c r="AD475" s="86"/>
      <c r="AE475" s="86"/>
      <c r="AF475" s="86"/>
      <c r="AG475" s="71"/>
      <c r="AH475" s="86"/>
      <c r="AI475" s="86"/>
      <c r="AJ475" s="86"/>
      <c r="AK475" s="86"/>
      <c r="AL475" s="86"/>
    </row>
    <row r="476" spans="2:45" x14ac:dyDescent="0.2">
      <c r="B476" s="22" t="s">
        <v>7</v>
      </c>
      <c r="C476" s="22"/>
      <c r="D476" s="19">
        <v>12418</v>
      </c>
      <c r="E476" s="19">
        <v>13311</v>
      </c>
      <c r="F476" s="19">
        <v>14305</v>
      </c>
      <c r="G476" s="19">
        <v>12676</v>
      </c>
      <c r="H476" s="20">
        <v>13177.5</v>
      </c>
      <c r="I476" s="38"/>
      <c r="J476" s="19">
        <v>3285</v>
      </c>
      <c r="K476" s="19">
        <v>3270</v>
      </c>
      <c r="L476" s="19">
        <v>3234</v>
      </c>
      <c r="M476" s="19">
        <v>3402</v>
      </c>
      <c r="N476" s="20">
        <v>3297.75</v>
      </c>
      <c r="O476" s="38"/>
      <c r="P476" s="19">
        <v>15704</v>
      </c>
      <c r="Q476" s="19">
        <v>16580</v>
      </c>
      <c r="R476" s="19">
        <v>17539</v>
      </c>
      <c r="S476" s="19">
        <v>16077</v>
      </c>
      <c r="T476" s="19">
        <v>16475</v>
      </c>
      <c r="V476" s="86"/>
      <c r="W476" s="86"/>
      <c r="X476" s="86"/>
      <c r="Y476" s="86"/>
      <c r="Z476" s="86"/>
      <c r="AA476" s="71"/>
      <c r="AB476" s="86"/>
      <c r="AC476" s="86"/>
      <c r="AD476" s="86"/>
      <c r="AE476" s="86"/>
      <c r="AF476" s="86"/>
      <c r="AG476" s="71"/>
      <c r="AH476" s="86"/>
      <c r="AI476" s="86"/>
      <c r="AJ476" s="86"/>
      <c r="AK476" s="86"/>
      <c r="AL476" s="86"/>
    </row>
    <row r="477" spans="2:45" x14ac:dyDescent="0.2">
      <c r="B477" s="22" t="s">
        <v>8</v>
      </c>
      <c r="C477" s="22"/>
      <c r="D477" s="19">
        <v>23112</v>
      </c>
      <c r="E477" s="19">
        <v>28757</v>
      </c>
      <c r="F477" s="19">
        <v>31121</v>
      </c>
      <c r="G477" s="19">
        <v>26612</v>
      </c>
      <c r="H477" s="20">
        <v>27400.5</v>
      </c>
      <c r="I477" s="38"/>
      <c r="J477" s="19">
        <v>6618</v>
      </c>
      <c r="K477" s="19">
        <v>8420</v>
      </c>
      <c r="L477" s="19">
        <v>9075</v>
      </c>
      <c r="M477" s="19">
        <v>7884</v>
      </c>
      <c r="N477" s="20">
        <v>7999.25</v>
      </c>
      <c r="O477" s="38"/>
      <c r="P477" s="19">
        <v>29731</v>
      </c>
      <c r="Q477" s="19">
        <v>37177</v>
      </c>
      <c r="R477" s="19">
        <v>40196</v>
      </c>
      <c r="S477" s="19">
        <v>34496</v>
      </c>
      <c r="T477" s="19">
        <v>35400</v>
      </c>
      <c r="V477" s="86"/>
      <c r="W477" s="86"/>
      <c r="X477" s="86"/>
      <c r="Y477" s="86"/>
      <c r="Z477" s="86"/>
      <c r="AA477" s="71"/>
      <c r="AB477" s="86"/>
      <c r="AC477" s="86"/>
      <c r="AD477" s="86"/>
      <c r="AE477" s="86"/>
      <c r="AF477" s="86"/>
      <c r="AG477" s="71"/>
      <c r="AH477" s="86"/>
      <c r="AI477" s="86"/>
      <c r="AJ477" s="86"/>
      <c r="AK477" s="86"/>
      <c r="AL477" s="86"/>
    </row>
    <row r="478" spans="2:45" x14ac:dyDescent="0.2">
      <c r="B478" s="22" t="s">
        <v>9</v>
      </c>
      <c r="C478" s="22"/>
      <c r="D478" s="19">
        <v>5661</v>
      </c>
      <c r="E478" s="19">
        <v>5667</v>
      </c>
      <c r="F478" s="19">
        <v>5560</v>
      </c>
      <c r="G478" s="19">
        <v>5790</v>
      </c>
      <c r="H478" s="20">
        <v>5669.5</v>
      </c>
      <c r="I478" s="38"/>
      <c r="J478" s="19">
        <v>838</v>
      </c>
      <c r="K478" s="19">
        <v>864</v>
      </c>
      <c r="L478" s="19">
        <v>855</v>
      </c>
      <c r="M478" s="19">
        <v>913</v>
      </c>
      <c r="N478" s="20">
        <v>867.5</v>
      </c>
      <c r="O478" s="38"/>
      <c r="P478" s="19">
        <v>6499</v>
      </c>
      <c r="Q478" s="19">
        <v>6531</v>
      </c>
      <c r="R478" s="19">
        <v>6415</v>
      </c>
      <c r="S478" s="19">
        <v>6703</v>
      </c>
      <c r="T478" s="19">
        <v>6537</v>
      </c>
      <c r="V478" s="86"/>
      <c r="W478" s="86"/>
      <c r="X478" s="86"/>
      <c r="Y478" s="86"/>
      <c r="Z478" s="86"/>
      <c r="AA478" s="71"/>
      <c r="AB478" s="86"/>
      <c r="AC478" s="86"/>
      <c r="AD478" s="86"/>
      <c r="AE478" s="86"/>
      <c r="AF478" s="86"/>
      <c r="AG478" s="71"/>
      <c r="AH478" s="86"/>
      <c r="AI478" s="86"/>
      <c r="AJ478" s="86"/>
      <c r="AK478" s="86"/>
      <c r="AL478" s="86"/>
    </row>
    <row r="479" spans="2:45" x14ac:dyDescent="0.2">
      <c r="B479" s="22" t="s">
        <v>10</v>
      </c>
      <c r="C479" s="22"/>
      <c r="D479" s="19">
        <v>14565</v>
      </c>
      <c r="E479" s="19">
        <v>14344</v>
      </c>
      <c r="F479" s="19">
        <v>14220</v>
      </c>
      <c r="G479" s="19">
        <v>14840</v>
      </c>
      <c r="H479" s="20">
        <v>14492.25</v>
      </c>
      <c r="I479" s="38"/>
      <c r="J479" s="19">
        <v>2113</v>
      </c>
      <c r="K479" s="19">
        <v>2158</v>
      </c>
      <c r="L479" s="19">
        <v>2053</v>
      </c>
      <c r="M479" s="19">
        <v>2107</v>
      </c>
      <c r="N479" s="20">
        <v>2107.75</v>
      </c>
      <c r="O479" s="38"/>
      <c r="P479" s="19">
        <v>16678</v>
      </c>
      <c r="Q479" s="19">
        <v>16502</v>
      </c>
      <c r="R479" s="19">
        <v>16274</v>
      </c>
      <c r="S479" s="19">
        <v>16947</v>
      </c>
      <c r="T479" s="19">
        <v>16600.25</v>
      </c>
      <c r="V479" s="86"/>
      <c r="W479" s="86"/>
      <c r="X479" s="86"/>
      <c r="Y479" s="86"/>
      <c r="Z479" s="86"/>
      <c r="AA479" s="71"/>
      <c r="AB479" s="86"/>
      <c r="AC479" s="86"/>
      <c r="AD479" s="86"/>
      <c r="AE479" s="86"/>
      <c r="AF479" s="86"/>
      <c r="AG479" s="71"/>
      <c r="AH479" s="86"/>
      <c r="AI479" s="86"/>
      <c r="AJ479" s="86"/>
      <c r="AK479" s="86"/>
      <c r="AL479" s="86"/>
    </row>
    <row r="480" spans="2:45" x14ac:dyDescent="0.2">
      <c r="B480" s="22" t="s">
        <v>11</v>
      </c>
      <c r="C480" s="22"/>
      <c r="D480" s="19">
        <v>599</v>
      </c>
      <c r="E480" s="19">
        <v>560</v>
      </c>
      <c r="F480" s="19">
        <v>574</v>
      </c>
      <c r="G480" s="19">
        <v>623</v>
      </c>
      <c r="H480" s="20">
        <v>589</v>
      </c>
      <c r="I480" s="38"/>
      <c r="J480" s="19">
        <v>442</v>
      </c>
      <c r="K480" s="19">
        <v>423</v>
      </c>
      <c r="L480" s="19">
        <v>431</v>
      </c>
      <c r="M480" s="19">
        <v>473</v>
      </c>
      <c r="N480" s="20">
        <v>442.25</v>
      </c>
      <c r="O480" s="38"/>
      <c r="P480" s="19">
        <v>1041</v>
      </c>
      <c r="Q480" s="19">
        <v>984</v>
      </c>
      <c r="R480" s="19">
        <v>1006</v>
      </c>
      <c r="S480" s="19">
        <v>1096</v>
      </c>
      <c r="T480" s="19">
        <v>1031.75</v>
      </c>
      <c r="V480" s="86"/>
      <c r="W480" s="86"/>
      <c r="X480" s="86"/>
      <c r="Y480" s="86"/>
      <c r="Z480" s="86"/>
      <c r="AA480" s="71"/>
      <c r="AB480" s="86"/>
      <c r="AC480" s="86"/>
      <c r="AD480" s="86"/>
      <c r="AE480" s="86"/>
      <c r="AF480" s="86"/>
      <c r="AG480" s="71"/>
      <c r="AH480" s="86"/>
      <c r="AI480" s="86"/>
      <c r="AJ480" s="86"/>
      <c r="AK480" s="86"/>
      <c r="AL480" s="86"/>
    </row>
    <row r="481" spans="2:45" x14ac:dyDescent="0.2">
      <c r="B481" s="22" t="s">
        <v>12</v>
      </c>
      <c r="C481" s="22"/>
      <c r="D481" s="19">
        <v>7642</v>
      </c>
      <c r="E481" s="19">
        <v>7402</v>
      </c>
      <c r="F481" s="19">
        <v>7435</v>
      </c>
      <c r="G481" s="19">
        <v>7798</v>
      </c>
      <c r="H481" s="20">
        <v>7569.25</v>
      </c>
      <c r="I481" s="38"/>
      <c r="J481" s="19">
        <v>3077</v>
      </c>
      <c r="K481" s="19">
        <v>3037</v>
      </c>
      <c r="L481" s="19">
        <v>3042</v>
      </c>
      <c r="M481" s="19">
        <v>3247</v>
      </c>
      <c r="N481" s="20">
        <v>3100.75</v>
      </c>
      <c r="O481" s="38"/>
      <c r="P481" s="19">
        <v>10719</v>
      </c>
      <c r="Q481" s="19">
        <v>10438</v>
      </c>
      <c r="R481" s="19">
        <v>10478</v>
      </c>
      <c r="S481" s="19">
        <v>11045</v>
      </c>
      <c r="T481" s="19">
        <v>10670</v>
      </c>
      <c r="V481" s="86"/>
      <c r="W481" s="86"/>
      <c r="X481" s="86"/>
      <c r="Y481" s="86"/>
      <c r="Z481" s="86"/>
      <c r="AA481" s="71"/>
      <c r="AB481" s="86"/>
      <c r="AC481" s="86"/>
      <c r="AD481" s="86"/>
      <c r="AE481" s="86"/>
      <c r="AF481" s="86"/>
      <c r="AG481" s="71"/>
      <c r="AH481" s="86"/>
      <c r="AI481" s="86"/>
      <c r="AJ481" s="86"/>
      <c r="AK481" s="86"/>
      <c r="AL481" s="86"/>
    </row>
    <row r="482" spans="2:45" x14ac:dyDescent="0.2">
      <c r="B482" s="22" t="s">
        <v>13</v>
      </c>
      <c r="C482" s="22"/>
      <c r="D482" s="19">
        <v>4367</v>
      </c>
      <c r="E482" s="19">
        <v>4402</v>
      </c>
      <c r="F482" s="19">
        <v>4444</v>
      </c>
      <c r="G482" s="19">
        <v>4391</v>
      </c>
      <c r="H482" s="20">
        <v>4401</v>
      </c>
      <c r="I482" s="38"/>
      <c r="J482" s="19">
        <v>789</v>
      </c>
      <c r="K482" s="19">
        <v>795</v>
      </c>
      <c r="L482" s="19">
        <v>797</v>
      </c>
      <c r="M482" s="19">
        <v>824</v>
      </c>
      <c r="N482" s="20">
        <v>801.25</v>
      </c>
      <c r="O482" s="38"/>
      <c r="P482" s="19">
        <v>5156</v>
      </c>
      <c r="Q482" s="19">
        <v>5197</v>
      </c>
      <c r="R482" s="19">
        <v>5242</v>
      </c>
      <c r="S482" s="19">
        <v>5214</v>
      </c>
      <c r="T482" s="19">
        <v>5202.25</v>
      </c>
      <c r="V482" s="86"/>
      <c r="W482" s="86"/>
      <c r="X482" s="86"/>
      <c r="Y482" s="86"/>
      <c r="Z482" s="86"/>
      <c r="AA482" s="71"/>
      <c r="AB482" s="86"/>
      <c r="AC482" s="86"/>
      <c r="AD482" s="86"/>
      <c r="AE482" s="86"/>
      <c r="AF482" s="86"/>
      <c r="AG482" s="71"/>
      <c r="AH482" s="86"/>
      <c r="AI482" s="86"/>
      <c r="AJ482" s="86"/>
      <c r="AK482" s="86"/>
      <c r="AL482" s="86"/>
    </row>
    <row r="483" spans="2:45" x14ac:dyDescent="0.2">
      <c r="B483" s="22" t="s">
        <v>14</v>
      </c>
      <c r="C483" s="22"/>
      <c r="D483" s="19">
        <v>30300</v>
      </c>
      <c r="E483" s="19">
        <v>30834</v>
      </c>
      <c r="F483" s="19">
        <v>32886</v>
      </c>
      <c r="G483" s="19">
        <v>31662</v>
      </c>
      <c r="H483" s="20">
        <v>31420.5</v>
      </c>
      <c r="I483" s="38"/>
      <c r="J483" s="19">
        <v>5</v>
      </c>
      <c r="K483" s="19">
        <v>6</v>
      </c>
      <c r="L483" s="19">
        <v>6</v>
      </c>
      <c r="M483" s="19">
        <v>6</v>
      </c>
      <c r="N483" s="20">
        <v>5.75</v>
      </c>
      <c r="O483" s="38"/>
      <c r="P483" s="19">
        <v>30305</v>
      </c>
      <c r="Q483" s="19">
        <v>30839</v>
      </c>
      <c r="R483" s="19">
        <v>32892</v>
      </c>
      <c r="S483" s="19">
        <v>31668</v>
      </c>
      <c r="T483" s="19">
        <v>31426</v>
      </c>
      <c r="V483" s="86"/>
      <c r="W483" s="86"/>
      <c r="X483" s="86"/>
      <c r="Y483" s="86"/>
      <c r="Z483" s="86"/>
      <c r="AA483" s="71"/>
      <c r="AB483" s="86"/>
      <c r="AC483" s="86"/>
      <c r="AD483" s="86"/>
      <c r="AE483" s="86"/>
      <c r="AF483" s="86"/>
      <c r="AG483" s="71"/>
      <c r="AH483" s="86"/>
      <c r="AI483" s="86"/>
      <c r="AJ483" s="86"/>
      <c r="AK483" s="86"/>
      <c r="AL483" s="86"/>
    </row>
    <row r="484" spans="2:45" x14ac:dyDescent="0.2">
      <c r="B484" s="22" t="s">
        <v>15</v>
      </c>
      <c r="C484" s="22"/>
      <c r="D484" s="19">
        <v>16240</v>
      </c>
      <c r="E484" s="19">
        <v>15764</v>
      </c>
      <c r="F484" s="19">
        <v>14342</v>
      </c>
      <c r="G484" s="19">
        <v>16621</v>
      </c>
      <c r="H484" s="20">
        <v>15741.75</v>
      </c>
      <c r="I484" s="38"/>
      <c r="J484" s="19">
        <v>1724</v>
      </c>
      <c r="K484" s="19">
        <v>1710</v>
      </c>
      <c r="L484" s="19">
        <v>1553</v>
      </c>
      <c r="M484" s="19">
        <v>1823</v>
      </c>
      <c r="N484" s="20">
        <v>1702.5</v>
      </c>
      <c r="O484" s="38"/>
      <c r="P484" s="19">
        <v>17965</v>
      </c>
      <c r="Q484" s="19">
        <v>17474</v>
      </c>
      <c r="R484" s="19">
        <v>15895</v>
      </c>
      <c r="S484" s="19">
        <v>18444</v>
      </c>
      <c r="T484" s="19">
        <v>17444.5</v>
      </c>
      <c r="V484" s="86"/>
      <c r="W484" s="86"/>
      <c r="X484" s="86"/>
      <c r="Y484" s="86"/>
      <c r="Z484" s="86"/>
      <c r="AA484" s="71"/>
      <c r="AB484" s="86"/>
      <c r="AC484" s="86"/>
      <c r="AD484" s="86"/>
      <c r="AE484" s="86"/>
      <c r="AF484" s="86"/>
      <c r="AG484" s="71"/>
      <c r="AH484" s="86"/>
      <c r="AI484" s="86"/>
      <c r="AJ484" s="86"/>
      <c r="AK484" s="86"/>
      <c r="AL484" s="86"/>
    </row>
    <row r="485" spans="2:45" x14ac:dyDescent="0.2">
      <c r="B485" s="22" t="s">
        <v>16</v>
      </c>
      <c r="C485" s="22"/>
      <c r="D485" s="19">
        <v>9074</v>
      </c>
      <c r="E485" s="19">
        <v>8988</v>
      </c>
      <c r="F485" s="19">
        <v>8826</v>
      </c>
      <c r="G485" s="19">
        <v>9327</v>
      </c>
      <c r="H485" s="20">
        <v>9053.75</v>
      </c>
      <c r="I485" s="38"/>
      <c r="J485" s="19">
        <v>2554</v>
      </c>
      <c r="K485" s="19">
        <v>2581</v>
      </c>
      <c r="L485" s="19">
        <v>2524</v>
      </c>
      <c r="M485" s="19">
        <v>2710</v>
      </c>
      <c r="N485" s="20">
        <v>2592.25</v>
      </c>
      <c r="O485" s="38"/>
      <c r="P485" s="19">
        <v>11629</v>
      </c>
      <c r="Q485" s="19">
        <v>11570</v>
      </c>
      <c r="R485" s="19">
        <v>11350</v>
      </c>
      <c r="S485" s="19">
        <v>12037</v>
      </c>
      <c r="T485" s="19">
        <v>11646.5</v>
      </c>
      <c r="V485" s="86"/>
      <c r="W485" s="86"/>
      <c r="X485" s="86"/>
      <c r="Y485" s="86"/>
      <c r="Z485" s="86"/>
      <c r="AA485" s="71"/>
      <c r="AB485" s="86"/>
      <c r="AC485" s="86"/>
      <c r="AD485" s="86"/>
      <c r="AE485" s="86"/>
      <c r="AF485" s="86"/>
      <c r="AG485" s="71"/>
      <c r="AH485" s="86"/>
      <c r="AI485" s="86"/>
      <c r="AJ485" s="86"/>
      <c r="AK485" s="86"/>
      <c r="AL485" s="86"/>
    </row>
    <row r="486" spans="2:45" x14ac:dyDescent="0.2">
      <c r="B486" s="22" t="s">
        <v>17</v>
      </c>
      <c r="C486" s="22"/>
      <c r="D486" s="19">
        <v>3716</v>
      </c>
      <c r="E486" s="19">
        <v>3847</v>
      </c>
      <c r="F486" s="19">
        <v>3910</v>
      </c>
      <c r="G486" s="19">
        <v>3938</v>
      </c>
      <c r="H486" s="20">
        <v>3852.75</v>
      </c>
      <c r="I486" s="38"/>
      <c r="J486" s="19">
        <v>988</v>
      </c>
      <c r="K486" s="19">
        <v>1047</v>
      </c>
      <c r="L486" s="19">
        <v>1061</v>
      </c>
      <c r="M486" s="19">
        <v>1087</v>
      </c>
      <c r="N486" s="20">
        <v>1045.75</v>
      </c>
      <c r="O486" s="38"/>
      <c r="P486" s="19">
        <v>4704</v>
      </c>
      <c r="Q486" s="19">
        <v>4895</v>
      </c>
      <c r="R486" s="19">
        <v>4971</v>
      </c>
      <c r="S486" s="19">
        <v>5026</v>
      </c>
      <c r="T486" s="19">
        <v>4899</v>
      </c>
      <c r="V486" s="86"/>
      <c r="W486" s="86"/>
      <c r="X486" s="86"/>
      <c r="Y486" s="86"/>
      <c r="Z486" s="86"/>
      <c r="AA486" s="71"/>
      <c r="AB486" s="86"/>
      <c r="AC486" s="86"/>
      <c r="AD486" s="86"/>
      <c r="AE486" s="86"/>
      <c r="AF486" s="86"/>
      <c r="AG486" s="71"/>
      <c r="AH486" s="86"/>
      <c r="AI486" s="86"/>
      <c r="AJ486" s="86"/>
      <c r="AK486" s="86"/>
      <c r="AL486" s="86"/>
    </row>
    <row r="487" spans="2:45" x14ac:dyDescent="0.2">
      <c r="B487" s="22" t="s">
        <v>18</v>
      </c>
      <c r="C487" s="22"/>
      <c r="D487" s="19">
        <v>4969</v>
      </c>
      <c r="E487" s="19">
        <v>4912</v>
      </c>
      <c r="F487" s="19">
        <v>4976</v>
      </c>
      <c r="G487" s="19">
        <v>5222</v>
      </c>
      <c r="H487" s="20">
        <v>5019.75</v>
      </c>
      <c r="I487" s="38"/>
      <c r="J487" s="19">
        <v>3060</v>
      </c>
      <c r="K487" s="19">
        <v>2961</v>
      </c>
      <c r="L487" s="19">
        <v>3121</v>
      </c>
      <c r="M487" s="19">
        <v>3103</v>
      </c>
      <c r="N487" s="20">
        <v>3061.25</v>
      </c>
      <c r="O487" s="38"/>
      <c r="P487" s="19">
        <v>8028</v>
      </c>
      <c r="Q487" s="19">
        <v>7872</v>
      </c>
      <c r="R487" s="19">
        <v>8097</v>
      </c>
      <c r="S487" s="19">
        <v>8326</v>
      </c>
      <c r="T487" s="19">
        <v>8080.75</v>
      </c>
      <c r="V487" s="86"/>
      <c r="W487" s="86"/>
      <c r="X487" s="86"/>
      <c r="Y487" s="86"/>
      <c r="Z487" s="86"/>
      <c r="AA487" s="71"/>
      <c r="AB487" s="86"/>
      <c r="AC487" s="86"/>
      <c r="AD487" s="86"/>
      <c r="AE487" s="86"/>
      <c r="AF487" s="86"/>
      <c r="AG487" s="71"/>
      <c r="AH487" s="86"/>
      <c r="AI487" s="86"/>
      <c r="AJ487" s="86"/>
      <c r="AK487" s="86"/>
      <c r="AL487" s="86"/>
    </row>
    <row r="488" spans="2:45" x14ac:dyDescent="0.2">
      <c r="B488" s="22" t="s">
        <v>19</v>
      </c>
      <c r="C488" s="22"/>
      <c r="D488" s="84">
        <v>7323</v>
      </c>
      <c r="E488" s="84">
        <v>7646</v>
      </c>
      <c r="F488" s="84">
        <v>7862</v>
      </c>
      <c r="G488" s="84">
        <v>7969</v>
      </c>
      <c r="H488" s="85">
        <v>7700</v>
      </c>
      <c r="I488" s="26"/>
      <c r="J488" s="84">
        <v>0</v>
      </c>
      <c r="K488" s="84">
        <v>0</v>
      </c>
      <c r="L488" s="84">
        <v>0</v>
      </c>
      <c r="M488" s="84">
        <v>0</v>
      </c>
      <c r="N488" s="85">
        <v>0</v>
      </c>
      <c r="O488" s="38"/>
      <c r="P488" s="84">
        <v>7323</v>
      </c>
      <c r="Q488" s="84">
        <v>7646</v>
      </c>
      <c r="R488" s="84">
        <v>7862</v>
      </c>
      <c r="S488" s="84">
        <v>7969</v>
      </c>
      <c r="T488" s="84">
        <v>7700</v>
      </c>
      <c r="V488" s="86"/>
      <c r="W488" s="86"/>
      <c r="X488" s="86"/>
      <c r="Y488" s="86"/>
      <c r="Z488" s="86"/>
      <c r="AA488" s="71"/>
      <c r="AB488" s="86"/>
      <c r="AC488" s="86"/>
      <c r="AD488" s="86"/>
      <c r="AE488" s="86"/>
      <c r="AF488" s="86"/>
      <c r="AG488" s="71"/>
      <c r="AH488" s="86"/>
      <c r="AI488" s="86"/>
      <c r="AJ488" s="86"/>
      <c r="AK488" s="86"/>
      <c r="AL488" s="86"/>
    </row>
    <row r="489" spans="2:45" ht="3" customHeight="1" x14ac:dyDescent="0.2">
      <c r="B489" s="90"/>
      <c r="C489" s="73"/>
      <c r="D489" s="74"/>
      <c r="E489" s="74"/>
      <c r="F489" s="74"/>
      <c r="G489" s="74"/>
      <c r="H489" s="74"/>
      <c r="I489" s="75"/>
      <c r="J489" s="74"/>
      <c r="K489" s="74"/>
      <c r="L489" s="74"/>
      <c r="M489" s="74"/>
      <c r="N489" s="74"/>
      <c r="O489" s="76"/>
      <c r="P489" s="74"/>
      <c r="Q489" s="74"/>
      <c r="R489" s="74"/>
      <c r="S489" s="74"/>
      <c r="T489" s="91"/>
      <c r="V489" s="86"/>
      <c r="W489" s="86"/>
      <c r="X489" s="86"/>
      <c r="Y489" s="86"/>
      <c r="Z489" s="86"/>
      <c r="AA489" s="71"/>
      <c r="AB489" s="86"/>
      <c r="AC489" s="86"/>
      <c r="AD489" s="86"/>
      <c r="AE489" s="86"/>
      <c r="AF489" s="86"/>
      <c r="AG489" s="71"/>
      <c r="AH489" s="86"/>
      <c r="AI489" s="86"/>
      <c r="AJ489" s="86"/>
      <c r="AK489" s="86"/>
      <c r="AL489" s="86"/>
    </row>
    <row r="490" spans="2:45" ht="13.5" customHeight="1" x14ac:dyDescent="0.2">
      <c r="B490" s="55">
        <v>1999</v>
      </c>
      <c r="C490" s="29"/>
      <c r="D490" s="29">
        <v>229214</v>
      </c>
      <c r="E490" s="29">
        <v>240523</v>
      </c>
      <c r="F490" s="29">
        <v>243998</v>
      </c>
      <c r="G490" s="29">
        <v>237830</v>
      </c>
      <c r="H490" s="30">
        <v>237891.25</v>
      </c>
      <c r="I490" s="77">
        <v>0</v>
      </c>
      <c r="J490" s="29">
        <v>69724</v>
      </c>
      <c r="K490" s="29">
        <v>72218</v>
      </c>
      <c r="L490" s="29">
        <v>73831</v>
      </c>
      <c r="M490" s="29">
        <v>71205</v>
      </c>
      <c r="N490" s="30">
        <v>71744.5</v>
      </c>
      <c r="O490" s="39">
        <v>0</v>
      </c>
      <c r="P490" s="29">
        <v>298939</v>
      </c>
      <c r="Q490" s="29">
        <v>312741</v>
      </c>
      <c r="R490" s="29">
        <v>317830</v>
      </c>
      <c r="S490" s="29">
        <v>309038</v>
      </c>
      <c r="T490" s="29">
        <v>309637</v>
      </c>
      <c r="V490" s="86"/>
      <c r="W490" s="86"/>
      <c r="X490" s="86"/>
      <c r="Y490" s="86"/>
      <c r="Z490" s="86"/>
      <c r="AA490" s="71"/>
      <c r="AB490" s="86"/>
      <c r="AC490" s="86"/>
      <c r="AD490" s="86"/>
      <c r="AE490" s="86"/>
      <c r="AF490" s="86"/>
      <c r="AG490" s="71"/>
      <c r="AH490" s="86"/>
      <c r="AI490" s="86"/>
      <c r="AJ490" s="86"/>
      <c r="AK490" s="86"/>
      <c r="AL490" s="86"/>
    </row>
    <row r="491" spans="2:45" s="17" customFormat="1" x14ac:dyDescent="0.2">
      <c r="B491" s="18" t="s">
        <v>0</v>
      </c>
      <c r="C491" s="16"/>
      <c r="D491" s="19">
        <v>6532</v>
      </c>
      <c r="E491" s="19">
        <v>7032</v>
      </c>
      <c r="F491" s="19">
        <v>5832</v>
      </c>
      <c r="G491" s="19">
        <v>6332</v>
      </c>
      <c r="H491" s="20">
        <v>6432</v>
      </c>
      <c r="I491" s="38"/>
      <c r="J491" s="19">
        <v>12700</v>
      </c>
      <c r="K491" s="19">
        <v>12000</v>
      </c>
      <c r="L491" s="19">
        <v>12700</v>
      </c>
      <c r="M491" s="19">
        <v>12100</v>
      </c>
      <c r="N491" s="20">
        <v>12375</v>
      </c>
      <c r="O491" s="38"/>
      <c r="P491" s="19">
        <v>19232</v>
      </c>
      <c r="Q491" s="19">
        <v>19032</v>
      </c>
      <c r="R491" s="19">
        <v>18532</v>
      </c>
      <c r="S491" s="19">
        <v>18432</v>
      </c>
      <c r="T491" s="19">
        <v>18807</v>
      </c>
      <c r="U491" s="9"/>
      <c r="V491" s="86"/>
      <c r="W491" s="86"/>
      <c r="X491" s="86"/>
      <c r="Y491" s="86"/>
      <c r="Z491" s="86"/>
      <c r="AA491" s="71"/>
      <c r="AB491" s="86"/>
      <c r="AC491" s="86"/>
      <c r="AD491" s="86"/>
      <c r="AE491" s="86"/>
      <c r="AF491" s="86"/>
      <c r="AG491" s="71"/>
      <c r="AH491" s="86"/>
      <c r="AI491" s="86"/>
      <c r="AJ491" s="86"/>
      <c r="AK491" s="86"/>
      <c r="AL491" s="86"/>
      <c r="AM491" s="21"/>
      <c r="AN491" s="21"/>
      <c r="AO491" s="21"/>
      <c r="AP491" s="21"/>
      <c r="AQ491" s="21"/>
      <c r="AR491" s="21"/>
      <c r="AS491" s="21"/>
    </row>
    <row r="492" spans="2:45" x14ac:dyDescent="0.2">
      <c r="B492" s="18" t="s">
        <v>1</v>
      </c>
      <c r="C492" s="16"/>
      <c r="D492" s="19">
        <v>504</v>
      </c>
      <c r="E492" s="19">
        <v>504</v>
      </c>
      <c r="F492" s="19">
        <v>504</v>
      </c>
      <c r="G492" s="19">
        <v>504</v>
      </c>
      <c r="H492" s="20">
        <v>504</v>
      </c>
      <c r="I492" s="38"/>
      <c r="J492" s="19">
        <v>96</v>
      </c>
      <c r="K492" s="19">
        <v>96</v>
      </c>
      <c r="L492" s="19">
        <v>96</v>
      </c>
      <c r="M492" s="19">
        <v>96</v>
      </c>
      <c r="N492" s="20">
        <v>96</v>
      </c>
      <c r="O492" s="38"/>
      <c r="P492" s="19">
        <v>600</v>
      </c>
      <c r="Q492" s="19">
        <v>600</v>
      </c>
      <c r="R492" s="19">
        <v>600</v>
      </c>
      <c r="S492" s="19">
        <v>600</v>
      </c>
      <c r="T492" s="19">
        <v>600</v>
      </c>
      <c r="V492" s="86"/>
      <c r="W492" s="86"/>
      <c r="X492" s="86"/>
      <c r="Y492" s="86"/>
      <c r="Z492" s="86"/>
      <c r="AA492" s="71"/>
      <c r="AB492" s="86"/>
      <c r="AC492" s="86"/>
      <c r="AD492" s="86"/>
      <c r="AE492" s="86"/>
      <c r="AF492" s="86"/>
      <c r="AG492" s="71"/>
      <c r="AH492" s="86"/>
      <c r="AI492" s="86"/>
      <c r="AJ492" s="86"/>
      <c r="AK492" s="86"/>
      <c r="AL492" s="86"/>
    </row>
    <row r="493" spans="2:45" x14ac:dyDescent="0.2">
      <c r="B493" s="18" t="s">
        <v>2</v>
      </c>
      <c r="C493" s="16"/>
      <c r="D493" s="19">
        <v>29854</v>
      </c>
      <c r="E493" s="19">
        <v>29847</v>
      </c>
      <c r="F493" s="19">
        <v>29676</v>
      </c>
      <c r="G493" s="19">
        <v>29148</v>
      </c>
      <c r="H493" s="20">
        <v>29631.25</v>
      </c>
      <c r="I493" s="38"/>
      <c r="J493" s="19">
        <v>7811</v>
      </c>
      <c r="K493" s="19">
        <v>7721</v>
      </c>
      <c r="L493" s="19">
        <v>7691</v>
      </c>
      <c r="M493" s="19">
        <v>7583</v>
      </c>
      <c r="N493" s="20">
        <v>7701.5</v>
      </c>
      <c r="O493" s="38"/>
      <c r="P493" s="19">
        <v>37665</v>
      </c>
      <c r="Q493" s="19">
        <v>37567</v>
      </c>
      <c r="R493" s="19">
        <v>37367</v>
      </c>
      <c r="S493" s="19">
        <v>36731</v>
      </c>
      <c r="T493" s="19">
        <v>37332.5</v>
      </c>
      <c r="U493" s="21"/>
      <c r="V493" s="86"/>
      <c r="W493" s="86"/>
      <c r="X493" s="86"/>
      <c r="Y493" s="86"/>
      <c r="Z493" s="86"/>
      <c r="AA493" s="71"/>
      <c r="AB493" s="86"/>
      <c r="AC493" s="86"/>
      <c r="AD493" s="86"/>
      <c r="AE493" s="86"/>
      <c r="AF493" s="86"/>
      <c r="AG493" s="71"/>
      <c r="AH493" s="86"/>
      <c r="AI493" s="86"/>
      <c r="AJ493" s="86"/>
      <c r="AK493" s="86"/>
      <c r="AL493" s="86"/>
    </row>
    <row r="494" spans="2:45" x14ac:dyDescent="0.2">
      <c r="B494" s="18" t="s">
        <v>3</v>
      </c>
      <c r="C494" s="16"/>
      <c r="D494" s="19">
        <v>1700</v>
      </c>
      <c r="E494" s="19">
        <v>1700</v>
      </c>
      <c r="F494" s="19">
        <v>1700</v>
      </c>
      <c r="G494" s="19">
        <v>1700</v>
      </c>
      <c r="H494" s="20">
        <v>1700</v>
      </c>
      <c r="I494" s="38"/>
      <c r="J494" s="19">
        <v>0</v>
      </c>
      <c r="K494" s="19">
        <v>0</v>
      </c>
      <c r="L494" s="19">
        <v>0</v>
      </c>
      <c r="M494" s="19">
        <v>0</v>
      </c>
      <c r="N494" s="20">
        <v>0</v>
      </c>
      <c r="O494" s="38"/>
      <c r="P494" s="19">
        <v>1700</v>
      </c>
      <c r="Q494" s="19">
        <v>1700</v>
      </c>
      <c r="R494" s="19">
        <v>1700</v>
      </c>
      <c r="S494" s="19">
        <v>1700</v>
      </c>
      <c r="T494" s="19">
        <v>1700</v>
      </c>
      <c r="V494" s="86"/>
      <c r="W494" s="86"/>
      <c r="X494" s="86"/>
      <c r="Y494" s="86"/>
      <c r="Z494" s="86"/>
      <c r="AA494" s="71"/>
      <c r="AB494" s="86"/>
      <c r="AC494" s="86"/>
      <c r="AD494" s="86"/>
      <c r="AE494" s="86"/>
      <c r="AF494" s="86"/>
      <c r="AG494" s="71"/>
      <c r="AH494" s="86"/>
      <c r="AI494" s="86"/>
      <c r="AJ494" s="86"/>
      <c r="AK494" s="86"/>
      <c r="AL494" s="86"/>
    </row>
    <row r="495" spans="2:45" x14ac:dyDescent="0.2">
      <c r="B495" s="18" t="s">
        <v>4</v>
      </c>
      <c r="C495" s="16"/>
      <c r="D495" s="19">
        <v>1592</v>
      </c>
      <c r="E495" s="19">
        <v>1592</v>
      </c>
      <c r="F495" s="19">
        <v>1592</v>
      </c>
      <c r="G495" s="19">
        <v>1592</v>
      </c>
      <c r="H495" s="20">
        <v>1592</v>
      </c>
      <c r="I495" s="38"/>
      <c r="J495" s="19">
        <v>108</v>
      </c>
      <c r="K495" s="19">
        <v>108</v>
      </c>
      <c r="L495" s="19">
        <v>108</v>
      </c>
      <c r="M495" s="19">
        <v>108</v>
      </c>
      <c r="N495" s="20">
        <v>108</v>
      </c>
      <c r="O495" s="38"/>
      <c r="P495" s="19">
        <v>1700</v>
      </c>
      <c r="Q495" s="19">
        <v>1700</v>
      </c>
      <c r="R495" s="19">
        <v>1700</v>
      </c>
      <c r="S495" s="19">
        <v>1700</v>
      </c>
      <c r="T495" s="19">
        <v>1700</v>
      </c>
      <c r="V495" s="86"/>
      <c r="W495" s="86"/>
      <c r="X495" s="86"/>
      <c r="Y495" s="86"/>
      <c r="Z495" s="86"/>
      <c r="AA495" s="71"/>
      <c r="AB495" s="86"/>
      <c r="AC495" s="86"/>
      <c r="AD495" s="86"/>
      <c r="AE495" s="86"/>
      <c r="AF495" s="86"/>
      <c r="AG495" s="71"/>
      <c r="AH495" s="86"/>
      <c r="AI495" s="86"/>
      <c r="AJ495" s="86"/>
      <c r="AK495" s="86"/>
      <c r="AL495" s="86"/>
    </row>
    <row r="496" spans="2:45" x14ac:dyDescent="0.2">
      <c r="B496" s="18" t="s">
        <v>5</v>
      </c>
      <c r="C496" s="16"/>
      <c r="D496" s="19">
        <v>19657</v>
      </c>
      <c r="E496" s="19">
        <v>19807</v>
      </c>
      <c r="F496" s="19">
        <v>19882</v>
      </c>
      <c r="G496" s="19">
        <v>20182</v>
      </c>
      <c r="H496" s="20">
        <v>19882</v>
      </c>
      <c r="I496" s="38"/>
      <c r="J496" s="19">
        <v>7042</v>
      </c>
      <c r="K496" s="19">
        <v>7092</v>
      </c>
      <c r="L496" s="19">
        <v>7117</v>
      </c>
      <c r="M496" s="19">
        <v>7217</v>
      </c>
      <c r="N496" s="20">
        <v>7117</v>
      </c>
      <c r="O496" s="38"/>
      <c r="P496" s="19">
        <v>26699</v>
      </c>
      <c r="Q496" s="19">
        <v>26899</v>
      </c>
      <c r="R496" s="19">
        <v>26999</v>
      </c>
      <c r="S496" s="19">
        <v>27399</v>
      </c>
      <c r="T496" s="19">
        <v>26999</v>
      </c>
      <c r="V496" s="86"/>
      <c r="W496" s="86"/>
      <c r="X496" s="86"/>
      <c r="Y496" s="86"/>
      <c r="Z496" s="86"/>
      <c r="AA496" s="71"/>
      <c r="AB496" s="86"/>
      <c r="AC496" s="86"/>
      <c r="AD496" s="86"/>
      <c r="AE496" s="86"/>
      <c r="AF496" s="86"/>
      <c r="AG496" s="71"/>
      <c r="AH496" s="86"/>
      <c r="AI496" s="86"/>
      <c r="AJ496" s="86"/>
      <c r="AK496" s="86"/>
      <c r="AL496" s="86"/>
    </row>
    <row r="497" spans="2:38" x14ac:dyDescent="0.2">
      <c r="B497" s="18" t="s">
        <v>6</v>
      </c>
      <c r="C497" s="16"/>
      <c r="D497" s="19">
        <v>35880</v>
      </c>
      <c r="E497" s="19">
        <v>36841</v>
      </c>
      <c r="F497" s="19">
        <v>36645</v>
      </c>
      <c r="G497" s="19">
        <v>35702</v>
      </c>
      <c r="H497" s="20">
        <v>36267</v>
      </c>
      <c r="I497" s="38"/>
      <c r="J497" s="19">
        <v>18258</v>
      </c>
      <c r="K497" s="19">
        <v>18780</v>
      </c>
      <c r="L497" s="19">
        <v>18678</v>
      </c>
      <c r="M497" s="19">
        <v>18141</v>
      </c>
      <c r="N497" s="20">
        <v>18464.25</v>
      </c>
      <c r="O497" s="38"/>
      <c r="P497" s="19">
        <v>54138</v>
      </c>
      <c r="Q497" s="19">
        <v>55621</v>
      </c>
      <c r="R497" s="19">
        <v>55323</v>
      </c>
      <c r="S497" s="19">
        <v>53843</v>
      </c>
      <c r="T497" s="19">
        <v>54731.25</v>
      </c>
      <c r="V497" s="86"/>
      <c r="W497" s="86"/>
      <c r="X497" s="86"/>
      <c r="Y497" s="86"/>
      <c r="Z497" s="86"/>
      <c r="AA497" s="71"/>
      <c r="AB497" s="86"/>
      <c r="AC497" s="86"/>
      <c r="AD497" s="86"/>
      <c r="AE497" s="86"/>
      <c r="AF497" s="86"/>
      <c r="AG497" s="71"/>
      <c r="AH497" s="86"/>
      <c r="AI497" s="86"/>
      <c r="AJ497" s="86"/>
      <c r="AK497" s="86"/>
      <c r="AL497" s="86"/>
    </row>
    <row r="498" spans="2:38" x14ac:dyDescent="0.2">
      <c r="B498" s="18" t="s">
        <v>7</v>
      </c>
      <c r="C498" s="16"/>
      <c r="D498" s="19">
        <v>11638</v>
      </c>
      <c r="E498" s="19">
        <v>12863</v>
      </c>
      <c r="F498" s="19">
        <v>13750</v>
      </c>
      <c r="G498" s="19">
        <v>12462</v>
      </c>
      <c r="H498" s="20">
        <v>12678.25</v>
      </c>
      <c r="I498" s="38"/>
      <c r="J498" s="19">
        <v>3373</v>
      </c>
      <c r="K498" s="19">
        <v>3341</v>
      </c>
      <c r="L498" s="19">
        <v>3318</v>
      </c>
      <c r="M498" s="19">
        <v>3340</v>
      </c>
      <c r="N498" s="20">
        <v>3343</v>
      </c>
      <c r="O498" s="38"/>
      <c r="P498" s="19">
        <v>15011</v>
      </c>
      <c r="Q498" s="19">
        <v>16204</v>
      </c>
      <c r="R498" s="19">
        <v>17069</v>
      </c>
      <c r="S498" s="19">
        <v>15802</v>
      </c>
      <c r="T498" s="19">
        <v>16021.5</v>
      </c>
      <c r="V498" s="86"/>
      <c r="W498" s="86"/>
      <c r="X498" s="86"/>
      <c r="Y498" s="86"/>
      <c r="Z498" s="86"/>
      <c r="AA498" s="71"/>
      <c r="AB498" s="86"/>
      <c r="AC498" s="86"/>
      <c r="AD498" s="86"/>
      <c r="AE498" s="86"/>
      <c r="AF498" s="86"/>
      <c r="AG498" s="71"/>
      <c r="AH498" s="86"/>
      <c r="AI498" s="86"/>
      <c r="AJ498" s="86"/>
      <c r="AK498" s="86"/>
      <c r="AL498" s="86"/>
    </row>
    <row r="499" spans="2:38" x14ac:dyDescent="0.2">
      <c r="B499" s="18" t="s">
        <v>8</v>
      </c>
      <c r="C499" s="16"/>
      <c r="D499" s="19">
        <v>21800</v>
      </c>
      <c r="E499" s="19">
        <v>28200</v>
      </c>
      <c r="F499" s="19">
        <v>30000</v>
      </c>
      <c r="G499" s="19">
        <v>25900</v>
      </c>
      <c r="H499" s="20">
        <v>26475</v>
      </c>
      <c r="I499" s="38"/>
      <c r="J499" s="19">
        <v>6100</v>
      </c>
      <c r="K499" s="19">
        <v>8000</v>
      </c>
      <c r="L499" s="19">
        <v>8500</v>
      </c>
      <c r="M499" s="19">
        <v>7300</v>
      </c>
      <c r="N499" s="20">
        <v>7475</v>
      </c>
      <c r="O499" s="38"/>
      <c r="P499" s="19">
        <v>27900</v>
      </c>
      <c r="Q499" s="19">
        <v>36200</v>
      </c>
      <c r="R499" s="19">
        <v>38500</v>
      </c>
      <c r="S499" s="19">
        <v>33200</v>
      </c>
      <c r="T499" s="19">
        <v>33950</v>
      </c>
      <c r="V499" s="86"/>
      <c r="W499" s="86"/>
      <c r="X499" s="86"/>
      <c r="Y499" s="86"/>
      <c r="Z499" s="86"/>
      <c r="AA499" s="71"/>
      <c r="AB499" s="86"/>
      <c r="AC499" s="86"/>
      <c r="AD499" s="86"/>
      <c r="AE499" s="86"/>
      <c r="AF499" s="86"/>
      <c r="AG499" s="71"/>
      <c r="AH499" s="86"/>
      <c r="AI499" s="86"/>
      <c r="AJ499" s="86"/>
      <c r="AK499" s="86"/>
      <c r="AL499" s="86"/>
    </row>
    <row r="500" spans="2:38" x14ac:dyDescent="0.2">
      <c r="B500" s="18" t="s">
        <v>9</v>
      </c>
      <c r="C500" s="16"/>
      <c r="D500" s="19">
        <v>5160</v>
      </c>
      <c r="E500" s="19">
        <v>5325</v>
      </c>
      <c r="F500" s="19">
        <v>5509</v>
      </c>
      <c r="G500" s="19">
        <v>5385</v>
      </c>
      <c r="H500" s="20">
        <v>5344.75</v>
      </c>
      <c r="I500" s="38"/>
      <c r="J500" s="19">
        <v>804</v>
      </c>
      <c r="K500" s="19">
        <v>829</v>
      </c>
      <c r="L500" s="19">
        <v>863</v>
      </c>
      <c r="M500" s="19">
        <v>843</v>
      </c>
      <c r="N500" s="20">
        <v>834.75</v>
      </c>
      <c r="O500" s="38"/>
      <c r="P500" s="19">
        <v>5964</v>
      </c>
      <c r="Q500" s="19">
        <v>6154</v>
      </c>
      <c r="R500" s="19">
        <v>6372</v>
      </c>
      <c r="S500" s="19">
        <v>6228</v>
      </c>
      <c r="T500" s="19">
        <v>6179.5</v>
      </c>
      <c r="V500" s="86"/>
      <c r="W500" s="86"/>
      <c r="X500" s="86"/>
      <c r="Y500" s="86"/>
      <c r="Z500" s="86"/>
      <c r="AA500" s="71"/>
      <c r="AB500" s="86"/>
      <c r="AC500" s="86"/>
      <c r="AD500" s="86"/>
      <c r="AE500" s="86"/>
      <c r="AF500" s="86"/>
      <c r="AG500" s="71"/>
      <c r="AH500" s="86"/>
      <c r="AI500" s="86"/>
      <c r="AJ500" s="86"/>
      <c r="AK500" s="86"/>
      <c r="AL500" s="86"/>
    </row>
    <row r="501" spans="2:38" x14ac:dyDescent="0.2">
      <c r="B501" s="18" t="s">
        <v>10</v>
      </c>
      <c r="C501" s="16"/>
      <c r="D501" s="19">
        <v>13373</v>
      </c>
      <c r="E501" s="19">
        <v>13851</v>
      </c>
      <c r="F501" s="19">
        <v>14234</v>
      </c>
      <c r="G501" s="19">
        <v>14155</v>
      </c>
      <c r="H501" s="20">
        <v>13903.25</v>
      </c>
      <c r="I501" s="38"/>
      <c r="J501" s="19">
        <v>1228</v>
      </c>
      <c r="K501" s="19">
        <v>1749</v>
      </c>
      <c r="L501" s="19">
        <v>2166</v>
      </c>
      <c r="M501" s="19">
        <v>2045</v>
      </c>
      <c r="N501" s="20">
        <v>1797</v>
      </c>
      <c r="O501" s="38"/>
      <c r="P501" s="19">
        <v>14601</v>
      </c>
      <c r="Q501" s="19">
        <v>15600</v>
      </c>
      <c r="R501" s="19">
        <v>16400</v>
      </c>
      <c r="S501" s="19">
        <v>16200</v>
      </c>
      <c r="T501" s="19">
        <v>15700.25</v>
      </c>
      <c r="V501" s="86"/>
      <c r="W501" s="86"/>
      <c r="X501" s="86"/>
      <c r="Y501" s="86"/>
      <c r="Z501" s="86"/>
      <c r="AA501" s="71"/>
      <c r="AB501" s="86"/>
      <c r="AC501" s="86"/>
      <c r="AD501" s="86"/>
      <c r="AE501" s="86"/>
      <c r="AF501" s="86"/>
      <c r="AG501" s="71"/>
      <c r="AH501" s="86"/>
      <c r="AI501" s="86"/>
      <c r="AJ501" s="86"/>
      <c r="AK501" s="86"/>
      <c r="AL501" s="86"/>
    </row>
    <row r="502" spans="2:38" x14ac:dyDescent="0.2">
      <c r="B502" s="18" t="s">
        <v>11</v>
      </c>
      <c r="C502" s="16"/>
      <c r="D502" s="19">
        <v>571</v>
      </c>
      <c r="E502" s="19">
        <v>571</v>
      </c>
      <c r="F502" s="19">
        <v>571</v>
      </c>
      <c r="G502" s="19">
        <v>571</v>
      </c>
      <c r="H502" s="20">
        <v>571</v>
      </c>
      <c r="I502" s="38"/>
      <c r="J502" s="19">
        <v>428</v>
      </c>
      <c r="K502" s="19">
        <v>428</v>
      </c>
      <c r="L502" s="19">
        <v>428</v>
      </c>
      <c r="M502" s="19">
        <v>428</v>
      </c>
      <c r="N502" s="20">
        <v>428</v>
      </c>
      <c r="O502" s="38"/>
      <c r="P502" s="19">
        <v>999</v>
      </c>
      <c r="Q502" s="19">
        <v>999</v>
      </c>
      <c r="R502" s="19">
        <v>999</v>
      </c>
      <c r="S502" s="19">
        <v>999</v>
      </c>
      <c r="T502" s="19">
        <v>999</v>
      </c>
      <c r="V502" s="86"/>
      <c r="W502" s="86"/>
      <c r="X502" s="86"/>
      <c r="Y502" s="86"/>
      <c r="Z502" s="86"/>
      <c r="AA502" s="71"/>
      <c r="AB502" s="86"/>
      <c r="AC502" s="86"/>
      <c r="AD502" s="86"/>
      <c r="AE502" s="86"/>
      <c r="AF502" s="86"/>
      <c r="AG502" s="71"/>
      <c r="AH502" s="86"/>
      <c r="AI502" s="86"/>
      <c r="AJ502" s="86"/>
      <c r="AK502" s="86"/>
      <c r="AL502" s="86"/>
    </row>
    <row r="503" spans="2:38" x14ac:dyDescent="0.2">
      <c r="B503" s="18" t="s">
        <v>12</v>
      </c>
      <c r="C503" s="16"/>
      <c r="D503" s="19">
        <v>7211</v>
      </c>
      <c r="E503" s="19">
        <v>7339</v>
      </c>
      <c r="F503" s="19">
        <v>7584</v>
      </c>
      <c r="G503" s="19">
        <v>7406</v>
      </c>
      <c r="H503" s="20">
        <v>7385</v>
      </c>
      <c r="I503" s="38"/>
      <c r="J503" s="19">
        <v>2817</v>
      </c>
      <c r="K503" s="19">
        <v>2873</v>
      </c>
      <c r="L503" s="19">
        <v>2986</v>
      </c>
      <c r="M503" s="19">
        <v>2900</v>
      </c>
      <c r="N503" s="20">
        <v>2894</v>
      </c>
      <c r="O503" s="38"/>
      <c r="P503" s="19">
        <v>10028</v>
      </c>
      <c r="Q503" s="19">
        <v>10212</v>
      </c>
      <c r="R503" s="19">
        <v>10570</v>
      </c>
      <c r="S503" s="19">
        <v>10306</v>
      </c>
      <c r="T503" s="19">
        <v>10279</v>
      </c>
      <c r="V503" s="86"/>
      <c r="W503" s="86"/>
      <c r="X503" s="86"/>
      <c r="Y503" s="86"/>
      <c r="Z503" s="86"/>
      <c r="AA503" s="71"/>
      <c r="AB503" s="86"/>
      <c r="AC503" s="86"/>
      <c r="AD503" s="86"/>
      <c r="AE503" s="86"/>
      <c r="AF503" s="86"/>
      <c r="AG503" s="71"/>
      <c r="AH503" s="86"/>
      <c r="AI503" s="86"/>
      <c r="AJ503" s="86"/>
      <c r="AK503" s="86"/>
      <c r="AL503" s="86"/>
    </row>
    <row r="504" spans="2:38" x14ac:dyDescent="0.2">
      <c r="B504" s="18" t="s">
        <v>13</v>
      </c>
      <c r="C504" s="16"/>
      <c r="D504" s="19">
        <v>4216</v>
      </c>
      <c r="E504" s="19">
        <v>4359</v>
      </c>
      <c r="F504" s="19">
        <v>4622</v>
      </c>
      <c r="G504" s="19">
        <v>4367</v>
      </c>
      <c r="H504" s="20">
        <v>4391</v>
      </c>
      <c r="I504" s="38"/>
      <c r="J504" s="19">
        <v>751</v>
      </c>
      <c r="K504" s="19">
        <v>769</v>
      </c>
      <c r="L504" s="19">
        <v>804</v>
      </c>
      <c r="M504" s="19">
        <v>772</v>
      </c>
      <c r="N504" s="20">
        <v>774</v>
      </c>
      <c r="O504" s="38"/>
      <c r="P504" s="19">
        <v>4968</v>
      </c>
      <c r="Q504" s="19">
        <v>5128</v>
      </c>
      <c r="R504" s="19">
        <v>5426</v>
      </c>
      <c r="S504" s="19">
        <v>5139</v>
      </c>
      <c r="T504" s="19">
        <v>5165.25</v>
      </c>
      <c r="V504" s="86"/>
      <c r="W504" s="86"/>
      <c r="X504" s="86"/>
      <c r="Y504" s="86"/>
      <c r="Z504" s="86"/>
      <c r="AA504" s="71"/>
      <c r="AB504" s="86"/>
      <c r="AC504" s="86"/>
      <c r="AD504" s="86"/>
      <c r="AE504" s="86"/>
      <c r="AF504" s="86"/>
      <c r="AG504" s="71"/>
      <c r="AH504" s="86"/>
      <c r="AI504" s="86"/>
      <c r="AJ504" s="86"/>
      <c r="AK504" s="86"/>
      <c r="AL504" s="86"/>
    </row>
    <row r="505" spans="2:38" x14ac:dyDescent="0.2">
      <c r="B505" s="18" t="s">
        <v>14</v>
      </c>
      <c r="C505" s="16"/>
      <c r="D505" s="19">
        <v>29519</v>
      </c>
      <c r="E505" s="19">
        <v>30020</v>
      </c>
      <c r="F505" s="19">
        <v>32121</v>
      </c>
      <c r="G505" s="19">
        <v>30819</v>
      </c>
      <c r="H505" s="20">
        <v>30619.75</v>
      </c>
      <c r="I505" s="38"/>
      <c r="J505" s="19">
        <v>5</v>
      </c>
      <c r="K505" s="19">
        <v>5</v>
      </c>
      <c r="L505" s="19">
        <v>6</v>
      </c>
      <c r="M505" s="19">
        <v>5</v>
      </c>
      <c r="N505" s="20">
        <v>5.25</v>
      </c>
      <c r="O505" s="38"/>
      <c r="P505" s="19">
        <v>29524</v>
      </c>
      <c r="Q505" s="19">
        <v>30025</v>
      </c>
      <c r="R505" s="19">
        <v>32127</v>
      </c>
      <c r="S505" s="19">
        <v>30825</v>
      </c>
      <c r="T505" s="19">
        <v>30625.25</v>
      </c>
      <c r="V505" s="86"/>
      <c r="W505" s="86"/>
      <c r="X505" s="86"/>
      <c r="Y505" s="86"/>
      <c r="Z505" s="86"/>
      <c r="AA505" s="71"/>
      <c r="AB505" s="86"/>
      <c r="AC505" s="86"/>
      <c r="AD505" s="86"/>
      <c r="AE505" s="86"/>
      <c r="AF505" s="86"/>
      <c r="AG505" s="71"/>
      <c r="AH505" s="86"/>
      <c r="AI505" s="86"/>
      <c r="AJ505" s="86"/>
      <c r="AK505" s="86"/>
      <c r="AL505" s="86"/>
    </row>
    <row r="506" spans="2:38" x14ac:dyDescent="0.2">
      <c r="B506" s="18" t="s">
        <v>15</v>
      </c>
      <c r="C506" s="16"/>
      <c r="D506" s="19">
        <v>15977</v>
      </c>
      <c r="E506" s="19">
        <v>15987</v>
      </c>
      <c r="F506" s="19">
        <v>14500</v>
      </c>
      <c r="G506" s="19">
        <v>16482</v>
      </c>
      <c r="H506" s="20">
        <v>15736.5</v>
      </c>
      <c r="I506" s="38"/>
      <c r="J506" s="19">
        <v>1650</v>
      </c>
      <c r="K506" s="19">
        <v>1652</v>
      </c>
      <c r="L506" s="19">
        <v>1456</v>
      </c>
      <c r="M506" s="19">
        <v>1651</v>
      </c>
      <c r="N506" s="20">
        <v>1602.25</v>
      </c>
      <c r="O506" s="38"/>
      <c r="P506" s="19">
        <v>17627</v>
      </c>
      <c r="Q506" s="19">
        <v>17640</v>
      </c>
      <c r="R506" s="19">
        <v>15956</v>
      </c>
      <c r="S506" s="19">
        <v>18134</v>
      </c>
      <c r="T506" s="19">
        <v>17339.25</v>
      </c>
      <c r="V506" s="86"/>
      <c r="W506" s="86"/>
      <c r="X506" s="86"/>
      <c r="Y506" s="86"/>
      <c r="Z506" s="86"/>
      <c r="AA506" s="71"/>
      <c r="AB506" s="86"/>
      <c r="AC506" s="86"/>
      <c r="AD506" s="86"/>
      <c r="AE506" s="86"/>
      <c r="AF506" s="86"/>
      <c r="AG506" s="71"/>
      <c r="AH506" s="86"/>
      <c r="AI506" s="86"/>
      <c r="AJ506" s="86"/>
      <c r="AK506" s="86"/>
      <c r="AL506" s="86"/>
    </row>
    <row r="507" spans="2:38" x14ac:dyDescent="0.2">
      <c r="B507" s="18" t="s">
        <v>16</v>
      </c>
      <c r="C507" s="16"/>
      <c r="D507" s="19">
        <v>9026</v>
      </c>
      <c r="E507" s="19">
        <v>9123</v>
      </c>
      <c r="F507" s="19">
        <v>9220</v>
      </c>
      <c r="G507" s="19">
        <v>9317</v>
      </c>
      <c r="H507" s="20">
        <v>9171.5</v>
      </c>
      <c r="I507" s="38"/>
      <c r="J507" s="19">
        <v>2523</v>
      </c>
      <c r="K507" s="19">
        <v>2620</v>
      </c>
      <c r="L507" s="19">
        <v>2620</v>
      </c>
      <c r="M507" s="19">
        <v>2620</v>
      </c>
      <c r="N507" s="20">
        <v>2595.75</v>
      </c>
      <c r="O507" s="38"/>
      <c r="P507" s="19">
        <v>11549</v>
      </c>
      <c r="Q507" s="19">
        <v>11743</v>
      </c>
      <c r="R507" s="19">
        <v>11841</v>
      </c>
      <c r="S507" s="19">
        <v>11938</v>
      </c>
      <c r="T507" s="19">
        <v>11767.75</v>
      </c>
      <c r="V507" s="86"/>
      <c r="W507" s="86"/>
      <c r="X507" s="86"/>
      <c r="Y507" s="86"/>
      <c r="Z507" s="86"/>
      <c r="AA507" s="71"/>
      <c r="AB507" s="86"/>
      <c r="AC507" s="86"/>
      <c r="AD507" s="86"/>
      <c r="AE507" s="86"/>
      <c r="AF507" s="86"/>
      <c r="AG507" s="71"/>
      <c r="AH507" s="86"/>
      <c r="AI507" s="86"/>
      <c r="AJ507" s="86"/>
      <c r="AK507" s="86"/>
      <c r="AL507" s="86"/>
    </row>
    <row r="508" spans="2:38" x14ac:dyDescent="0.2">
      <c r="B508" s="18" t="s">
        <v>17</v>
      </c>
      <c r="C508" s="16"/>
      <c r="D508" s="19">
        <v>3578</v>
      </c>
      <c r="E508" s="19">
        <v>3792</v>
      </c>
      <c r="F508" s="19">
        <v>4052</v>
      </c>
      <c r="G508" s="19">
        <v>3683</v>
      </c>
      <c r="H508" s="20">
        <v>3776.25</v>
      </c>
      <c r="I508" s="38"/>
      <c r="J508" s="19">
        <v>971</v>
      </c>
      <c r="K508" s="19">
        <v>1025</v>
      </c>
      <c r="L508" s="19">
        <v>1100</v>
      </c>
      <c r="M508" s="19">
        <v>1000</v>
      </c>
      <c r="N508" s="20">
        <v>1024</v>
      </c>
      <c r="O508" s="38"/>
      <c r="P508" s="19">
        <v>4549</v>
      </c>
      <c r="Q508" s="19">
        <v>4817</v>
      </c>
      <c r="R508" s="19">
        <v>5151</v>
      </c>
      <c r="S508" s="19">
        <v>4683</v>
      </c>
      <c r="T508" s="19">
        <v>4800</v>
      </c>
      <c r="V508" s="86"/>
      <c r="W508" s="86"/>
      <c r="X508" s="86"/>
      <c r="Y508" s="86"/>
      <c r="Z508" s="86"/>
      <c r="AA508" s="71"/>
      <c r="AB508" s="86"/>
      <c r="AC508" s="86"/>
      <c r="AD508" s="86"/>
      <c r="AE508" s="86"/>
      <c r="AF508" s="86"/>
      <c r="AG508" s="71"/>
      <c r="AH508" s="86"/>
      <c r="AI508" s="86"/>
      <c r="AJ508" s="86"/>
      <c r="AK508" s="86"/>
      <c r="AL508" s="86"/>
    </row>
    <row r="509" spans="2:38" x14ac:dyDescent="0.2">
      <c r="B509" s="18" t="s">
        <v>18</v>
      </c>
      <c r="C509" s="16"/>
      <c r="D509" s="19">
        <v>5126</v>
      </c>
      <c r="E509" s="19">
        <v>5170</v>
      </c>
      <c r="F509" s="19">
        <v>5204</v>
      </c>
      <c r="G509" s="19">
        <v>5123</v>
      </c>
      <c r="H509" s="20">
        <v>5155.75</v>
      </c>
      <c r="I509" s="38"/>
      <c r="J509" s="19">
        <v>3059</v>
      </c>
      <c r="K509" s="19">
        <v>3130</v>
      </c>
      <c r="L509" s="19">
        <v>3194</v>
      </c>
      <c r="M509" s="19">
        <v>3056</v>
      </c>
      <c r="N509" s="20">
        <v>3109.75</v>
      </c>
      <c r="O509" s="38"/>
      <c r="P509" s="19">
        <v>8185</v>
      </c>
      <c r="Q509" s="19">
        <v>8300</v>
      </c>
      <c r="R509" s="19">
        <v>8398</v>
      </c>
      <c r="S509" s="19">
        <v>8179</v>
      </c>
      <c r="T509" s="19">
        <v>8265.5</v>
      </c>
      <c r="V509" s="86"/>
      <c r="W509" s="86"/>
      <c r="X509" s="86"/>
      <c r="Y509" s="86"/>
      <c r="Z509" s="86"/>
      <c r="AA509" s="71"/>
      <c r="AB509" s="86"/>
      <c r="AC509" s="86"/>
      <c r="AD509" s="86"/>
      <c r="AE509" s="86"/>
      <c r="AF509" s="86"/>
      <c r="AG509" s="71"/>
      <c r="AH509" s="86"/>
      <c r="AI509" s="86"/>
      <c r="AJ509" s="86"/>
      <c r="AK509" s="86"/>
      <c r="AL509" s="86"/>
    </row>
    <row r="510" spans="2:38" x14ac:dyDescent="0.2">
      <c r="B510" s="48" t="s">
        <v>19</v>
      </c>
      <c r="C510" s="49"/>
      <c r="D510" s="84">
        <v>6300</v>
      </c>
      <c r="E510" s="84">
        <v>6600</v>
      </c>
      <c r="F510" s="84">
        <v>6800</v>
      </c>
      <c r="G510" s="84">
        <v>7000</v>
      </c>
      <c r="H510" s="85">
        <v>6675</v>
      </c>
      <c r="I510" s="26"/>
      <c r="J510" s="84">
        <v>0</v>
      </c>
      <c r="K510" s="84">
        <v>0</v>
      </c>
      <c r="L510" s="84">
        <v>0</v>
      </c>
      <c r="M510" s="84">
        <v>0</v>
      </c>
      <c r="N510" s="85">
        <v>0</v>
      </c>
      <c r="O510" s="38"/>
      <c r="P510" s="84">
        <v>6300</v>
      </c>
      <c r="Q510" s="84">
        <v>6600</v>
      </c>
      <c r="R510" s="84">
        <v>6800</v>
      </c>
      <c r="S510" s="84">
        <v>7000</v>
      </c>
      <c r="T510" s="84">
        <v>6675</v>
      </c>
      <c r="V510" s="86"/>
      <c r="W510" s="86"/>
      <c r="X510" s="86"/>
      <c r="Y510" s="86"/>
      <c r="Z510" s="86"/>
      <c r="AA510" s="71"/>
      <c r="AB510" s="86"/>
      <c r="AC510" s="86"/>
      <c r="AD510" s="86"/>
      <c r="AE510" s="86"/>
      <c r="AF510" s="86"/>
      <c r="AG510" s="71"/>
      <c r="AH510" s="86"/>
      <c r="AI510" s="86"/>
      <c r="AJ510" s="86"/>
      <c r="AK510" s="86"/>
      <c r="AL510" s="86"/>
    </row>
    <row r="511" spans="2:38" ht="3" customHeight="1" x14ac:dyDescent="0.2">
      <c r="B511" s="90"/>
      <c r="C511" s="73"/>
      <c r="D511" s="74"/>
      <c r="E511" s="74"/>
      <c r="F511" s="74"/>
      <c r="G511" s="74"/>
      <c r="H511" s="74"/>
      <c r="I511" s="75"/>
      <c r="J511" s="74"/>
      <c r="K511" s="74"/>
      <c r="L511" s="74"/>
      <c r="M511" s="74"/>
      <c r="N511" s="74"/>
      <c r="O511" s="76"/>
      <c r="P511" s="74"/>
      <c r="Q511" s="74"/>
      <c r="R511" s="74"/>
      <c r="S511" s="74"/>
      <c r="T511" s="91"/>
      <c r="V511" s="86"/>
      <c r="W511" s="86"/>
      <c r="X511" s="86"/>
      <c r="Y511" s="86"/>
      <c r="Z511" s="86"/>
      <c r="AA511" s="71"/>
      <c r="AB511" s="86"/>
      <c r="AC511" s="86"/>
      <c r="AD511" s="86"/>
      <c r="AE511" s="86"/>
      <c r="AF511" s="86"/>
      <c r="AG511" s="71"/>
      <c r="AH511" s="86"/>
      <c r="AI511" s="86"/>
      <c r="AJ511" s="86"/>
      <c r="AK511" s="86"/>
      <c r="AL511" s="86"/>
    </row>
    <row r="512" spans="2:38" ht="13.5" customHeight="1" x14ac:dyDescent="0.2">
      <c r="B512" s="55">
        <v>1998</v>
      </c>
      <c r="C512" s="29"/>
      <c r="D512" s="29">
        <v>225356</v>
      </c>
      <c r="E512" s="29">
        <v>235995</v>
      </c>
      <c r="F512" s="29">
        <v>239005</v>
      </c>
      <c r="G512" s="29">
        <v>232846</v>
      </c>
      <c r="H512" s="30">
        <v>233300.5</v>
      </c>
      <c r="I512" s="77">
        <v>0</v>
      </c>
      <c r="J512" s="29">
        <v>69106</v>
      </c>
      <c r="K512" s="29">
        <v>71148</v>
      </c>
      <c r="L512" s="29">
        <v>72560</v>
      </c>
      <c r="M512" s="29">
        <v>70079</v>
      </c>
      <c r="N512" s="30">
        <v>70723.25</v>
      </c>
      <c r="O512" s="39">
        <v>0</v>
      </c>
      <c r="P512" s="29">
        <v>294457</v>
      </c>
      <c r="Q512" s="29">
        <v>307141</v>
      </c>
      <c r="R512" s="29">
        <v>311563</v>
      </c>
      <c r="S512" s="29">
        <v>302924</v>
      </c>
      <c r="T512" s="29">
        <v>304021.25</v>
      </c>
      <c r="V512" s="86"/>
      <c r="W512" s="86"/>
      <c r="X512" s="86"/>
      <c r="Y512" s="86"/>
      <c r="Z512" s="86"/>
      <c r="AA512" s="71"/>
      <c r="AB512" s="86"/>
      <c r="AC512" s="86"/>
      <c r="AD512" s="86"/>
      <c r="AE512" s="86"/>
      <c r="AF512" s="86"/>
      <c r="AG512" s="71"/>
      <c r="AH512" s="86"/>
      <c r="AI512" s="86"/>
      <c r="AJ512" s="86"/>
      <c r="AK512" s="86"/>
      <c r="AL512" s="86"/>
    </row>
    <row r="513" spans="2:45" s="17" customFormat="1" x14ac:dyDescent="0.2">
      <c r="B513" s="18" t="s">
        <v>0</v>
      </c>
      <c r="C513" s="16"/>
      <c r="D513" s="19">
        <v>6432</v>
      </c>
      <c r="E513" s="19">
        <v>6932</v>
      </c>
      <c r="F513" s="19">
        <v>5732</v>
      </c>
      <c r="G513" s="19">
        <v>6232</v>
      </c>
      <c r="H513" s="20">
        <v>6332</v>
      </c>
      <c r="I513" s="38"/>
      <c r="J513" s="19">
        <v>13100</v>
      </c>
      <c r="K513" s="19">
        <v>12400</v>
      </c>
      <c r="L513" s="19">
        <v>13100</v>
      </c>
      <c r="M513" s="19">
        <v>12500</v>
      </c>
      <c r="N513" s="20">
        <v>12775</v>
      </c>
      <c r="O513" s="38"/>
      <c r="P513" s="19">
        <v>19532</v>
      </c>
      <c r="Q513" s="19">
        <v>19332</v>
      </c>
      <c r="R513" s="19">
        <v>18832</v>
      </c>
      <c r="S513" s="19">
        <v>18732</v>
      </c>
      <c r="T513" s="19">
        <v>19107</v>
      </c>
      <c r="U513" s="9"/>
      <c r="V513" s="86"/>
      <c r="W513" s="86"/>
      <c r="X513" s="86"/>
      <c r="Y513" s="86"/>
      <c r="Z513" s="86"/>
      <c r="AA513" s="71"/>
      <c r="AB513" s="86"/>
      <c r="AC513" s="86"/>
      <c r="AD513" s="86"/>
      <c r="AE513" s="86"/>
      <c r="AF513" s="86"/>
      <c r="AG513" s="71"/>
      <c r="AH513" s="86"/>
      <c r="AI513" s="86"/>
      <c r="AJ513" s="86"/>
      <c r="AK513" s="86"/>
      <c r="AL513" s="86"/>
      <c r="AM513" s="21"/>
      <c r="AN513" s="21"/>
      <c r="AO513" s="21"/>
      <c r="AP513" s="21"/>
      <c r="AQ513" s="21"/>
      <c r="AR513" s="21"/>
      <c r="AS513" s="21"/>
    </row>
    <row r="514" spans="2:45" x14ac:dyDescent="0.2">
      <c r="B514" s="18" t="s">
        <v>1</v>
      </c>
      <c r="C514" s="16"/>
      <c r="D514" s="19">
        <v>504</v>
      </c>
      <c r="E514" s="19">
        <v>504</v>
      </c>
      <c r="F514" s="19">
        <v>504</v>
      </c>
      <c r="G514" s="19">
        <v>504</v>
      </c>
      <c r="H514" s="20">
        <v>504</v>
      </c>
      <c r="I514" s="38"/>
      <c r="J514" s="19">
        <v>96</v>
      </c>
      <c r="K514" s="19">
        <v>96</v>
      </c>
      <c r="L514" s="19">
        <v>96</v>
      </c>
      <c r="M514" s="19">
        <v>96</v>
      </c>
      <c r="N514" s="20">
        <v>96</v>
      </c>
      <c r="O514" s="38"/>
      <c r="P514" s="19">
        <v>600</v>
      </c>
      <c r="Q514" s="19">
        <v>600</v>
      </c>
      <c r="R514" s="19">
        <v>600</v>
      </c>
      <c r="S514" s="19">
        <v>600</v>
      </c>
      <c r="T514" s="19">
        <v>600</v>
      </c>
      <c r="V514" s="86"/>
      <c r="W514" s="86"/>
      <c r="X514" s="86"/>
      <c r="Y514" s="86"/>
      <c r="Z514" s="86"/>
      <c r="AA514" s="71"/>
      <c r="AB514" s="86"/>
      <c r="AC514" s="86"/>
      <c r="AD514" s="86"/>
      <c r="AE514" s="86"/>
      <c r="AF514" s="86"/>
      <c r="AG514" s="71"/>
      <c r="AH514" s="86"/>
      <c r="AI514" s="86"/>
      <c r="AJ514" s="86"/>
      <c r="AK514" s="86"/>
      <c r="AL514" s="86"/>
    </row>
    <row r="515" spans="2:45" x14ac:dyDescent="0.2">
      <c r="B515" s="18" t="s">
        <v>2</v>
      </c>
      <c r="C515" s="16"/>
      <c r="D515" s="19">
        <v>31174</v>
      </c>
      <c r="E515" s="19">
        <v>31073</v>
      </c>
      <c r="F515" s="19">
        <v>30933</v>
      </c>
      <c r="G515" s="19">
        <v>30417</v>
      </c>
      <c r="H515" s="20">
        <v>30899.25</v>
      </c>
      <c r="I515" s="38"/>
      <c r="J515" s="19">
        <v>8127</v>
      </c>
      <c r="K515" s="19">
        <v>8090</v>
      </c>
      <c r="L515" s="19">
        <v>8031</v>
      </c>
      <c r="M515" s="19">
        <v>7935</v>
      </c>
      <c r="N515" s="20">
        <v>8045.75</v>
      </c>
      <c r="O515" s="38"/>
      <c r="P515" s="19">
        <v>39301</v>
      </c>
      <c r="Q515" s="19">
        <v>39164</v>
      </c>
      <c r="R515" s="19">
        <v>38963</v>
      </c>
      <c r="S515" s="19">
        <v>38353</v>
      </c>
      <c r="T515" s="19">
        <v>38945.25</v>
      </c>
      <c r="U515" s="21"/>
      <c r="V515" s="86"/>
      <c r="W515" s="86"/>
      <c r="X515" s="86"/>
      <c r="Y515" s="86"/>
      <c r="Z515" s="86"/>
      <c r="AA515" s="71"/>
      <c r="AB515" s="86"/>
      <c r="AC515" s="86"/>
      <c r="AD515" s="86"/>
      <c r="AE515" s="86"/>
      <c r="AF515" s="86"/>
      <c r="AG515" s="71"/>
      <c r="AH515" s="86"/>
      <c r="AI515" s="86"/>
      <c r="AJ515" s="86"/>
      <c r="AK515" s="86"/>
      <c r="AL515" s="86"/>
    </row>
    <row r="516" spans="2:45" x14ac:dyDescent="0.2">
      <c r="B516" s="18" t="s">
        <v>3</v>
      </c>
      <c r="C516" s="16"/>
      <c r="D516" s="19">
        <v>1700</v>
      </c>
      <c r="E516" s="19">
        <v>1700</v>
      </c>
      <c r="F516" s="19">
        <v>1700</v>
      </c>
      <c r="G516" s="19">
        <v>1700</v>
      </c>
      <c r="H516" s="20">
        <v>1700</v>
      </c>
      <c r="I516" s="38"/>
      <c r="J516" s="19">
        <v>0</v>
      </c>
      <c r="K516" s="19">
        <v>0</v>
      </c>
      <c r="L516" s="19">
        <v>0</v>
      </c>
      <c r="M516" s="19">
        <v>0</v>
      </c>
      <c r="N516" s="20">
        <v>0</v>
      </c>
      <c r="O516" s="38"/>
      <c r="P516" s="19">
        <v>1700</v>
      </c>
      <c r="Q516" s="19">
        <v>1700</v>
      </c>
      <c r="R516" s="19">
        <v>1700</v>
      </c>
      <c r="S516" s="19">
        <v>1700</v>
      </c>
      <c r="T516" s="19">
        <v>1700</v>
      </c>
      <c r="V516" s="86"/>
      <c r="W516" s="86"/>
      <c r="X516" s="86"/>
      <c r="Y516" s="86"/>
      <c r="Z516" s="86"/>
      <c r="AA516" s="71"/>
      <c r="AB516" s="86"/>
      <c r="AC516" s="86"/>
      <c r="AD516" s="86"/>
      <c r="AE516" s="86"/>
      <c r="AF516" s="86"/>
      <c r="AG516" s="71"/>
      <c r="AH516" s="86"/>
      <c r="AI516" s="86"/>
      <c r="AJ516" s="86"/>
      <c r="AK516" s="86"/>
      <c r="AL516" s="86"/>
    </row>
    <row r="517" spans="2:45" x14ac:dyDescent="0.2">
      <c r="B517" s="18" t="s">
        <v>4</v>
      </c>
      <c r="C517" s="16"/>
      <c r="D517" s="19">
        <v>1592</v>
      </c>
      <c r="E517" s="19">
        <v>1592</v>
      </c>
      <c r="F517" s="19">
        <v>1592</v>
      </c>
      <c r="G517" s="19">
        <v>1592</v>
      </c>
      <c r="H517" s="20">
        <v>1592</v>
      </c>
      <c r="I517" s="38"/>
      <c r="J517" s="19">
        <v>108</v>
      </c>
      <c r="K517" s="19">
        <v>108</v>
      </c>
      <c r="L517" s="19">
        <v>108</v>
      </c>
      <c r="M517" s="19">
        <v>108</v>
      </c>
      <c r="N517" s="20">
        <v>108</v>
      </c>
      <c r="O517" s="38"/>
      <c r="P517" s="19">
        <v>1700</v>
      </c>
      <c r="Q517" s="19">
        <v>1700</v>
      </c>
      <c r="R517" s="19">
        <v>1700</v>
      </c>
      <c r="S517" s="19">
        <v>1700</v>
      </c>
      <c r="T517" s="19">
        <v>1700</v>
      </c>
      <c r="V517" s="86"/>
      <c r="W517" s="86"/>
      <c r="X517" s="86"/>
      <c r="Y517" s="86"/>
      <c r="Z517" s="86"/>
      <c r="AA517" s="71"/>
      <c r="AB517" s="86"/>
      <c r="AC517" s="86"/>
      <c r="AD517" s="86"/>
      <c r="AE517" s="86"/>
      <c r="AF517" s="86"/>
      <c r="AG517" s="71"/>
      <c r="AH517" s="86"/>
      <c r="AI517" s="86"/>
      <c r="AJ517" s="86"/>
      <c r="AK517" s="86"/>
      <c r="AL517" s="86"/>
    </row>
    <row r="518" spans="2:45" x14ac:dyDescent="0.2">
      <c r="B518" s="18" t="s">
        <v>5</v>
      </c>
      <c r="C518" s="16"/>
      <c r="D518" s="19">
        <v>19582</v>
      </c>
      <c r="E518" s="19">
        <v>19738</v>
      </c>
      <c r="F518" s="19">
        <v>19807</v>
      </c>
      <c r="G518" s="19">
        <v>20107</v>
      </c>
      <c r="H518" s="20">
        <v>19808.5</v>
      </c>
      <c r="I518" s="38"/>
      <c r="J518" s="19">
        <v>7017</v>
      </c>
      <c r="K518" s="19">
        <v>7068</v>
      </c>
      <c r="L518" s="19">
        <v>7092</v>
      </c>
      <c r="M518" s="19">
        <v>7192</v>
      </c>
      <c r="N518" s="20">
        <v>7092.25</v>
      </c>
      <c r="O518" s="38"/>
      <c r="P518" s="19">
        <v>26599</v>
      </c>
      <c r="Q518" s="19">
        <v>26806</v>
      </c>
      <c r="R518" s="19">
        <v>26899</v>
      </c>
      <c r="S518" s="19">
        <v>27299</v>
      </c>
      <c r="T518" s="19">
        <v>26900.75</v>
      </c>
      <c r="V518" s="86"/>
      <c r="W518" s="86"/>
      <c r="X518" s="86"/>
      <c r="Y518" s="86"/>
      <c r="Z518" s="86"/>
      <c r="AA518" s="71"/>
      <c r="AB518" s="86"/>
      <c r="AC518" s="86"/>
      <c r="AD518" s="86"/>
      <c r="AE518" s="86"/>
      <c r="AF518" s="86"/>
      <c r="AG518" s="71"/>
      <c r="AH518" s="86"/>
      <c r="AI518" s="86"/>
      <c r="AJ518" s="86"/>
      <c r="AK518" s="86"/>
      <c r="AL518" s="86"/>
    </row>
    <row r="519" spans="2:45" x14ac:dyDescent="0.2">
      <c r="B519" s="18" t="s">
        <v>6</v>
      </c>
      <c r="C519" s="16"/>
      <c r="D519" s="19">
        <v>35683</v>
      </c>
      <c r="E519" s="19">
        <v>36662</v>
      </c>
      <c r="F519" s="19">
        <v>36450</v>
      </c>
      <c r="G519" s="19">
        <v>35506</v>
      </c>
      <c r="H519" s="20">
        <v>36075.25</v>
      </c>
      <c r="I519" s="38"/>
      <c r="J519" s="19">
        <v>18157</v>
      </c>
      <c r="K519" s="19">
        <v>18662</v>
      </c>
      <c r="L519" s="19">
        <v>18577</v>
      </c>
      <c r="M519" s="19">
        <v>18040</v>
      </c>
      <c r="N519" s="20">
        <v>18359</v>
      </c>
      <c r="O519" s="38"/>
      <c r="P519" s="19">
        <v>53840</v>
      </c>
      <c r="Q519" s="19">
        <v>55324</v>
      </c>
      <c r="R519" s="19">
        <v>55027</v>
      </c>
      <c r="S519" s="19">
        <v>53546</v>
      </c>
      <c r="T519" s="19">
        <v>54434.25</v>
      </c>
      <c r="V519" s="86"/>
      <c r="W519" s="86"/>
      <c r="X519" s="86"/>
      <c r="Y519" s="86"/>
      <c r="Z519" s="86"/>
      <c r="AA519" s="71"/>
      <c r="AB519" s="86"/>
      <c r="AC519" s="86"/>
      <c r="AD519" s="86"/>
      <c r="AE519" s="86"/>
      <c r="AF519" s="86"/>
      <c r="AG519" s="71"/>
      <c r="AH519" s="86"/>
      <c r="AI519" s="86"/>
      <c r="AJ519" s="86"/>
      <c r="AK519" s="86"/>
      <c r="AL519" s="86"/>
    </row>
    <row r="520" spans="2:45" x14ac:dyDescent="0.2">
      <c r="B520" s="18" t="s">
        <v>7</v>
      </c>
      <c r="C520" s="16"/>
      <c r="D520" s="19">
        <v>11182</v>
      </c>
      <c r="E520" s="19">
        <v>12378</v>
      </c>
      <c r="F520" s="19">
        <v>13237</v>
      </c>
      <c r="G520" s="19">
        <v>11878</v>
      </c>
      <c r="H520" s="20">
        <v>12168.75</v>
      </c>
      <c r="I520" s="38"/>
      <c r="J520" s="19">
        <v>3272</v>
      </c>
      <c r="K520" s="19">
        <v>3288</v>
      </c>
      <c r="L520" s="19">
        <v>3320</v>
      </c>
      <c r="M520" s="19">
        <v>3389</v>
      </c>
      <c r="N520" s="20">
        <v>3317.25</v>
      </c>
      <c r="O520" s="38"/>
      <c r="P520" s="19">
        <v>14453</v>
      </c>
      <c r="Q520" s="19">
        <v>15665</v>
      </c>
      <c r="R520" s="19">
        <v>16557</v>
      </c>
      <c r="S520" s="19">
        <v>15266</v>
      </c>
      <c r="T520" s="19">
        <v>15485.25</v>
      </c>
      <c r="V520" s="86"/>
      <c r="W520" s="86"/>
      <c r="X520" s="86"/>
      <c r="Y520" s="86"/>
      <c r="Z520" s="86"/>
      <c r="AA520" s="71"/>
      <c r="AB520" s="86"/>
      <c r="AC520" s="86"/>
      <c r="AD520" s="86"/>
      <c r="AE520" s="86"/>
      <c r="AF520" s="86"/>
      <c r="AG520" s="71"/>
      <c r="AH520" s="86"/>
      <c r="AI520" s="86"/>
      <c r="AJ520" s="86"/>
      <c r="AK520" s="86"/>
      <c r="AL520" s="86"/>
    </row>
    <row r="521" spans="2:45" x14ac:dyDescent="0.2">
      <c r="B521" s="18" t="s">
        <v>8</v>
      </c>
      <c r="C521" s="16"/>
      <c r="D521" s="19">
        <v>20700</v>
      </c>
      <c r="E521" s="19">
        <v>26800</v>
      </c>
      <c r="F521" s="19">
        <v>28500</v>
      </c>
      <c r="G521" s="19">
        <v>24600</v>
      </c>
      <c r="H521" s="20">
        <v>25150</v>
      </c>
      <c r="I521" s="38"/>
      <c r="J521" s="19">
        <v>5800</v>
      </c>
      <c r="K521" s="19">
        <v>7600</v>
      </c>
      <c r="L521" s="19">
        <v>8100</v>
      </c>
      <c r="M521" s="19">
        <v>6900</v>
      </c>
      <c r="N521" s="20">
        <v>7100</v>
      </c>
      <c r="O521" s="38"/>
      <c r="P521" s="19">
        <v>26500</v>
      </c>
      <c r="Q521" s="19">
        <v>34400</v>
      </c>
      <c r="R521" s="19">
        <v>36600</v>
      </c>
      <c r="S521" s="19">
        <v>31500</v>
      </c>
      <c r="T521" s="19">
        <v>32250</v>
      </c>
      <c r="V521" s="86"/>
      <c r="W521" s="86"/>
      <c r="X521" s="86"/>
      <c r="Y521" s="86"/>
      <c r="Z521" s="86"/>
      <c r="AA521" s="71"/>
      <c r="AB521" s="86"/>
      <c r="AC521" s="86"/>
      <c r="AD521" s="86"/>
      <c r="AE521" s="86"/>
      <c r="AF521" s="86"/>
      <c r="AG521" s="71"/>
      <c r="AH521" s="86"/>
      <c r="AI521" s="86"/>
      <c r="AJ521" s="86"/>
      <c r="AK521" s="86"/>
      <c r="AL521" s="86"/>
    </row>
    <row r="522" spans="2:45" x14ac:dyDescent="0.2">
      <c r="B522" s="18" t="s">
        <v>9</v>
      </c>
      <c r="C522" s="16"/>
      <c r="D522" s="19">
        <v>4872</v>
      </c>
      <c r="E522" s="19">
        <v>5036</v>
      </c>
      <c r="F522" s="19">
        <v>5222</v>
      </c>
      <c r="G522" s="19">
        <v>5067</v>
      </c>
      <c r="H522" s="20">
        <v>5049.25</v>
      </c>
      <c r="I522" s="38"/>
      <c r="J522" s="19">
        <v>746</v>
      </c>
      <c r="K522" s="19">
        <v>791</v>
      </c>
      <c r="L522" s="19">
        <v>824</v>
      </c>
      <c r="M522" s="19">
        <v>796</v>
      </c>
      <c r="N522" s="20">
        <v>789.25</v>
      </c>
      <c r="O522" s="38"/>
      <c r="P522" s="19">
        <v>5617</v>
      </c>
      <c r="Q522" s="19">
        <v>5827</v>
      </c>
      <c r="R522" s="19">
        <v>6046</v>
      </c>
      <c r="S522" s="19">
        <v>5863</v>
      </c>
      <c r="T522" s="19">
        <v>5838.25</v>
      </c>
      <c r="V522" s="86"/>
      <c r="W522" s="86"/>
      <c r="X522" s="86"/>
      <c r="Y522" s="86"/>
      <c r="Z522" s="86"/>
      <c r="AA522" s="71"/>
      <c r="AB522" s="86"/>
      <c r="AC522" s="86"/>
      <c r="AD522" s="86"/>
      <c r="AE522" s="86"/>
      <c r="AF522" s="86"/>
      <c r="AG522" s="71"/>
      <c r="AH522" s="86"/>
      <c r="AI522" s="86"/>
      <c r="AJ522" s="86"/>
      <c r="AK522" s="86"/>
      <c r="AL522" s="86"/>
    </row>
    <row r="523" spans="2:45" x14ac:dyDescent="0.2">
      <c r="B523" s="18" t="s">
        <v>10</v>
      </c>
      <c r="C523" s="16"/>
      <c r="D523" s="19">
        <v>12978</v>
      </c>
      <c r="E523" s="19">
        <v>13285</v>
      </c>
      <c r="F523" s="19">
        <v>13382</v>
      </c>
      <c r="G523" s="19">
        <v>13276</v>
      </c>
      <c r="H523" s="20">
        <v>13230.25</v>
      </c>
      <c r="I523" s="38"/>
      <c r="J523" s="19">
        <v>822</v>
      </c>
      <c r="K523" s="19">
        <v>915</v>
      </c>
      <c r="L523" s="19">
        <v>918</v>
      </c>
      <c r="M523" s="19">
        <v>924</v>
      </c>
      <c r="N523" s="20">
        <v>894.75</v>
      </c>
      <c r="O523" s="38"/>
      <c r="P523" s="19">
        <v>13800</v>
      </c>
      <c r="Q523" s="19">
        <v>14200</v>
      </c>
      <c r="R523" s="19">
        <v>14300</v>
      </c>
      <c r="S523" s="19">
        <v>14200</v>
      </c>
      <c r="T523" s="19">
        <v>14125</v>
      </c>
      <c r="V523" s="86"/>
      <c r="W523" s="86"/>
      <c r="X523" s="86"/>
      <c r="Y523" s="86"/>
      <c r="Z523" s="86"/>
      <c r="AA523" s="71"/>
      <c r="AB523" s="86"/>
      <c r="AC523" s="86"/>
      <c r="AD523" s="86"/>
      <c r="AE523" s="86"/>
      <c r="AF523" s="86"/>
      <c r="AG523" s="71"/>
      <c r="AH523" s="86"/>
      <c r="AI523" s="86"/>
      <c r="AJ523" s="86"/>
      <c r="AK523" s="86"/>
      <c r="AL523" s="86"/>
    </row>
    <row r="524" spans="2:45" x14ac:dyDescent="0.2">
      <c r="B524" s="18" t="s">
        <v>11</v>
      </c>
      <c r="C524" s="16"/>
      <c r="D524" s="19">
        <v>571</v>
      </c>
      <c r="E524" s="19">
        <v>571</v>
      </c>
      <c r="F524" s="19">
        <v>571</v>
      </c>
      <c r="G524" s="19">
        <v>571</v>
      </c>
      <c r="H524" s="20">
        <v>571</v>
      </c>
      <c r="I524" s="38"/>
      <c r="J524" s="19">
        <v>428</v>
      </c>
      <c r="K524" s="19">
        <v>428</v>
      </c>
      <c r="L524" s="19">
        <v>428</v>
      </c>
      <c r="M524" s="19">
        <v>428</v>
      </c>
      <c r="N524" s="20">
        <v>428</v>
      </c>
      <c r="O524" s="38"/>
      <c r="P524" s="19">
        <v>999</v>
      </c>
      <c r="Q524" s="19">
        <v>999</v>
      </c>
      <c r="R524" s="19">
        <v>999</v>
      </c>
      <c r="S524" s="19">
        <v>999</v>
      </c>
      <c r="T524" s="19">
        <v>999</v>
      </c>
      <c r="V524" s="86"/>
      <c r="W524" s="86"/>
      <c r="X524" s="86"/>
      <c r="Y524" s="86"/>
      <c r="Z524" s="86"/>
      <c r="AA524" s="71"/>
      <c r="AB524" s="86"/>
      <c r="AC524" s="86"/>
      <c r="AD524" s="86"/>
      <c r="AE524" s="86"/>
      <c r="AF524" s="86"/>
      <c r="AG524" s="71"/>
      <c r="AH524" s="86"/>
      <c r="AI524" s="86"/>
      <c r="AJ524" s="86"/>
      <c r="AK524" s="86"/>
      <c r="AL524" s="86"/>
    </row>
    <row r="525" spans="2:45" x14ac:dyDescent="0.2">
      <c r="B525" s="18" t="s">
        <v>12</v>
      </c>
      <c r="C525" s="16"/>
      <c r="D525" s="19">
        <v>6978</v>
      </c>
      <c r="E525" s="19">
        <v>7143</v>
      </c>
      <c r="F525" s="19">
        <v>7365</v>
      </c>
      <c r="G525" s="19">
        <v>7166</v>
      </c>
      <c r="H525" s="20">
        <v>7163</v>
      </c>
      <c r="I525" s="38"/>
      <c r="J525" s="19">
        <v>2771</v>
      </c>
      <c r="K525" s="19">
        <v>2792</v>
      </c>
      <c r="L525" s="19">
        <v>2953</v>
      </c>
      <c r="M525" s="19">
        <v>2862</v>
      </c>
      <c r="N525" s="20">
        <v>2844.5</v>
      </c>
      <c r="O525" s="38"/>
      <c r="P525" s="19">
        <v>9748</v>
      </c>
      <c r="Q525" s="19">
        <v>9934</v>
      </c>
      <c r="R525" s="19">
        <v>10319</v>
      </c>
      <c r="S525" s="19">
        <v>10028</v>
      </c>
      <c r="T525" s="19">
        <v>10007.25</v>
      </c>
      <c r="V525" s="86"/>
      <c r="W525" s="86"/>
      <c r="X525" s="86"/>
      <c r="Y525" s="86"/>
      <c r="Z525" s="86"/>
      <c r="AA525" s="71"/>
      <c r="AB525" s="86"/>
      <c r="AC525" s="86"/>
      <c r="AD525" s="86"/>
      <c r="AE525" s="86"/>
      <c r="AF525" s="86"/>
      <c r="AG525" s="71"/>
      <c r="AH525" s="86"/>
      <c r="AI525" s="86"/>
      <c r="AJ525" s="86"/>
      <c r="AK525" s="86"/>
      <c r="AL525" s="86"/>
    </row>
    <row r="526" spans="2:45" x14ac:dyDescent="0.2">
      <c r="B526" s="18" t="s">
        <v>13</v>
      </c>
      <c r="C526" s="16"/>
      <c r="D526" s="19">
        <v>4188</v>
      </c>
      <c r="E526" s="19">
        <v>4316</v>
      </c>
      <c r="F526" s="19">
        <v>4558</v>
      </c>
      <c r="G526" s="19">
        <v>4319</v>
      </c>
      <c r="H526" s="20">
        <v>4345.25</v>
      </c>
      <c r="I526" s="38"/>
      <c r="J526" s="19">
        <v>745</v>
      </c>
      <c r="K526" s="19">
        <v>758</v>
      </c>
      <c r="L526" s="19">
        <v>799</v>
      </c>
      <c r="M526" s="19">
        <v>767</v>
      </c>
      <c r="N526" s="20">
        <v>767.25</v>
      </c>
      <c r="O526" s="38"/>
      <c r="P526" s="19">
        <v>4933</v>
      </c>
      <c r="Q526" s="19">
        <v>5074</v>
      </c>
      <c r="R526" s="19">
        <v>5357</v>
      </c>
      <c r="S526" s="19">
        <v>5086</v>
      </c>
      <c r="T526" s="19">
        <v>5112.5</v>
      </c>
      <c r="V526" s="86"/>
      <c r="W526" s="86"/>
      <c r="X526" s="86"/>
      <c r="Y526" s="86"/>
      <c r="Z526" s="86"/>
      <c r="AA526" s="71"/>
      <c r="AB526" s="86"/>
      <c r="AC526" s="86"/>
      <c r="AD526" s="86"/>
      <c r="AE526" s="86"/>
      <c r="AF526" s="86"/>
      <c r="AG526" s="71"/>
      <c r="AH526" s="86"/>
      <c r="AI526" s="86"/>
      <c r="AJ526" s="86"/>
      <c r="AK526" s="86"/>
      <c r="AL526" s="86"/>
    </row>
    <row r="527" spans="2:45" x14ac:dyDescent="0.2">
      <c r="B527" s="18" t="s">
        <v>14</v>
      </c>
      <c r="C527" s="16"/>
      <c r="D527" s="19">
        <v>28618</v>
      </c>
      <c r="E527" s="19">
        <v>29119</v>
      </c>
      <c r="F527" s="19">
        <v>31221</v>
      </c>
      <c r="G527" s="19">
        <v>29919</v>
      </c>
      <c r="H527" s="20">
        <v>29719.25</v>
      </c>
      <c r="I527" s="38"/>
      <c r="J527" s="19">
        <v>5</v>
      </c>
      <c r="K527" s="19">
        <v>5</v>
      </c>
      <c r="L527" s="19">
        <v>6</v>
      </c>
      <c r="M527" s="19">
        <v>5</v>
      </c>
      <c r="N527" s="20">
        <v>5.25</v>
      </c>
      <c r="O527" s="38"/>
      <c r="P527" s="19">
        <v>28623</v>
      </c>
      <c r="Q527" s="19">
        <v>29124</v>
      </c>
      <c r="R527" s="19">
        <v>31226</v>
      </c>
      <c r="S527" s="19">
        <v>29924</v>
      </c>
      <c r="T527" s="19">
        <v>29724.25</v>
      </c>
      <c r="V527" s="86"/>
      <c r="W527" s="86"/>
      <c r="X527" s="86"/>
      <c r="Y527" s="86"/>
      <c r="Z527" s="86"/>
      <c r="AA527" s="71"/>
      <c r="AB527" s="86"/>
      <c r="AC527" s="86"/>
      <c r="AD527" s="86"/>
      <c r="AE527" s="86"/>
      <c r="AF527" s="86"/>
      <c r="AG527" s="71"/>
      <c r="AH527" s="86"/>
      <c r="AI527" s="86"/>
      <c r="AJ527" s="86"/>
      <c r="AK527" s="86"/>
      <c r="AL527" s="86"/>
    </row>
    <row r="528" spans="2:45" x14ac:dyDescent="0.2">
      <c r="B528" s="18" t="s">
        <v>15</v>
      </c>
      <c r="C528" s="16"/>
      <c r="D528" s="19">
        <v>15573</v>
      </c>
      <c r="E528" s="19">
        <v>15579</v>
      </c>
      <c r="F528" s="19">
        <v>14092</v>
      </c>
      <c r="G528" s="19">
        <v>15975</v>
      </c>
      <c r="H528" s="20">
        <v>15304.75</v>
      </c>
      <c r="I528" s="38"/>
      <c r="J528" s="19">
        <v>1547</v>
      </c>
      <c r="K528" s="19">
        <v>1551</v>
      </c>
      <c r="L528" s="19">
        <v>1454</v>
      </c>
      <c r="M528" s="19">
        <v>1649</v>
      </c>
      <c r="N528" s="20">
        <v>1550.25</v>
      </c>
      <c r="O528" s="38"/>
      <c r="P528" s="19">
        <v>17119</v>
      </c>
      <c r="Q528" s="19">
        <v>17130</v>
      </c>
      <c r="R528" s="19">
        <v>15546</v>
      </c>
      <c r="S528" s="19">
        <v>17624</v>
      </c>
      <c r="T528" s="19">
        <v>16854.75</v>
      </c>
      <c r="V528" s="86"/>
      <c r="W528" s="86"/>
      <c r="X528" s="86"/>
      <c r="Y528" s="86"/>
      <c r="Z528" s="86"/>
      <c r="AA528" s="71"/>
      <c r="AB528" s="86"/>
      <c r="AC528" s="86"/>
      <c r="AD528" s="86"/>
      <c r="AE528" s="86"/>
      <c r="AF528" s="86"/>
      <c r="AG528" s="71"/>
      <c r="AH528" s="86"/>
      <c r="AI528" s="86"/>
      <c r="AJ528" s="86"/>
      <c r="AK528" s="86"/>
      <c r="AL528" s="86"/>
    </row>
    <row r="529" spans="2:45" x14ac:dyDescent="0.2">
      <c r="B529" s="18" t="s">
        <v>16</v>
      </c>
      <c r="C529" s="16"/>
      <c r="D529" s="19">
        <v>8752</v>
      </c>
      <c r="E529" s="19">
        <v>8903</v>
      </c>
      <c r="F529" s="19">
        <v>8978</v>
      </c>
      <c r="G529" s="19">
        <v>9104</v>
      </c>
      <c r="H529" s="20">
        <v>8934.25</v>
      </c>
      <c r="I529" s="38"/>
      <c r="J529" s="19">
        <v>2506</v>
      </c>
      <c r="K529" s="19">
        <v>2549</v>
      </c>
      <c r="L529" s="19">
        <v>2571</v>
      </c>
      <c r="M529" s="19">
        <v>2543</v>
      </c>
      <c r="N529" s="20">
        <v>2542.25</v>
      </c>
      <c r="O529" s="38"/>
      <c r="P529" s="19">
        <v>11258</v>
      </c>
      <c r="Q529" s="19">
        <v>11452</v>
      </c>
      <c r="R529" s="19">
        <v>11549</v>
      </c>
      <c r="S529" s="19">
        <v>11646</v>
      </c>
      <c r="T529" s="19">
        <v>11476.25</v>
      </c>
      <c r="V529" s="86"/>
      <c r="W529" s="86"/>
      <c r="X529" s="86"/>
      <c r="Y529" s="86"/>
      <c r="Z529" s="86"/>
      <c r="AA529" s="71"/>
      <c r="AB529" s="86"/>
      <c r="AC529" s="86"/>
      <c r="AD529" s="86"/>
      <c r="AE529" s="86"/>
      <c r="AF529" s="86"/>
      <c r="AG529" s="71"/>
      <c r="AH529" s="86"/>
      <c r="AI529" s="86"/>
      <c r="AJ529" s="86"/>
      <c r="AK529" s="86"/>
      <c r="AL529" s="86"/>
    </row>
    <row r="530" spans="2:45" x14ac:dyDescent="0.2">
      <c r="B530" s="18" t="s">
        <v>17</v>
      </c>
      <c r="C530" s="16"/>
      <c r="D530" s="19">
        <v>3487</v>
      </c>
      <c r="E530" s="19">
        <v>3631</v>
      </c>
      <c r="F530" s="19">
        <v>3894</v>
      </c>
      <c r="G530" s="19">
        <v>3525</v>
      </c>
      <c r="H530" s="20">
        <v>3634.25</v>
      </c>
      <c r="I530" s="38"/>
      <c r="J530" s="19">
        <v>903</v>
      </c>
      <c r="K530" s="19">
        <v>986</v>
      </c>
      <c r="L530" s="19">
        <v>1057</v>
      </c>
      <c r="M530" s="19">
        <v>957</v>
      </c>
      <c r="N530" s="20">
        <v>975.75</v>
      </c>
      <c r="O530" s="38"/>
      <c r="P530" s="19">
        <v>4390</v>
      </c>
      <c r="Q530" s="19">
        <v>4616</v>
      </c>
      <c r="R530" s="19">
        <v>4951</v>
      </c>
      <c r="S530" s="19">
        <v>4482</v>
      </c>
      <c r="T530" s="19">
        <v>4609.75</v>
      </c>
      <c r="V530" s="86"/>
      <c r="W530" s="86"/>
      <c r="X530" s="86"/>
      <c r="Y530" s="86"/>
      <c r="Z530" s="86"/>
      <c r="AA530" s="71"/>
      <c r="AB530" s="86"/>
      <c r="AC530" s="86"/>
      <c r="AD530" s="86"/>
      <c r="AE530" s="86"/>
      <c r="AF530" s="86"/>
      <c r="AG530" s="71"/>
      <c r="AH530" s="86"/>
      <c r="AI530" s="86"/>
      <c r="AJ530" s="86"/>
      <c r="AK530" s="86"/>
      <c r="AL530" s="86"/>
    </row>
    <row r="531" spans="2:45" x14ac:dyDescent="0.2">
      <c r="B531" s="18" t="s">
        <v>18</v>
      </c>
      <c r="C531" s="16"/>
      <c r="D531" s="19">
        <v>4990</v>
      </c>
      <c r="E531" s="19">
        <v>5033</v>
      </c>
      <c r="F531" s="19">
        <v>5067</v>
      </c>
      <c r="G531" s="19">
        <v>4988</v>
      </c>
      <c r="H531" s="20">
        <v>5019.5</v>
      </c>
      <c r="I531" s="38"/>
      <c r="J531" s="19">
        <v>2956</v>
      </c>
      <c r="K531" s="19">
        <v>3061</v>
      </c>
      <c r="L531" s="19">
        <v>3126</v>
      </c>
      <c r="M531" s="19">
        <v>2988</v>
      </c>
      <c r="N531" s="20">
        <v>3032.75</v>
      </c>
      <c r="O531" s="38"/>
      <c r="P531" s="19">
        <v>7945</v>
      </c>
      <c r="Q531" s="19">
        <v>8094</v>
      </c>
      <c r="R531" s="19">
        <v>8192</v>
      </c>
      <c r="S531" s="19">
        <v>7976</v>
      </c>
      <c r="T531" s="19">
        <v>8051.75</v>
      </c>
      <c r="V531" s="86"/>
      <c r="W531" s="86"/>
      <c r="X531" s="86"/>
      <c r="Y531" s="86"/>
      <c r="Z531" s="86"/>
      <c r="AA531" s="71"/>
      <c r="AB531" s="86"/>
      <c r="AC531" s="86"/>
      <c r="AD531" s="86"/>
      <c r="AE531" s="86"/>
      <c r="AF531" s="86"/>
      <c r="AG531" s="71"/>
      <c r="AH531" s="86"/>
      <c r="AI531" s="86"/>
      <c r="AJ531" s="86"/>
      <c r="AK531" s="86"/>
      <c r="AL531" s="86"/>
    </row>
    <row r="532" spans="2:45" x14ac:dyDescent="0.2">
      <c r="B532" s="18" t="s">
        <v>19</v>
      </c>
      <c r="C532" s="16"/>
      <c r="D532" s="84">
        <v>5800</v>
      </c>
      <c r="E532" s="84">
        <v>6000</v>
      </c>
      <c r="F532" s="84">
        <v>6200</v>
      </c>
      <c r="G532" s="84">
        <v>6400</v>
      </c>
      <c r="H532" s="85">
        <v>6100</v>
      </c>
      <c r="I532" s="26"/>
      <c r="J532" s="84">
        <v>0</v>
      </c>
      <c r="K532" s="84">
        <v>0</v>
      </c>
      <c r="L532" s="84">
        <v>0</v>
      </c>
      <c r="M532" s="84">
        <v>0</v>
      </c>
      <c r="N532" s="85">
        <v>0</v>
      </c>
      <c r="O532" s="38"/>
      <c r="P532" s="84">
        <v>5800</v>
      </c>
      <c r="Q532" s="84">
        <v>6000</v>
      </c>
      <c r="R532" s="84">
        <v>6200</v>
      </c>
      <c r="S532" s="84">
        <v>6400</v>
      </c>
      <c r="T532" s="84">
        <v>6100</v>
      </c>
      <c r="V532" s="86"/>
      <c r="W532" s="86"/>
      <c r="X532" s="86"/>
      <c r="Y532" s="86"/>
      <c r="Z532" s="86"/>
      <c r="AA532" s="71"/>
      <c r="AB532" s="86"/>
      <c r="AC532" s="86"/>
      <c r="AD532" s="86"/>
      <c r="AE532" s="86"/>
      <c r="AF532" s="86"/>
      <c r="AG532" s="71"/>
      <c r="AH532" s="86"/>
      <c r="AI532" s="86"/>
      <c r="AJ532" s="86"/>
      <c r="AK532" s="86"/>
      <c r="AL532" s="86"/>
    </row>
    <row r="533" spans="2:45" ht="3" customHeight="1" x14ac:dyDescent="0.2">
      <c r="B533" s="90"/>
      <c r="C533" s="73"/>
      <c r="D533" s="74"/>
      <c r="E533" s="74"/>
      <c r="F533" s="74"/>
      <c r="G533" s="74"/>
      <c r="H533" s="74"/>
      <c r="I533" s="75"/>
      <c r="J533" s="74"/>
      <c r="K533" s="74"/>
      <c r="L533" s="74"/>
      <c r="M533" s="74"/>
      <c r="N533" s="74"/>
      <c r="O533" s="76"/>
      <c r="P533" s="74"/>
      <c r="Q533" s="74"/>
      <c r="R533" s="74"/>
      <c r="S533" s="74"/>
      <c r="T533" s="91"/>
      <c r="V533" s="86"/>
      <c r="W533" s="86"/>
      <c r="X533" s="86"/>
      <c r="Y533" s="86"/>
      <c r="Z533" s="86"/>
      <c r="AA533" s="71"/>
      <c r="AB533" s="86"/>
      <c r="AC533" s="86"/>
      <c r="AD533" s="86"/>
      <c r="AE533" s="86"/>
      <c r="AF533" s="86"/>
      <c r="AG533" s="71"/>
      <c r="AH533" s="86"/>
      <c r="AI533" s="86"/>
      <c r="AJ533" s="86"/>
      <c r="AK533" s="86"/>
      <c r="AL533" s="86"/>
    </row>
    <row r="534" spans="2:45" ht="13.5" customHeight="1" x14ac:dyDescent="0.2">
      <c r="B534" s="55">
        <v>1997</v>
      </c>
      <c r="C534" s="29"/>
      <c r="D534" s="29">
        <v>220691</v>
      </c>
      <c r="E534" s="29">
        <v>231245</v>
      </c>
      <c r="F534" s="29">
        <v>234401</v>
      </c>
      <c r="G534" s="29">
        <v>228872</v>
      </c>
      <c r="H534" s="30">
        <v>228802.25</v>
      </c>
      <c r="I534" s="77">
        <v>0</v>
      </c>
      <c r="J534" s="29">
        <v>68822</v>
      </c>
      <c r="K534" s="29">
        <v>70996</v>
      </c>
      <c r="L534" s="29">
        <v>72371</v>
      </c>
      <c r="M534" s="29">
        <v>69902</v>
      </c>
      <c r="N534" s="30">
        <v>70522.75</v>
      </c>
      <c r="O534" s="39">
        <v>0</v>
      </c>
      <c r="P534" s="29">
        <v>289514</v>
      </c>
      <c r="Q534" s="29">
        <v>302240</v>
      </c>
      <c r="R534" s="29">
        <v>306774</v>
      </c>
      <c r="S534" s="29">
        <v>298776</v>
      </c>
      <c r="T534" s="29">
        <v>299326</v>
      </c>
      <c r="V534" s="86"/>
      <c r="W534" s="86"/>
      <c r="X534" s="86"/>
      <c r="Y534" s="86"/>
      <c r="Z534" s="86"/>
      <c r="AA534" s="71"/>
      <c r="AB534" s="86"/>
      <c r="AC534" s="86"/>
      <c r="AD534" s="86"/>
      <c r="AE534" s="86"/>
      <c r="AF534" s="86"/>
      <c r="AG534" s="71"/>
      <c r="AH534" s="86"/>
      <c r="AI534" s="86"/>
      <c r="AJ534" s="86"/>
      <c r="AK534" s="86"/>
      <c r="AL534" s="86"/>
    </row>
    <row r="535" spans="2:45" s="17" customFormat="1" x14ac:dyDescent="0.2">
      <c r="B535" s="18" t="s">
        <v>0</v>
      </c>
      <c r="C535" s="16"/>
      <c r="D535" s="19">
        <v>6132</v>
      </c>
      <c r="E535" s="19">
        <v>6532</v>
      </c>
      <c r="F535" s="19">
        <v>5532</v>
      </c>
      <c r="G535" s="19">
        <v>5932</v>
      </c>
      <c r="H535" s="20">
        <v>6032</v>
      </c>
      <c r="I535" s="38"/>
      <c r="J535" s="19">
        <v>13600</v>
      </c>
      <c r="K535" s="19">
        <v>12900</v>
      </c>
      <c r="L535" s="19">
        <v>13600</v>
      </c>
      <c r="M535" s="19">
        <v>13000</v>
      </c>
      <c r="N535" s="20">
        <v>13275</v>
      </c>
      <c r="O535" s="38"/>
      <c r="P535" s="19">
        <v>19732</v>
      </c>
      <c r="Q535" s="19">
        <v>19432</v>
      </c>
      <c r="R535" s="19">
        <v>19132</v>
      </c>
      <c r="S535" s="19">
        <v>18932</v>
      </c>
      <c r="T535" s="19">
        <v>19307</v>
      </c>
      <c r="U535" s="21"/>
      <c r="V535" s="86"/>
      <c r="W535" s="86"/>
      <c r="X535" s="86"/>
      <c r="Y535" s="86"/>
      <c r="Z535" s="86"/>
      <c r="AA535" s="71"/>
      <c r="AB535" s="86"/>
      <c r="AC535" s="86"/>
      <c r="AD535" s="86"/>
      <c r="AE535" s="86"/>
      <c r="AF535" s="86"/>
      <c r="AG535" s="71"/>
      <c r="AH535" s="86"/>
      <c r="AI535" s="86"/>
      <c r="AJ535" s="86"/>
      <c r="AK535" s="86"/>
      <c r="AL535" s="86"/>
      <c r="AM535" s="21"/>
      <c r="AN535" s="21"/>
      <c r="AO535" s="21"/>
      <c r="AP535" s="21"/>
      <c r="AQ535" s="21"/>
      <c r="AR535" s="21"/>
      <c r="AS535" s="21"/>
    </row>
    <row r="536" spans="2:45" x14ac:dyDescent="0.2">
      <c r="B536" s="18" t="s">
        <v>1</v>
      </c>
      <c r="C536" s="16"/>
      <c r="D536" s="19">
        <v>504</v>
      </c>
      <c r="E536" s="19">
        <v>504</v>
      </c>
      <c r="F536" s="19">
        <v>504</v>
      </c>
      <c r="G536" s="19">
        <v>504</v>
      </c>
      <c r="H536" s="20">
        <v>504</v>
      </c>
      <c r="I536" s="38"/>
      <c r="J536" s="19">
        <v>96</v>
      </c>
      <c r="K536" s="19">
        <v>96</v>
      </c>
      <c r="L536" s="19">
        <v>96</v>
      </c>
      <c r="M536" s="19">
        <v>96</v>
      </c>
      <c r="N536" s="20">
        <v>96</v>
      </c>
      <c r="O536" s="38"/>
      <c r="P536" s="19">
        <v>600</v>
      </c>
      <c r="Q536" s="19">
        <v>600</v>
      </c>
      <c r="R536" s="19">
        <v>600</v>
      </c>
      <c r="S536" s="19">
        <v>600</v>
      </c>
      <c r="T536" s="19">
        <v>600</v>
      </c>
      <c r="V536" s="86"/>
      <c r="W536" s="86"/>
      <c r="X536" s="86"/>
      <c r="Y536" s="86"/>
      <c r="Z536" s="86"/>
      <c r="AA536" s="71"/>
      <c r="AB536" s="86"/>
      <c r="AC536" s="86"/>
      <c r="AD536" s="86"/>
      <c r="AE536" s="86"/>
      <c r="AF536" s="86"/>
      <c r="AG536" s="71"/>
      <c r="AH536" s="86"/>
      <c r="AI536" s="86"/>
      <c r="AJ536" s="86"/>
      <c r="AK536" s="86"/>
      <c r="AL536" s="86"/>
    </row>
    <row r="537" spans="2:45" x14ac:dyDescent="0.2">
      <c r="B537" s="18" t="s">
        <v>2</v>
      </c>
      <c r="C537" s="16"/>
      <c r="D537" s="19">
        <v>32214</v>
      </c>
      <c r="E537" s="19">
        <v>32035</v>
      </c>
      <c r="F537" s="19">
        <v>31883</v>
      </c>
      <c r="G537" s="19">
        <v>31336</v>
      </c>
      <c r="H537" s="20">
        <v>31867</v>
      </c>
      <c r="I537" s="38"/>
      <c r="J537" s="19">
        <v>8286</v>
      </c>
      <c r="K537" s="19">
        <v>8363</v>
      </c>
      <c r="L537" s="19">
        <v>8315</v>
      </c>
      <c r="M537" s="19">
        <v>8163</v>
      </c>
      <c r="N537" s="20">
        <v>8281.75</v>
      </c>
      <c r="O537" s="38"/>
      <c r="P537" s="19">
        <v>40500</v>
      </c>
      <c r="Q537" s="19">
        <v>40398</v>
      </c>
      <c r="R537" s="19">
        <v>40199</v>
      </c>
      <c r="S537" s="19">
        <v>39500</v>
      </c>
      <c r="T537" s="19">
        <v>40149.25</v>
      </c>
      <c r="V537" s="86"/>
      <c r="W537" s="86"/>
      <c r="X537" s="86"/>
      <c r="Y537" s="86"/>
      <c r="Z537" s="86"/>
      <c r="AA537" s="71"/>
      <c r="AB537" s="86"/>
      <c r="AC537" s="86"/>
      <c r="AD537" s="86"/>
      <c r="AE537" s="86"/>
      <c r="AF537" s="86"/>
      <c r="AG537" s="71"/>
      <c r="AH537" s="86"/>
      <c r="AI537" s="86"/>
      <c r="AJ537" s="86"/>
      <c r="AK537" s="86"/>
      <c r="AL537" s="86"/>
    </row>
    <row r="538" spans="2:45" x14ac:dyDescent="0.2">
      <c r="B538" s="18" t="s">
        <v>3</v>
      </c>
      <c r="C538" s="16"/>
      <c r="D538" s="19">
        <v>1700</v>
      </c>
      <c r="E538" s="19">
        <v>1700</v>
      </c>
      <c r="F538" s="19">
        <v>1700</v>
      </c>
      <c r="G538" s="19">
        <v>1700</v>
      </c>
      <c r="H538" s="20">
        <v>1700</v>
      </c>
      <c r="I538" s="38"/>
      <c r="J538" s="19">
        <v>0</v>
      </c>
      <c r="K538" s="19">
        <v>0</v>
      </c>
      <c r="L538" s="19">
        <v>0</v>
      </c>
      <c r="M538" s="19">
        <v>0</v>
      </c>
      <c r="N538" s="20">
        <v>0</v>
      </c>
      <c r="O538" s="38"/>
      <c r="P538" s="19">
        <v>1700</v>
      </c>
      <c r="Q538" s="19">
        <v>1700</v>
      </c>
      <c r="R538" s="19">
        <v>1700</v>
      </c>
      <c r="S538" s="19">
        <v>1700</v>
      </c>
      <c r="T538" s="19">
        <v>1700</v>
      </c>
      <c r="V538" s="86"/>
      <c r="W538" s="86"/>
      <c r="X538" s="86"/>
      <c r="Y538" s="86"/>
      <c r="Z538" s="86"/>
      <c r="AA538" s="71"/>
      <c r="AB538" s="86"/>
      <c r="AC538" s="86"/>
      <c r="AD538" s="86"/>
      <c r="AE538" s="86"/>
      <c r="AF538" s="86"/>
      <c r="AG538" s="71"/>
      <c r="AH538" s="86"/>
      <c r="AI538" s="86"/>
      <c r="AJ538" s="86"/>
      <c r="AK538" s="86"/>
      <c r="AL538" s="86"/>
    </row>
    <row r="539" spans="2:45" x14ac:dyDescent="0.2">
      <c r="B539" s="18" t="s">
        <v>4</v>
      </c>
      <c r="C539" s="16"/>
      <c r="D539" s="19">
        <v>1401</v>
      </c>
      <c r="E539" s="19">
        <v>1401</v>
      </c>
      <c r="F539" s="19">
        <v>1401</v>
      </c>
      <c r="G539" s="19">
        <v>1492</v>
      </c>
      <c r="H539" s="20">
        <v>1423.75</v>
      </c>
      <c r="I539" s="38"/>
      <c r="J539" s="19">
        <v>99</v>
      </c>
      <c r="K539" s="19">
        <v>99</v>
      </c>
      <c r="L539" s="19">
        <v>99</v>
      </c>
      <c r="M539" s="19">
        <v>108</v>
      </c>
      <c r="N539" s="20">
        <v>101.25</v>
      </c>
      <c r="O539" s="38"/>
      <c r="P539" s="19">
        <v>1500</v>
      </c>
      <c r="Q539" s="19">
        <v>1500</v>
      </c>
      <c r="R539" s="19">
        <v>1500</v>
      </c>
      <c r="S539" s="19">
        <v>1600</v>
      </c>
      <c r="T539" s="19">
        <v>1525</v>
      </c>
      <c r="V539" s="86"/>
      <c r="W539" s="86"/>
      <c r="X539" s="86"/>
      <c r="Y539" s="86"/>
      <c r="Z539" s="86"/>
      <c r="AA539" s="71"/>
      <c r="AB539" s="86"/>
      <c r="AC539" s="86"/>
      <c r="AD539" s="86"/>
      <c r="AE539" s="86"/>
      <c r="AF539" s="86"/>
      <c r="AG539" s="71"/>
      <c r="AH539" s="86"/>
      <c r="AI539" s="86"/>
      <c r="AJ539" s="86"/>
      <c r="AK539" s="86"/>
      <c r="AL539" s="86"/>
    </row>
    <row r="540" spans="2:45" x14ac:dyDescent="0.2">
      <c r="B540" s="18" t="s">
        <v>5</v>
      </c>
      <c r="C540" s="16"/>
      <c r="D540" s="19">
        <v>20151</v>
      </c>
      <c r="E540" s="19">
        <v>20354</v>
      </c>
      <c r="F540" s="19">
        <v>20376</v>
      </c>
      <c r="G540" s="19">
        <v>20676</v>
      </c>
      <c r="H540" s="20">
        <v>20389.25</v>
      </c>
      <c r="I540" s="38"/>
      <c r="J540" s="19">
        <v>7194</v>
      </c>
      <c r="K540" s="19">
        <v>7191</v>
      </c>
      <c r="L540" s="19">
        <v>7269</v>
      </c>
      <c r="M540" s="19">
        <v>7369</v>
      </c>
      <c r="N540" s="20">
        <v>7255.75</v>
      </c>
      <c r="O540" s="38"/>
      <c r="P540" s="19">
        <v>27345</v>
      </c>
      <c r="Q540" s="19">
        <v>27545</v>
      </c>
      <c r="R540" s="19">
        <v>27645</v>
      </c>
      <c r="S540" s="19">
        <v>28045</v>
      </c>
      <c r="T540" s="19">
        <v>27645</v>
      </c>
      <c r="V540" s="86"/>
      <c r="W540" s="86"/>
      <c r="X540" s="86"/>
      <c r="Y540" s="86"/>
      <c r="Z540" s="86"/>
      <c r="AA540" s="71"/>
      <c r="AB540" s="86"/>
      <c r="AC540" s="86"/>
      <c r="AD540" s="86"/>
      <c r="AE540" s="86"/>
      <c r="AF540" s="86"/>
      <c r="AG540" s="71"/>
      <c r="AH540" s="86"/>
      <c r="AI540" s="86"/>
      <c r="AJ540" s="86"/>
      <c r="AK540" s="86"/>
      <c r="AL540" s="86"/>
    </row>
    <row r="541" spans="2:45" x14ac:dyDescent="0.2">
      <c r="B541" s="18" t="s">
        <v>6</v>
      </c>
      <c r="C541" s="16"/>
      <c r="D541" s="19">
        <v>34177</v>
      </c>
      <c r="E541" s="19">
        <v>35450</v>
      </c>
      <c r="F541" s="19">
        <v>35331</v>
      </c>
      <c r="G541" s="19">
        <v>34888</v>
      </c>
      <c r="H541" s="20">
        <v>34961.5</v>
      </c>
      <c r="I541" s="38"/>
      <c r="J541" s="19">
        <v>17412</v>
      </c>
      <c r="K541" s="19">
        <v>18082</v>
      </c>
      <c r="L541" s="19">
        <v>18007</v>
      </c>
      <c r="M541" s="19">
        <v>17661</v>
      </c>
      <c r="N541" s="20">
        <v>17790.5</v>
      </c>
      <c r="O541" s="38"/>
      <c r="P541" s="19">
        <v>51589</v>
      </c>
      <c r="Q541" s="19">
        <v>53532</v>
      </c>
      <c r="R541" s="19">
        <v>53338</v>
      </c>
      <c r="S541" s="19">
        <v>52549</v>
      </c>
      <c r="T541" s="19">
        <v>52752</v>
      </c>
      <c r="V541" s="86"/>
      <c r="W541" s="86"/>
      <c r="X541" s="86"/>
      <c r="Y541" s="86"/>
      <c r="Z541" s="86"/>
      <c r="AA541" s="71"/>
      <c r="AB541" s="86"/>
      <c r="AC541" s="86"/>
      <c r="AD541" s="86"/>
      <c r="AE541" s="86"/>
      <c r="AF541" s="86"/>
      <c r="AG541" s="71"/>
      <c r="AH541" s="86"/>
      <c r="AI541" s="86"/>
      <c r="AJ541" s="86"/>
      <c r="AK541" s="86"/>
      <c r="AL541" s="86"/>
    </row>
    <row r="542" spans="2:45" x14ac:dyDescent="0.2">
      <c r="B542" s="18" t="s">
        <v>7</v>
      </c>
      <c r="C542" s="16"/>
      <c r="D542" s="19">
        <v>10726</v>
      </c>
      <c r="E542" s="19">
        <v>11793</v>
      </c>
      <c r="F542" s="19">
        <v>12726</v>
      </c>
      <c r="G542" s="19">
        <v>11474</v>
      </c>
      <c r="H542" s="20">
        <v>11679.75</v>
      </c>
      <c r="I542" s="38"/>
      <c r="J542" s="19">
        <v>3265</v>
      </c>
      <c r="K542" s="19">
        <v>3381</v>
      </c>
      <c r="L542" s="19">
        <v>3314</v>
      </c>
      <c r="M542" s="19">
        <v>3228</v>
      </c>
      <c r="N542" s="20">
        <v>3297</v>
      </c>
      <c r="O542" s="38"/>
      <c r="P542" s="19">
        <v>13991</v>
      </c>
      <c r="Q542" s="19">
        <v>15174</v>
      </c>
      <c r="R542" s="19">
        <v>16039</v>
      </c>
      <c r="S542" s="19">
        <v>14702</v>
      </c>
      <c r="T542" s="19">
        <v>14976.5</v>
      </c>
      <c r="V542" s="86"/>
      <c r="W542" s="86"/>
      <c r="X542" s="86"/>
      <c r="Y542" s="86"/>
      <c r="Z542" s="86"/>
      <c r="AA542" s="71"/>
      <c r="AB542" s="86"/>
      <c r="AC542" s="86"/>
      <c r="AD542" s="86"/>
      <c r="AE542" s="86"/>
      <c r="AF542" s="86"/>
      <c r="AG542" s="71"/>
      <c r="AH542" s="86"/>
      <c r="AI542" s="86"/>
      <c r="AJ542" s="86"/>
      <c r="AK542" s="86"/>
      <c r="AL542" s="86"/>
    </row>
    <row r="543" spans="2:45" x14ac:dyDescent="0.2">
      <c r="B543" s="18" t="s">
        <v>8</v>
      </c>
      <c r="C543" s="16"/>
      <c r="D543" s="19">
        <v>20500</v>
      </c>
      <c r="E543" s="19">
        <v>26600</v>
      </c>
      <c r="F543" s="19">
        <v>28200</v>
      </c>
      <c r="G543" s="19">
        <v>24300</v>
      </c>
      <c r="H543" s="20">
        <v>24900</v>
      </c>
      <c r="I543" s="38"/>
      <c r="J543" s="19">
        <v>5800</v>
      </c>
      <c r="K543" s="19">
        <v>7500</v>
      </c>
      <c r="L543" s="19">
        <v>8000</v>
      </c>
      <c r="M543" s="19">
        <v>6900</v>
      </c>
      <c r="N543" s="20">
        <v>7050</v>
      </c>
      <c r="O543" s="38"/>
      <c r="P543" s="19">
        <v>26300</v>
      </c>
      <c r="Q543" s="19">
        <v>34100</v>
      </c>
      <c r="R543" s="19">
        <v>36200</v>
      </c>
      <c r="S543" s="19">
        <v>31200</v>
      </c>
      <c r="T543" s="19">
        <v>31950</v>
      </c>
      <c r="V543" s="86"/>
      <c r="W543" s="86"/>
      <c r="X543" s="86"/>
      <c r="Y543" s="86"/>
      <c r="Z543" s="86"/>
      <c r="AA543" s="71"/>
      <c r="AB543" s="86"/>
      <c r="AC543" s="86"/>
      <c r="AD543" s="86"/>
      <c r="AE543" s="86"/>
      <c r="AF543" s="86"/>
      <c r="AG543" s="71"/>
      <c r="AH543" s="86"/>
      <c r="AI543" s="86"/>
      <c r="AJ543" s="86"/>
      <c r="AK543" s="86"/>
      <c r="AL543" s="86"/>
    </row>
    <row r="544" spans="2:45" x14ac:dyDescent="0.2">
      <c r="B544" s="18" t="s">
        <v>9</v>
      </c>
      <c r="C544" s="16"/>
      <c r="D544" s="19">
        <v>4796</v>
      </c>
      <c r="E544" s="19">
        <v>4918</v>
      </c>
      <c r="F544" s="19">
        <v>5027</v>
      </c>
      <c r="G544" s="19">
        <v>4981</v>
      </c>
      <c r="H544" s="20">
        <v>4930.5</v>
      </c>
      <c r="I544" s="38"/>
      <c r="J544" s="19">
        <v>744</v>
      </c>
      <c r="K544" s="19">
        <v>740</v>
      </c>
      <c r="L544" s="19">
        <v>807</v>
      </c>
      <c r="M544" s="19">
        <v>755</v>
      </c>
      <c r="N544" s="20">
        <v>761.5</v>
      </c>
      <c r="O544" s="38"/>
      <c r="P544" s="19">
        <v>5540</v>
      </c>
      <c r="Q544" s="19">
        <v>5658</v>
      </c>
      <c r="R544" s="19">
        <v>5834</v>
      </c>
      <c r="S544" s="19">
        <v>5736</v>
      </c>
      <c r="T544" s="19">
        <v>5692</v>
      </c>
      <c r="V544" s="86"/>
      <c r="W544" s="86"/>
      <c r="X544" s="86"/>
      <c r="Y544" s="86"/>
      <c r="Z544" s="86"/>
      <c r="AA544" s="71"/>
      <c r="AB544" s="86"/>
      <c r="AC544" s="86"/>
      <c r="AD544" s="86"/>
      <c r="AE544" s="86"/>
      <c r="AF544" s="86"/>
      <c r="AG544" s="71"/>
      <c r="AH544" s="86"/>
      <c r="AI544" s="86"/>
      <c r="AJ544" s="86"/>
      <c r="AK544" s="86"/>
      <c r="AL544" s="86"/>
    </row>
    <row r="545" spans="2:45" x14ac:dyDescent="0.2">
      <c r="B545" s="18" t="s">
        <v>10</v>
      </c>
      <c r="C545" s="16"/>
      <c r="D545" s="19">
        <v>12743</v>
      </c>
      <c r="E545" s="19">
        <v>12886</v>
      </c>
      <c r="F545" s="19">
        <v>13006</v>
      </c>
      <c r="G545" s="19">
        <v>12910</v>
      </c>
      <c r="H545" s="20">
        <v>12886.25</v>
      </c>
      <c r="I545" s="38"/>
      <c r="J545" s="19">
        <v>704</v>
      </c>
      <c r="K545" s="19">
        <v>814</v>
      </c>
      <c r="L545" s="19">
        <v>825</v>
      </c>
      <c r="M545" s="19">
        <v>822</v>
      </c>
      <c r="N545" s="20">
        <v>791.25</v>
      </c>
      <c r="O545" s="38"/>
      <c r="P545" s="19">
        <v>13447</v>
      </c>
      <c r="Q545" s="19">
        <v>13700</v>
      </c>
      <c r="R545" s="19">
        <v>13832</v>
      </c>
      <c r="S545" s="19">
        <v>13732</v>
      </c>
      <c r="T545" s="19">
        <v>13677.75</v>
      </c>
      <c r="V545" s="86"/>
      <c r="W545" s="86"/>
      <c r="X545" s="86"/>
      <c r="Y545" s="86"/>
      <c r="Z545" s="86"/>
      <c r="AA545" s="71"/>
      <c r="AB545" s="86"/>
      <c r="AC545" s="86"/>
      <c r="AD545" s="86"/>
      <c r="AE545" s="86"/>
      <c r="AF545" s="86"/>
      <c r="AG545" s="71"/>
      <c r="AH545" s="86"/>
      <c r="AI545" s="86"/>
      <c r="AJ545" s="86"/>
      <c r="AK545" s="86"/>
      <c r="AL545" s="86"/>
    </row>
    <row r="546" spans="2:45" x14ac:dyDescent="0.2">
      <c r="B546" s="18" t="s">
        <v>11</v>
      </c>
      <c r="C546" s="16"/>
      <c r="D546" s="19">
        <v>545</v>
      </c>
      <c r="E546" s="19">
        <v>545</v>
      </c>
      <c r="F546" s="19">
        <v>545</v>
      </c>
      <c r="G546" s="19">
        <v>545</v>
      </c>
      <c r="H546" s="20">
        <v>545</v>
      </c>
      <c r="I546" s="38"/>
      <c r="J546" s="19">
        <v>409</v>
      </c>
      <c r="K546" s="19">
        <v>409</v>
      </c>
      <c r="L546" s="19">
        <v>409</v>
      </c>
      <c r="M546" s="19">
        <v>409</v>
      </c>
      <c r="N546" s="20">
        <v>409</v>
      </c>
      <c r="O546" s="38"/>
      <c r="P546" s="19">
        <v>954</v>
      </c>
      <c r="Q546" s="19">
        <v>954</v>
      </c>
      <c r="R546" s="19">
        <v>954</v>
      </c>
      <c r="S546" s="19">
        <v>954</v>
      </c>
      <c r="T546" s="19">
        <v>954</v>
      </c>
      <c r="V546" s="86"/>
      <c r="W546" s="86"/>
      <c r="X546" s="86"/>
      <c r="Y546" s="86"/>
      <c r="Z546" s="86"/>
      <c r="AA546" s="71"/>
      <c r="AB546" s="86"/>
      <c r="AC546" s="86"/>
      <c r="AD546" s="86"/>
      <c r="AE546" s="86"/>
      <c r="AF546" s="86"/>
      <c r="AG546" s="71"/>
      <c r="AH546" s="86"/>
      <c r="AI546" s="86"/>
      <c r="AJ546" s="86"/>
      <c r="AK546" s="86"/>
      <c r="AL546" s="86"/>
    </row>
    <row r="547" spans="2:45" x14ac:dyDescent="0.2">
      <c r="B547" s="18" t="s">
        <v>12</v>
      </c>
      <c r="C547" s="16"/>
      <c r="D547" s="19">
        <v>6676</v>
      </c>
      <c r="E547" s="19">
        <v>6746</v>
      </c>
      <c r="F547" s="19">
        <v>7029</v>
      </c>
      <c r="G547" s="19">
        <v>6881</v>
      </c>
      <c r="H547" s="20">
        <v>6833</v>
      </c>
      <c r="I547" s="38"/>
      <c r="J547" s="19">
        <v>2629</v>
      </c>
      <c r="K547" s="19">
        <v>2744</v>
      </c>
      <c r="L547" s="19">
        <v>2818</v>
      </c>
      <c r="M547" s="19">
        <v>2703</v>
      </c>
      <c r="N547" s="20">
        <v>2723.5</v>
      </c>
      <c r="O547" s="38"/>
      <c r="P547" s="19">
        <v>9306</v>
      </c>
      <c r="Q547" s="19">
        <v>9490</v>
      </c>
      <c r="R547" s="19">
        <v>9847</v>
      </c>
      <c r="S547" s="19">
        <v>9584</v>
      </c>
      <c r="T547" s="19">
        <v>9556.75</v>
      </c>
      <c r="V547" s="86"/>
      <c r="W547" s="86"/>
      <c r="X547" s="86"/>
      <c r="Y547" s="86"/>
      <c r="Z547" s="86"/>
      <c r="AA547" s="71"/>
      <c r="AB547" s="86"/>
      <c r="AC547" s="86"/>
      <c r="AD547" s="86"/>
      <c r="AE547" s="86"/>
      <c r="AF547" s="86"/>
      <c r="AG547" s="71"/>
      <c r="AH547" s="86"/>
      <c r="AI547" s="86"/>
      <c r="AJ547" s="86"/>
      <c r="AK547" s="86"/>
      <c r="AL547" s="86"/>
    </row>
    <row r="548" spans="2:45" x14ac:dyDescent="0.2">
      <c r="B548" s="18" t="s">
        <v>13</v>
      </c>
      <c r="C548" s="16"/>
      <c r="D548" s="19">
        <v>4113</v>
      </c>
      <c r="E548" s="19">
        <v>4228</v>
      </c>
      <c r="F548" s="19">
        <v>4479</v>
      </c>
      <c r="G548" s="19">
        <v>4245</v>
      </c>
      <c r="H548" s="20">
        <v>4266.25</v>
      </c>
      <c r="I548" s="38"/>
      <c r="J548" s="19">
        <v>724</v>
      </c>
      <c r="K548" s="19">
        <v>749</v>
      </c>
      <c r="L548" s="19">
        <v>779</v>
      </c>
      <c r="M548" s="19">
        <v>743</v>
      </c>
      <c r="N548" s="20">
        <v>748.75</v>
      </c>
      <c r="O548" s="38"/>
      <c r="P548" s="19">
        <v>4837</v>
      </c>
      <c r="Q548" s="19">
        <v>4977</v>
      </c>
      <c r="R548" s="19">
        <v>5258</v>
      </c>
      <c r="S548" s="19">
        <v>4989</v>
      </c>
      <c r="T548" s="19">
        <v>5015.25</v>
      </c>
      <c r="V548" s="86"/>
      <c r="W548" s="86"/>
      <c r="X548" s="86"/>
      <c r="Y548" s="86"/>
      <c r="Z548" s="86"/>
      <c r="AA548" s="71"/>
      <c r="AB548" s="86"/>
      <c r="AC548" s="86"/>
      <c r="AD548" s="86"/>
      <c r="AE548" s="86"/>
      <c r="AF548" s="86"/>
      <c r="AG548" s="71"/>
      <c r="AH548" s="86"/>
      <c r="AI548" s="86"/>
      <c r="AJ548" s="86"/>
      <c r="AK548" s="86"/>
      <c r="AL548" s="86"/>
    </row>
    <row r="549" spans="2:45" x14ac:dyDescent="0.2">
      <c r="B549" s="18" t="s">
        <v>14</v>
      </c>
      <c r="C549" s="16"/>
      <c r="D549" s="19">
        <v>27017</v>
      </c>
      <c r="E549" s="19">
        <v>27519</v>
      </c>
      <c r="F549" s="19">
        <v>29620</v>
      </c>
      <c r="G549" s="19">
        <v>28318</v>
      </c>
      <c r="H549" s="20">
        <v>28118.5</v>
      </c>
      <c r="I549" s="38"/>
      <c r="J549" s="19">
        <v>5</v>
      </c>
      <c r="K549" s="19">
        <v>5</v>
      </c>
      <c r="L549" s="19">
        <v>5</v>
      </c>
      <c r="M549" s="19">
        <v>5</v>
      </c>
      <c r="N549" s="20">
        <v>5</v>
      </c>
      <c r="O549" s="38"/>
      <c r="P549" s="19">
        <v>27022</v>
      </c>
      <c r="Q549" s="19">
        <v>27524</v>
      </c>
      <c r="R549" s="19">
        <v>29626</v>
      </c>
      <c r="S549" s="19">
        <v>28323</v>
      </c>
      <c r="T549" s="19">
        <v>28123.75</v>
      </c>
      <c r="V549" s="86"/>
      <c r="W549" s="86"/>
      <c r="X549" s="86"/>
      <c r="Y549" s="86"/>
      <c r="Z549" s="86"/>
      <c r="AA549" s="71"/>
      <c r="AB549" s="86"/>
      <c r="AC549" s="86"/>
      <c r="AD549" s="86"/>
      <c r="AE549" s="86"/>
      <c r="AF549" s="86"/>
      <c r="AG549" s="71"/>
      <c r="AH549" s="86"/>
      <c r="AI549" s="86"/>
      <c r="AJ549" s="86"/>
      <c r="AK549" s="86"/>
      <c r="AL549" s="86"/>
    </row>
    <row r="550" spans="2:45" x14ac:dyDescent="0.2">
      <c r="B550" s="18" t="s">
        <v>15</v>
      </c>
      <c r="C550" s="16"/>
      <c r="D550" s="19">
        <v>15264</v>
      </c>
      <c r="E550" s="19">
        <v>15277</v>
      </c>
      <c r="F550" s="19">
        <v>13839</v>
      </c>
      <c r="G550" s="19">
        <v>15668</v>
      </c>
      <c r="H550" s="20">
        <v>15012</v>
      </c>
      <c r="I550" s="38"/>
      <c r="J550" s="19">
        <v>1546</v>
      </c>
      <c r="K550" s="19">
        <v>1546</v>
      </c>
      <c r="L550" s="19">
        <v>1403</v>
      </c>
      <c r="M550" s="19">
        <v>1546</v>
      </c>
      <c r="N550" s="20">
        <v>1510.25</v>
      </c>
      <c r="O550" s="38"/>
      <c r="P550" s="19">
        <v>16810</v>
      </c>
      <c r="Q550" s="19">
        <v>16823</v>
      </c>
      <c r="R550" s="19">
        <v>15242</v>
      </c>
      <c r="S550" s="19">
        <v>17214</v>
      </c>
      <c r="T550" s="19">
        <v>16522.25</v>
      </c>
      <c r="V550" s="86"/>
      <c r="W550" s="86"/>
      <c r="X550" s="86"/>
      <c r="Y550" s="86"/>
      <c r="Z550" s="86"/>
      <c r="AA550" s="71"/>
      <c r="AB550" s="86"/>
      <c r="AC550" s="86"/>
      <c r="AD550" s="86"/>
      <c r="AE550" s="86"/>
      <c r="AF550" s="86"/>
      <c r="AG550" s="71"/>
      <c r="AH550" s="86"/>
      <c r="AI550" s="86"/>
      <c r="AJ550" s="86"/>
      <c r="AK550" s="86"/>
      <c r="AL550" s="86"/>
    </row>
    <row r="551" spans="2:45" x14ac:dyDescent="0.2">
      <c r="B551" s="18" t="s">
        <v>16</v>
      </c>
      <c r="C551" s="16"/>
      <c r="D551" s="19">
        <v>8541</v>
      </c>
      <c r="E551" s="19">
        <v>8735</v>
      </c>
      <c r="F551" s="19">
        <v>8735</v>
      </c>
      <c r="G551" s="19">
        <v>8832</v>
      </c>
      <c r="H551" s="20">
        <v>8710.75</v>
      </c>
      <c r="I551" s="38"/>
      <c r="J551" s="19">
        <v>2426</v>
      </c>
      <c r="K551" s="19">
        <v>2426</v>
      </c>
      <c r="L551" s="19">
        <v>2523</v>
      </c>
      <c r="M551" s="19">
        <v>2523</v>
      </c>
      <c r="N551" s="20">
        <v>2474.5</v>
      </c>
      <c r="O551" s="38"/>
      <c r="P551" s="19">
        <v>10967</v>
      </c>
      <c r="Q551" s="19">
        <v>11161</v>
      </c>
      <c r="R551" s="19">
        <v>11258</v>
      </c>
      <c r="S551" s="19">
        <v>11355</v>
      </c>
      <c r="T551" s="19">
        <v>11185.25</v>
      </c>
      <c r="V551" s="86"/>
      <c r="W551" s="86"/>
      <c r="X551" s="86"/>
      <c r="Y551" s="86"/>
      <c r="Z551" s="86"/>
      <c r="AA551" s="71"/>
      <c r="AB551" s="86"/>
      <c r="AC551" s="86"/>
      <c r="AD551" s="86"/>
      <c r="AE551" s="86"/>
      <c r="AF551" s="86"/>
      <c r="AG551" s="71"/>
      <c r="AH551" s="86"/>
      <c r="AI551" s="86"/>
      <c r="AJ551" s="86"/>
      <c r="AK551" s="86"/>
      <c r="AL551" s="86"/>
    </row>
    <row r="552" spans="2:45" x14ac:dyDescent="0.2">
      <c r="B552" s="18" t="s">
        <v>17</v>
      </c>
      <c r="C552" s="16"/>
      <c r="D552" s="19">
        <v>3315</v>
      </c>
      <c r="E552" s="19">
        <v>3593</v>
      </c>
      <c r="F552" s="19">
        <v>3841</v>
      </c>
      <c r="G552" s="19">
        <v>3401</v>
      </c>
      <c r="H552" s="20">
        <v>3537.5</v>
      </c>
      <c r="I552" s="38"/>
      <c r="J552" s="19">
        <v>900</v>
      </c>
      <c r="K552" s="19">
        <v>890</v>
      </c>
      <c r="L552" s="19">
        <v>1043</v>
      </c>
      <c r="M552" s="19">
        <v>881</v>
      </c>
      <c r="N552" s="20">
        <v>928.5</v>
      </c>
      <c r="O552" s="38"/>
      <c r="P552" s="19">
        <v>4215</v>
      </c>
      <c r="Q552" s="19">
        <v>4482</v>
      </c>
      <c r="R552" s="19">
        <v>4884</v>
      </c>
      <c r="S552" s="19">
        <v>4282</v>
      </c>
      <c r="T552" s="19">
        <v>4465.75</v>
      </c>
      <c r="V552" s="86"/>
      <c r="W552" s="86"/>
      <c r="X552" s="86"/>
      <c r="Y552" s="86"/>
      <c r="Z552" s="86"/>
      <c r="AA552" s="71"/>
      <c r="AB552" s="86"/>
      <c r="AC552" s="86"/>
      <c r="AD552" s="86"/>
      <c r="AE552" s="86"/>
      <c r="AF552" s="86"/>
      <c r="AG552" s="71"/>
      <c r="AH552" s="86"/>
      <c r="AI552" s="86"/>
      <c r="AJ552" s="86"/>
      <c r="AK552" s="86"/>
      <c r="AL552" s="86"/>
    </row>
    <row r="553" spans="2:45" x14ac:dyDescent="0.2">
      <c r="B553" s="18" t="s">
        <v>18</v>
      </c>
      <c r="C553" s="16"/>
      <c r="D553" s="19">
        <v>4976</v>
      </c>
      <c r="E553" s="19">
        <v>5029</v>
      </c>
      <c r="F553" s="19">
        <v>5027</v>
      </c>
      <c r="G553" s="19">
        <v>4989</v>
      </c>
      <c r="H553" s="20">
        <v>5005.25</v>
      </c>
      <c r="I553" s="38"/>
      <c r="J553" s="19">
        <v>2983</v>
      </c>
      <c r="K553" s="19">
        <v>3061</v>
      </c>
      <c r="L553" s="19">
        <v>3059</v>
      </c>
      <c r="M553" s="19">
        <v>2990</v>
      </c>
      <c r="N553" s="20">
        <v>3023.25</v>
      </c>
      <c r="O553" s="38"/>
      <c r="P553" s="19">
        <v>7959</v>
      </c>
      <c r="Q553" s="19">
        <v>8090</v>
      </c>
      <c r="R553" s="19">
        <v>8086</v>
      </c>
      <c r="S553" s="19">
        <v>7979</v>
      </c>
      <c r="T553" s="19">
        <v>8028.5</v>
      </c>
      <c r="V553" s="86"/>
      <c r="W553" s="86"/>
      <c r="X553" s="86"/>
      <c r="Y553" s="86"/>
      <c r="Z553" s="86"/>
      <c r="AA553" s="71"/>
      <c r="AB553" s="86"/>
      <c r="AC553" s="86"/>
      <c r="AD553" s="86"/>
      <c r="AE553" s="86"/>
      <c r="AF553" s="86"/>
      <c r="AG553" s="71"/>
      <c r="AH553" s="86"/>
      <c r="AI553" s="86"/>
      <c r="AJ553" s="86"/>
      <c r="AK553" s="86"/>
      <c r="AL553" s="86"/>
    </row>
    <row r="554" spans="2:45" x14ac:dyDescent="0.2">
      <c r="B554" s="18" t="s">
        <v>19</v>
      </c>
      <c r="C554" s="16"/>
      <c r="D554" s="84">
        <v>5200</v>
      </c>
      <c r="E554" s="84">
        <v>5400</v>
      </c>
      <c r="F554" s="84">
        <v>5600</v>
      </c>
      <c r="G554" s="84">
        <v>5800</v>
      </c>
      <c r="H554" s="85">
        <v>5500</v>
      </c>
      <c r="I554" s="26"/>
      <c r="J554" s="84">
        <v>0</v>
      </c>
      <c r="K554" s="84">
        <v>0</v>
      </c>
      <c r="L554" s="84">
        <v>0</v>
      </c>
      <c r="M554" s="84">
        <v>0</v>
      </c>
      <c r="N554" s="85">
        <v>0</v>
      </c>
      <c r="O554" s="38"/>
      <c r="P554" s="84">
        <v>5200</v>
      </c>
      <c r="Q554" s="84">
        <v>5400</v>
      </c>
      <c r="R554" s="84">
        <v>5600</v>
      </c>
      <c r="S554" s="84">
        <v>5800</v>
      </c>
      <c r="T554" s="84">
        <v>5500</v>
      </c>
      <c r="V554" s="86"/>
      <c r="W554" s="86"/>
      <c r="X554" s="86"/>
      <c r="Y554" s="86"/>
      <c r="Z554" s="86"/>
      <c r="AA554" s="71"/>
      <c r="AB554" s="86"/>
      <c r="AC554" s="86"/>
      <c r="AD554" s="86"/>
      <c r="AE554" s="86"/>
      <c r="AF554" s="86"/>
      <c r="AG554" s="71"/>
      <c r="AH554" s="86"/>
      <c r="AI554" s="86"/>
      <c r="AJ554" s="86"/>
      <c r="AK554" s="86"/>
      <c r="AL554" s="86"/>
    </row>
    <row r="555" spans="2:45" ht="3" customHeight="1" x14ac:dyDescent="0.2">
      <c r="B555" s="90"/>
      <c r="C555" s="73"/>
      <c r="D555" s="74"/>
      <c r="E555" s="74"/>
      <c r="F555" s="74"/>
      <c r="G555" s="74"/>
      <c r="H555" s="74"/>
      <c r="I555" s="75"/>
      <c r="J555" s="74"/>
      <c r="K555" s="74"/>
      <c r="L555" s="74"/>
      <c r="M555" s="74"/>
      <c r="N555" s="74"/>
      <c r="O555" s="76"/>
      <c r="P555" s="74"/>
      <c r="Q555" s="74"/>
      <c r="R555" s="74"/>
      <c r="S555" s="74"/>
      <c r="T555" s="91"/>
      <c r="V555" s="86"/>
      <c r="W555" s="86"/>
      <c r="X555" s="86"/>
      <c r="Y555" s="86"/>
      <c r="Z555" s="86"/>
      <c r="AA555" s="71"/>
      <c r="AB555" s="86"/>
      <c r="AC555" s="86"/>
      <c r="AD555" s="86"/>
      <c r="AE555" s="86"/>
      <c r="AF555" s="86"/>
      <c r="AG555" s="71"/>
      <c r="AH555" s="86"/>
      <c r="AI555" s="86"/>
      <c r="AJ555" s="86"/>
      <c r="AK555" s="86"/>
      <c r="AL555" s="86"/>
    </row>
    <row r="556" spans="2:45" ht="13.5" customHeight="1" x14ac:dyDescent="0.2">
      <c r="B556" s="54">
        <v>1996</v>
      </c>
      <c r="C556" s="29"/>
      <c r="D556" s="29">
        <v>218571</v>
      </c>
      <c r="E556" s="29">
        <v>228721</v>
      </c>
      <c r="F556" s="29">
        <v>231455</v>
      </c>
      <c r="G556" s="29">
        <v>225586</v>
      </c>
      <c r="H556" s="30">
        <v>226083.25</v>
      </c>
      <c r="I556" s="77">
        <v>0</v>
      </c>
      <c r="J556" s="29">
        <v>69956</v>
      </c>
      <c r="K556" s="29">
        <v>71658</v>
      </c>
      <c r="L556" s="29">
        <v>73403</v>
      </c>
      <c r="M556" s="29">
        <v>70659</v>
      </c>
      <c r="N556" s="30">
        <v>71419</v>
      </c>
      <c r="O556" s="39">
        <v>0</v>
      </c>
      <c r="P556" s="29">
        <v>288527</v>
      </c>
      <c r="Q556" s="29">
        <v>300377</v>
      </c>
      <c r="R556" s="29">
        <v>304854</v>
      </c>
      <c r="S556" s="29">
        <v>296242</v>
      </c>
      <c r="T556" s="29">
        <v>297500</v>
      </c>
      <c r="V556" s="86"/>
      <c r="W556" s="86"/>
      <c r="X556" s="86"/>
      <c r="Y556" s="86"/>
      <c r="Z556" s="86"/>
      <c r="AA556" s="71"/>
      <c r="AB556" s="86"/>
      <c r="AC556" s="86"/>
      <c r="AD556" s="86"/>
      <c r="AE556" s="86"/>
      <c r="AF556" s="86"/>
      <c r="AG556" s="71"/>
      <c r="AH556" s="86"/>
      <c r="AI556" s="86"/>
      <c r="AJ556" s="86"/>
      <c r="AK556" s="86"/>
      <c r="AL556" s="86"/>
    </row>
    <row r="557" spans="2:45" s="17" customFormat="1" x14ac:dyDescent="0.2">
      <c r="B557" s="18" t="s">
        <v>0</v>
      </c>
      <c r="C557" s="16"/>
      <c r="D557" s="19">
        <v>6700</v>
      </c>
      <c r="E557" s="19">
        <v>7194</v>
      </c>
      <c r="F557" s="19">
        <v>5994</v>
      </c>
      <c r="G557" s="19">
        <v>6494</v>
      </c>
      <c r="H557" s="20">
        <v>6595.5</v>
      </c>
      <c r="I557" s="38"/>
      <c r="J557" s="19">
        <v>14904</v>
      </c>
      <c r="K557" s="19">
        <v>14106</v>
      </c>
      <c r="L557" s="19">
        <v>14906</v>
      </c>
      <c r="M557" s="19">
        <v>14306</v>
      </c>
      <c r="N557" s="20">
        <v>14555.5</v>
      </c>
      <c r="O557" s="38"/>
      <c r="P557" s="19">
        <v>21604</v>
      </c>
      <c r="Q557" s="19">
        <v>21300</v>
      </c>
      <c r="R557" s="19">
        <v>20900</v>
      </c>
      <c r="S557" s="19">
        <v>20800</v>
      </c>
      <c r="T557" s="19">
        <v>21151</v>
      </c>
      <c r="U557" s="21"/>
      <c r="V557" s="86"/>
      <c r="W557" s="86"/>
      <c r="X557" s="86"/>
      <c r="Y557" s="86"/>
      <c r="Z557" s="86"/>
      <c r="AA557" s="71"/>
      <c r="AB557" s="86"/>
      <c r="AC557" s="86"/>
      <c r="AD557" s="86"/>
      <c r="AE557" s="86"/>
      <c r="AF557" s="86"/>
      <c r="AG557" s="71"/>
      <c r="AH557" s="86"/>
      <c r="AI557" s="86"/>
      <c r="AJ557" s="86"/>
      <c r="AK557" s="86"/>
      <c r="AL557" s="86"/>
      <c r="AM557" s="21"/>
      <c r="AN557" s="21"/>
      <c r="AO557" s="21"/>
      <c r="AP557" s="21"/>
      <c r="AQ557" s="21"/>
      <c r="AR557" s="21"/>
      <c r="AS557" s="21"/>
    </row>
    <row r="558" spans="2:45" x14ac:dyDescent="0.2">
      <c r="B558" s="18" t="s">
        <v>1</v>
      </c>
      <c r="C558" s="16"/>
      <c r="D558" s="19">
        <v>588</v>
      </c>
      <c r="E558" s="19">
        <v>588</v>
      </c>
      <c r="F558" s="19">
        <v>588</v>
      </c>
      <c r="G558" s="19">
        <v>504</v>
      </c>
      <c r="H558" s="20">
        <v>567</v>
      </c>
      <c r="I558" s="38"/>
      <c r="J558" s="19">
        <v>112</v>
      </c>
      <c r="K558" s="19">
        <v>112</v>
      </c>
      <c r="L558" s="19">
        <v>112</v>
      </c>
      <c r="M558" s="19">
        <v>128</v>
      </c>
      <c r="N558" s="20">
        <v>116</v>
      </c>
      <c r="O558" s="38"/>
      <c r="P558" s="19">
        <v>700</v>
      </c>
      <c r="Q558" s="19">
        <v>700</v>
      </c>
      <c r="R558" s="19">
        <v>700</v>
      </c>
      <c r="S558" s="19">
        <v>632</v>
      </c>
      <c r="T558" s="19">
        <v>683</v>
      </c>
      <c r="V558" s="86"/>
      <c r="W558" s="86"/>
      <c r="X558" s="86"/>
      <c r="Y558" s="86"/>
      <c r="Z558" s="86"/>
      <c r="AA558" s="71"/>
      <c r="AB558" s="86"/>
      <c r="AC558" s="86"/>
      <c r="AD558" s="86"/>
      <c r="AE558" s="86"/>
      <c r="AF558" s="86"/>
      <c r="AG558" s="71"/>
      <c r="AH558" s="86"/>
      <c r="AI558" s="86"/>
      <c r="AJ558" s="86"/>
      <c r="AK558" s="86"/>
      <c r="AL558" s="86"/>
    </row>
    <row r="559" spans="2:45" x14ac:dyDescent="0.2">
      <c r="B559" s="18" t="s">
        <v>2</v>
      </c>
      <c r="C559" s="16"/>
      <c r="D559" s="19">
        <v>33287</v>
      </c>
      <c r="E559" s="19">
        <v>33185</v>
      </c>
      <c r="F559" s="19">
        <v>32959</v>
      </c>
      <c r="G559" s="19">
        <v>32520</v>
      </c>
      <c r="H559" s="20">
        <v>32987.75</v>
      </c>
      <c r="I559" s="38"/>
      <c r="J559" s="19">
        <v>8611</v>
      </c>
      <c r="K559" s="19">
        <v>8579</v>
      </c>
      <c r="L559" s="19">
        <v>8638</v>
      </c>
      <c r="M559" s="19">
        <v>8380</v>
      </c>
      <c r="N559" s="20">
        <v>8552</v>
      </c>
      <c r="O559" s="38"/>
      <c r="P559" s="19">
        <v>41898</v>
      </c>
      <c r="Q559" s="19">
        <v>41764</v>
      </c>
      <c r="R559" s="19">
        <v>41597</v>
      </c>
      <c r="S559" s="19">
        <v>40899</v>
      </c>
      <c r="T559" s="19">
        <v>41539.5</v>
      </c>
      <c r="V559" s="86"/>
      <c r="W559" s="86"/>
      <c r="X559" s="86"/>
      <c r="Y559" s="86"/>
      <c r="Z559" s="86"/>
      <c r="AA559" s="71"/>
      <c r="AB559" s="86"/>
      <c r="AC559" s="86"/>
      <c r="AD559" s="86"/>
      <c r="AE559" s="86"/>
      <c r="AF559" s="86"/>
      <c r="AG559" s="71"/>
      <c r="AH559" s="86"/>
      <c r="AI559" s="86"/>
      <c r="AJ559" s="86"/>
      <c r="AK559" s="86"/>
      <c r="AL559" s="86"/>
    </row>
    <row r="560" spans="2:45" x14ac:dyDescent="0.2">
      <c r="B560" s="18" t="s">
        <v>3</v>
      </c>
      <c r="C560" s="16"/>
      <c r="D560" s="19">
        <v>1700</v>
      </c>
      <c r="E560" s="19">
        <v>1700</v>
      </c>
      <c r="F560" s="19">
        <v>1700</v>
      </c>
      <c r="G560" s="19">
        <v>1700</v>
      </c>
      <c r="H560" s="20">
        <v>1700</v>
      </c>
      <c r="I560" s="38"/>
      <c r="J560" s="19">
        <v>0</v>
      </c>
      <c r="K560" s="19">
        <v>0</v>
      </c>
      <c r="L560" s="19">
        <v>0</v>
      </c>
      <c r="M560" s="19">
        <v>0</v>
      </c>
      <c r="N560" s="20">
        <v>0</v>
      </c>
      <c r="O560" s="38"/>
      <c r="P560" s="19">
        <v>1700</v>
      </c>
      <c r="Q560" s="19">
        <v>1700</v>
      </c>
      <c r="R560" s="19">
        <v>1700</v>
      </c>
      <c r="S560" s="19">
        <v>1700</v>
      </c>
      <c r="T560" s="19">
        <v>1700</v>
      </c>
      <c r="V560" s="86"/>
      <c r="W560" s="86"/>
      <c r="X560" s="86"/>
      <c r="Y560" s="86"/>
      <c r="Z560" s="86"/>
      <c r="AA560" s="71"/>
      <c r="AB560" s="86"/>
      <c r="AC560" s="86"/>
      <c r="AD560" s="86"/>
      <c r="AE560" s="86"/>
      <c r="AF560" s="86"/>
      <c r="AG560" s="71"/>
      <c r="AH560" s="86"/>
      <c r="AI560" s="86"/>
      <c r="AJ560" s="86"/>
      <c r="AK560" s="86"/>
      <c r="AL560" s="86"/>
    </row>
    <row r="561" spans="2:38" x14ac:dyDescent="0.2">
      <c r="B561" s="18" t="s">
        <v>4</v>
      </c>
      <c r="C561" s="16"/>
      <c r="D561" s="19">
        <v>1401</v>
      </c>
      <c r="E561" s="19">
        <v>1401</v>
      </c>
      <c r="F561" s="19">
        <v>1401</v>
      </c>
      <c r="G561" s="19">
        <v>1401</v>
      </c>
      <c r="H561" s="20">
        <v>1401</v>
      </c>
      <c r="I561" s="38"/>
      <c r="J561" s="19">
        <v>99</v>
      </c>
      <c r="K561" s="19">
        <v>99</v>
      </c>
      <c r="L561" s="19">
        <v>99</v>
      </c>
      <c r="M561" s="19">
        <v>99</v>
      </c>
      <c r="N561" s="20">
        <v>99</v>
      </c>
      <c r="O561" s="38"/>
      <c r="P561" s="19">
        <v>1500</v>
      </c>
      <c r="Q561" s="19">
        <v>1500</v>
      </c>
      <c r="R561" s="19">
        <v>1500</v>
      </c>
      <c r="S561" s="19">
        <v>1500</v>
      </c>
      <c r="T561" s="19">
        <v>1500</v>
      </c>
      <c r="V561" s="86"/>
      <c r="W561" s="86"/>
      <c r="X561" s="86"/>
      <c r="Y561" s="86"/>
      <c r="Z561" s="86"/>
      <c r="AA561" s="71"/>
      <c r="AB561" s="86"/>
      <c r="AC561" s="86"/>
      <c r="AD561" s="86"/>
      <c r="AE561" s="86"/>
      <c r="AF561" s="86"/>
      <c r="AG561" s="71"/>
      <c r="AH561" s="86"/>
      <c r="AI561" s="86"/>
      <c r="AJ561" s="86"/>
      <c r="AK561" s="86"/>
      <c r="AL561" s="86"/>
    </row>
    <row r="562" spans="2:38" x14ac:dyDescent="0.2">
      <c r="B562" s="18" t="s">
        <v>5</v>
      </c>
      <c r="C562" s="16"/>
      <c r="D562" s="19">
        <v>20420</v>
      </c>
      <c r="E562" s="19">
        <v>20573</v>
      </c>
      <c r="F562" s="19">
        <v>20645</v>
      </c>
      <c r="G562" s="19">
        <v>20945</v>
      </c>
      <c r="H562" s="20">
        <v>20645.75</v>
      </c>
      <c r="I562" s="38"/>
      <c r="J562" s="19">
        <v>7270</v>
      </c>
      <c r="K562" s="19">
        <v>7318</v>
      </c>
      <c r="L562" s="19">
        <v>7345</v>
      </c>
      <c r="M562" s="19">
        <v>7445</v>
      </c>
      <c r="N562" s="20">
        <v>7344.5</v>
      </c>
      <c r="O562" s="38"/>
      <c r="P562" s="19">
        <v>27690</v>
      </c>
      <c r="Q562" s="19">
        <v>27890</v>
      </c>
      <c r="R562" s="19">
        <v>27990</v>
      </c>
      <c r="S562" s="19">
        <v>28390</v>
      </c>
      <c r="T562" s="19">
        <v>27990</v>
      </c>
      <c r="V562" s="86"/>
      <c r="W562" s="86"/>
      <c r="X562" s="86"/>
      <c r="Y562" s="86"/>
      <c r="Z562" s="86"/>
      <c r="AA562" s="71"/>
      <c r="AB562" s="86"/>
      <c r="AC562" s="86"/>
      <c r="AD562" s="86"/>
      <c r="AE562" s="86"/>
      <c r="AF562" s="86"/>
      <c r="AG562" s="71"/>
      <c r="AH562" s="86"/>
      <c r="AI562" s="86"/>
      <c r="AJ562" s="86"/>
      <c r="AK562" s="86"/>
      <c r="AL562" s="86"/>
    </row>
    <row r="563" spans="2:38" x14ac:dyDescent="0.2">
      <c r="B563" s="18" t="s">
        <v>6</v>
      </c>
      <c r="C563" s="16"/>
      <c r="D563" s="19">
        <v>34195</v>
      </c>
      <c r="E563" s="19">
        <v>35044</v>
      </c>
      <c r="F563" s="19">
        <v>34914</v>
      </c>
      <c r="G563" s="19">
        <v>34111</v>
      </c>
      <c r="H563" s="20">
        <v>34566</v>
      </c>
      <c r="I563" s="38"/>
      <c r="J563" s="19">
        <v>17382</v>
      </c>
      <c r="K563" s="19">
        <v>17900</v>
      </c>
      <c r="L563" s="19">
        <v>17877</v>
      </c>
      <c r="M563" s="19">
        <v>17261</v>
      </c>
      <c r="N563" s="20">
        <v>17605</v>
      </c>
      <c r="O563" s="38"/>
      <c r="P563" s="19">
        <v>51577</v>
      </c>
      <c r="Q563" s="19">
        <v>52944</v>
      </c>
      <c r="R563" s="19">
        <v>52790</v>
      </c>
      <c r="S563" s="19">
        <v>51372</v>
      </c>
      <c r="T563" s="19">
        <v>52170.75</v>
      </c>
      <c r="V563" s="86"/>
      <c r="W563" s="86"/>
      <c r="X563" s="86"/>
      <c r="Y563" s="86"/>
      <c r="Z563" s="86"/>
      <c r="AA563" s="71"/>
      <c r="AB563" s="86"/>
      <c r="AC563" s="86"/>
      <c r="AD563" s="86"/>
      <c r="AE563" s="86"/>
      <c r="AF563" s="86"/>
      <c r="AG563" s="71"/>
      <c r="AH563" s="86"/>
      <c r="AI563" s="86"/>
      <c r="AJ563" s="86"/>
      <c r="AK563" s="86"/>
      <c r="AL563" s="86"/>
    </row>
    <row r="564" spans="2:38" x14ac:dyDescent="0.2">
      <c r="B564" s="18" t="s">
        <v>7</v>
      </c>
      <c r="C564" s="16"/>
      <c r="D564" s="19">
        <v>10287</v>
      </c>
      <c r="E564" s="19">
        <v>11237</v>
      </c>
      <c r="F564" s="19">
        <v>12186</v>
      </c>
      <c r="G564" s="19">
        <v>11007</v>
      </c>
      <c r="H564" s="20">
        <v>11179.25</v>
      </c>
      <c r="I564" s="38"/>
      <c r="J564" s="19">
        <v>3258</v>
      </c>
      <c r="K564" s="19">
        <v>3380</v>
      </c>
      <c r="L564" s="19">
        <v>3302</v>
      </c>
      <c r="M564" s="19">
        <v>3216</v>
      </c>
      <c r="N564" s="20">
        <v>3289</v>
      </c>
      <c r="O564" s="38"/>
      <c r="P564" s="19">
        <v>13545</v>
      </c>
      <c r="Q564" s="19">
        <v>14617</v>
      </c>
      <c r="R564" s="19">
        <v>15488</v>
      </c>
      <c r="S564" s="19">
        <v>14223</v>
      </c>
      <c r="T564" s="19">
        <v>14468.25</v>
      </c>
      <c r="V564" s="86"/>
      <c r="W564" s="86"/>
      <c r="X564" s="86"/>
      <c r="Y564" s="86"/>
      <c r="Z564" s="86"/>
      <c r="AA564" s="71"/>
      <c r="AB564" s="86"/>
      <c r="AC564" s="86"/>
      <c r="AD564" s="86"/>
      <c r="AE564" s="86"/>
      <c r="AF564" s="86"/>
      <c r="AG564" s="71"/>
      <c r="AH564" s="86"/>
      <c r="AI564" s="86"/>
      <c r="AJ564" s="86"/>
      <c r="AK564" s="86"/>
      <c r="AL564" s="86"/>
    </row>
    <row r="565" spans="2:38" x14ac:dyDescent="0.2">
      <c r="B565" s="18" t="s">
        <v>8</v>
      </c>
      <c r="C565" s="16"/>
      <c r="D565" s="19">
        <v>20400</v>
      </c>
      <c r="E565" s="19">
        <v>26400</v>
      </c>
      <c r="F565" s="19">
        <v>28100</v>
      </c>
      <c r="G565" s="19">
        <v>24200</v>
      </c>
      <c r="H565" s="20">
        <v>24775</v>
      </c>
      <c r="I565" s="38"/>
      <c r="J565" s="19">
        <v>5700</v>
      </c>
      <c r="K565" s="19">
        <v>7400</v>
      </c>
      <c r="L565" s="19">
        <v>7900</v>
      </c>
      <c r="M565" s="19">
        <v>6800</v>
      </c>
      <c r="N565" s="20">
        <v>6950</v>
      </c>
      <c r="O565" s="38"/>
      <c r="P565" s="19">
        <v>26100</v>
      </c>
      <c r="Q565" s="19">
        <v>33800</v>
      </c>
      <c r="R565" s="19">
        <v>36000</v>
      </c>
      <c r="S565" s="19">
        <v>31000</v>
      </c>
      <c r="T565" s="19">
        <v>31725</v>
      </c>
      <c r="V565" s="86"/>
      <c r="W565" s="86"/>
      <c r="X565" s="86"/>
      <c r="Y565" s="86"/>
      <c r="Z565" s="86"/>
      <c r="AA565" s="71"/>
      <c r="AB565" s="86"/>
      <c r="AC565" s="86"/>
      <c r="AD565" s="86"/>
      <c r="AE565" s="86"/>
      <c r="AF565" s="86"/>
      <c r="AG565" s="71"/>
      <c r="AH565" s="86"/>
      <c r="AI565" s="86"/>
      <c r="AJ565" s="86"/>
      <c r="AK565" s="86"/>
      <c r="AL565" s="86"/>
    </row>
    <row r="566" spans="2:38" x14ac:dyDescent="0.2">
      <c r="B566" s="18" t="s">
        <v>9</v>
      </c>
      <c r="C566" s="16"/>
      <c r="D566" s="19">
        <v>4485</v>
      </c>
      <c r="E566" s="19">
        <v>4645</v>
      </c>
      <c r="F566" s="19">
        <v>4787</v>
      </c>
      <c r="G566" s="19">
        <v>4662</v>
      </c>
      <c r="H566" s="20">
        <v>4644.75</v>
      </c>
      <c r="I566" s="38"/>
      <c r="J566" s="19">
        <v>716</v>
      </c>
      <c r="K566" s="19">
        <v>716</v>
      </c>
      <c r="L566" s="19">
        <v>763</v>
      </c>
      <c r="M566" s="19">
        <v>712</v>
      </c>
      <c r="N566" s="20">
        <v>726.75</v>
      </c>
      <c r="O566" s="38"/>
      <c r="P566" s="19">
        <v>5201</v>
      </c>
      <c r="Q566" s="19">
        <v>5361</v>
      </c>
      <c r="R566" s="19">
        <v>5550</v>
      </c>
      <c r="S566" s="19">
        <v>5374</v>
      </c>
      <c r="T566" s="19">
        <v>5371.5</v>
      </c>
      <c r="V566" s="86"/>
      <c r="W566" s="86"/>
      <c r="X566" s="86"/>
      <c r="Y566" s="86"/>
      <c r="Z566" s="86"/>
      <c r="AA566" s="71"/>
      <c r="AB566" s="86"/>
      <c r="AC566" s="86"/>
      <c r="AD566" s="86"/>
      <c r="AE566" s="86"/>
      <c r="AF566" s="86"/>
      <c r="AG566" s="71"/>
      <c r="AH566" s="86"/>
      <c r="AI566" s="86"/>
      <c r="AJ566" s="86"/>
      <c r="AK566" s="86"/>
      <c r="AL566" s="86"/>
    </row>
    <row r="567" spans="2:38" x14ac:dyDescent="0.2">
      <c r="B567" s="18" t="s">
        <v>10</v>
      </c>
      <c r="C567" s="16"/>
      <c r="D567" s="19">
        <v>12394</v>
      </c>
      <c r="E567" s="19">
        <v>12593</v>
      </c>
      <c r="F567" s="19">
        <v>12590</v>
      </c>
      <c r="G567" s="19">
        <v>12593</v>
      </c>
      <c r="H567" s="20">
        <v>12542.5</v>
      </c>
      <c r="I567" s="38"/>
      <c r="J567" s="19">
        <v>606</v>
      </c>
      <c r="K567" s="19">
        <v>707</v>
      </c>
      <c r="L567" s="19">
        <v>810</v>
      </c>
      <c r="M567" s="19">
        <v>707</v>
      </c>
      <c r="N567" s="20">
        <v>707.5</v>
      </c>
      <c r="O567" s="38"/>
      <c r="P567" s="19">
        <v>13000</v>
      </c>
      <c r="Q567" s="19">
        <v>13300</v>
      </c>
      <c r="R567" s="19">
        <v>13400</v>
      </c>
      <c r="S567" s="19">
        <v>13300</v>
      </c>
      <c r="T567" s="19">
        <v>13250</v>
      </c>
      <c r="V567" s="86"/>
      <c r="W567" s="86"/>
      <c r="X567" s="86"/>
      <c r="Y567" s="86"/>
      <c r="Z567" s="86"/>
      <c r="AA567" s="71"/>
      <c r="AB567" s="86"/>
      <c r="AC567" s="86"/>
      <c r="AD567" s="86"/>
      <c r="AE567" s="86"/>
      <c r="AF567" s="86"/>
      <c r="AG567" s="71"/>
      <c r="AH567" s="86"/>
      <c r="AI567" s="86"/>
      <c r="AJ567" s="86"/>
      <c r="AK567" s="86"/>
      <c r="AL567" s="86"/>
    </row>
    <row r="568" spans="2:38" x14ac:dyDescent="0.2">
      <c r="B568" s="18" t="s">
        <v>11</v>
      </c>
      <c r="C568" s="16"/>
      <c r="D568" s="19">
        <v>519</v>
      </c>
      <c r="E568" s="19">
        <v>519</v>
      </c>
      <c r="F568" s="19">
        <v>519</v>
      </c>
      <c r="G568" s="19">
        <v>519</v>
      </c>
      <c r="H568" s="20">
        <v>519</v>
      </c>
      <c r="I568" s="38"/>
      <c r="J568" s="19">
        <v>390</v>
      </c>
      <c r="K568" s="19">
        <v>390</v>
      </c>
      <c r="L568" s="19">
        <v>390</v>
      </c>
      <c r="M568" s="19">
        <v>390</v>
      </c>
      <c r="N568" s="20">
        <v>390</v>
      </c>
      <c r="O568" s="38"/>
      <c r="P568" s="19">
        <v>908</v>
      </c>
      <c r="Q568" s="19">
        <v>908</v>
      </c>
      <c r="R568" s="19">
        <v>908</v>
      </c>
      <c r="S568" s="19">
        <v>908</v>
      </c>
      <c r="T568" s="19">
        <v>908</v>
      </c>
      <c r="V568" s="86"/>
      <c r="W568" s="86"/>
      <c r="X568" s="86"/>
      <c r="Y568" s="86"/>
      <c r="Z568" s="86"/>
      <c r="AA568" s="71"/>
      <c r="AB568" s="86"/>
      <c r="AC568" s="86"/>
      <c r="AD568" s="86"/>
      <c r="AE568" s="86"/>
      <c r="AF568" s="86"/>
      <c r="AG568" s="71"/>
      <c r="AH568" s="86"/>
      <c r="AI568" s="86"/>
      <c r="AJ568" s="86"/>
      <c r="AK568" s="86"/>
      <c r="AL568" s="86"/>
    </row>
    <row r="569" spans="2:38" x14ac:dyDescent="0.2">
      <c r="B569" s="18" t="s">
        <v>12</v>
      </c>
      <c r="C569" s="16"/>
      <c r="D569" s="19">
        <v>6423</v>
      </c>
      <c r="E569" s="19">
        <v>6639</v>
      </c>
      <c r="F569" s="19">
        <v>6888</v>
      </c>
      <c r="G569" s="19">
        <v>6674</v>
      </c>
      <c r="H569" s="20">
        <v>6656</v>
      </c>
      <c r="I569" s="38"/>
      <c r="J569" s="19">
        <v>2609</v>
      </c>
      <c r="K569" s="19">
        <v>2574</v>
      </c>
      <c r="L569" s="19">
        <v>2684</v>
      </c>
      <c r="M569" s="19">
        <v>2718</v>
      </c>
      <c r="N569" s="20">
        <v>2646.25</v>
      </c>
      <c r="O569" s="38"/>
      <c r="P569" s="19">
        <v>9033</v>
      </c>
      <c r="Q569" s="19">
        <v>9213</v>
      </c>
      <c r="R569" s="19">
        <v>9571</v>
      </c>
      <c r="S569" s="19">
        <v>9392</v>
      </c>
      <c r="T569" s="19">
        <v>9302.25</v>
      </c>
      <c r="V569" s="86"/>
      <c r="W569" s="86"/>
      <c r="X569" s="86"/>
      <c r="Y569" s="86"/>
      <c r="Z569" s="86"/>
      <c r="AA569" s="71"/>
      <c r="AB569" s="86"/>
      <c r="AC569" s="86"/>
      <c r="AD569" s="86"/>
      <c r="AE569" s="86"/>
      <c r="AF569" s="86"/>
      <c r="AG569" s="71"/>
      <c r="AH569" s="86"/>
      <c r="AI569" s="86"/>
      <c r="AJ569" s="86"/>
      <c r="AK569" s="86"/>
      <c r="AL569" s="86"/>
    </row>
    <row r="570" spans="2:38" x14ac:dyDescent="0.2">
      <c r="B570" s="18" t="s">
        <v>13</v>
      </c>
      <c r="C570" s="16"/>
      <c r="D570" s="19">
        <v>4045</v>
      </c>
      <c r="E570" s="19">
        <v>4215</v>
      </c>
      <c r="F570" s="19">
        <v>4390</v>
      </c>
      <c r="G570" s="19">
        <v>4149</v>
      </c>
      <c r="H570" s="20">
        <v>4199.75</v>
      </c>
      <c r="I570" s="38"/>
      <c r="J570" s="19">
        <v>718</v>
      </c>
      <c r="K570" s="19">
        <v>727</v>
      </c>
      <c r="L570" s="19">
        <v>755</v>
      </c>
      <c r="M570" s="19">
        <v>739</v>
      </c>
      <c r="N570" s="20">
        <v>734.75</v>
      </c>
      <c r="O570" s="38"/>
      <c r="P570" s="19">
        <v>4763</v>
      </c>
      <c r="Q570" s="19">
        <v>4943</v>
      </c>
      <c r="R570" s="19">
        <v>5145</v>
      </c>
      <c r="S570" s="19">
        <v>4887</v>
      </c>
      <c r="T570" s="19">
        <v>4934.5</v>
      </c>
      <c r="V570" s="86"/>
      <c r="W570" s="86"/>
      <c r="X570" s="86"/>
      <c r="Y570" s="86"/>
      <c r="Z570" s="86"/>
      <c r="AA570" s="71"/>
      <c r="AB570" s="86"/>
      <c r="AC570" s="86"/>
      <c r="AD570" s="86"/>
      <c r="AE570" s="86"/>
      <c r="AF570" s="86"/>
      <c r="AG570" s="71"/>
      <c r="AH570" s="86"/>
      <c r="AI570" s="86"/>
      <c r="AJ570" s="86"/>
      <c r="AK570" s="86"/>
      <c r="AL570" s="86"/>
    </row>
    <row r="571" spans="2:38" x14ac:dyDescent="0.2">
      <c r="B571" s="18" t="s">
        <v>14</v>
      </c>
      <c r="C571" s="16"/>
      <c r="D571" s="19">
        <v>25917</v>
      </c>
      <c r="E571" s="19">
        <v>26418</v>
      </c>
      <c r="F571" s="19">
        <v>28519</v>
      </c>
      <c r="G571" s="19">
        <v>27218</v>
      </c>
      <c r="H571" s="20">
        <v>27018</v>
      </c>
      <c r="I571" s="38"/>
      <c r="J571" s="19">
        <v>5</v>
      </c>
      <c r="K571" s="19">
        <v>5</v>
      </c>
      <c r="L571" s="19">
        <v>5</v>
      </c>
      <c r="M571" s="19">
        <v>5</v>
      </c>
      <c r="N571" s="20">
        <v>5</v>
      </c>
      <c r="O571" s="38"/>
      <c r="P571" s="19">
        <v>25922</v>
      </c>
      <c r="Q571" s="19">
        <v>26423</v>
      </c>
      <c r="R571" s="19">
        <v>28524</v>
      </c>
      <c r="S571" s="19">
        <v>27222</v>
      </c>
      <c r="T571" s="19">
        <v>27022.75</v>
      </c>
      <c r="V571" s="86"/>
      <c r="W571" s="86"/>
      <c r="X571" s="86"/>
      <c r="Y571" s="86"/>
      <c r="Z571" s="86"/>
      <c r="AA571" s="71"/>
      <c r="AB571" s="86"/>
      <c r="AC571" s="86"/>
      <c r="AD571" s="86"/>
      <c r="AE571" s="86"/>
      <c r="AF571" s="86"/>
      <c r="AG571" s="71"/>
      <c r="AH571" s="86"/>
      <c r="AI571" s="86"/>
      <c r="AJ571" s="86"/>
      <c r="AK571" s="86"/>
      <c r="AL571" s="86"/>
    </row>
    <row r="572" spans="2:38" x14ac:dyDescent="0.2">
      <c r="B572" s="18" t="s">
        <v>15</v>
      </c>
      <c r="C572" s="16"/>
      <c r="D572" s="19">
        <v>14661</v>
      </c>
      <c r="E572" s="19">
        <v>14671</v>
      </c>
      <c r="F572" s="19">
        <v>13179</v>
      </c>
      <c r="G572" s="19">
        <v>14965</v>
      </c>
      <c r="H572" s="20">
        <v>14369</v>
      </c>
      <c r="I572" s="38"/>
      <c r="J572" s="19">
        <v>1446</v>
      </c>
      <c r="K572" s="19">
        <v>1445</v>
      </c>
      <c r="L572" s="19">
        <v>1350</v>
      </c>
      <c r="M572" s="19">
        <v>1545</v>
      </c>
      <c r="N572" s="20">
        <v>1446.5</v>
      </c>
      <c r="O572" s="38"/>
      <c r="P572" s="19">
        <v>16107</v>
      </c>
      <c r="Q572" s="19">
        <v>16116</v>
      </c>
      <c r="R572" s="19">
        <v>14529</v>
      </c>
      <c r="S572" s="19">
        <v>16511</v>
      </c>
      <c r="T572" s="19">
        <v>15815.75</v>
      </c>
      <c r="V572" s="86"/>
      <c r="W572" s="86"/>
      <c r="X572" s="86"/>
      <c r="Y572" s="86"/>
      <c r="Z572" s="86"/>
      <c r="AA572" s="71"/>
      <c r="AB572" s="86"/>
      <c r="AC572" s="86"/>
      <c r="AD572" s="86"/>
      <c r="AE572" s="86"/>
      <c r="AF572" s="86"/>
      <c r="AG572" s="71"/>
      <c r="AH572" s="86"/>
      <c r="AI572" s="86"/>
      <c r="AJ572" s="86"/>
      <c r="AK572" s="86"/>
      <c r="AL572" s="86"/>
    </row>
    <row r="573" spans="2:38" x14ac:dyDescent="0.2">
      <c r="B573" s="18" t="s">
        <v>16</v>
      </c>
      <c r="C573" s="16"/>
      <c r="D573" s="19">
        <v>8347</v>
      </c>
      <c r="E573" s="19">
        <v>8444</v>
      </c>
      <c r="F573" s="19">
        <v>8444</v>
      </c>
      <c r="G573" s="19">
        <v>8444</v>
      </c>
      <c r="H573" s="20">
        <v>8419.75</v>
      </c>
      <c r="I573" s="38"/>
      <c r="J573" s="19">
        <v>2329</v>
      </c>
      <c r="K573" s="19">
        <v>2329</v>
      </c>
      <c r="L573" s="19">
        <v>2426</v>
      </c>
      <c r="M573" s="19">
        <v>2426</v>
      </c>
      <c r="N573" s="20">
        <v>2377.5</v>
      </c>
      <c r="O573" s="38"/>
      <c r="P573" s="19">
        <v>10676</v>
      </c>
      <c r="Q573" s="19">
        <v>10773</v>
      </c>
      <c r="R573" s="19">
        <v>10870</v>
      </c>
      <c r="S573" s="19">
        <v>10870</v>
      </c>
      <c r="T573" s="19">
        <v>10797.25</v>
      </c>
      <c r="V573" s="86"/>
      <c r="W573" s="86"/>
      <c r="X573" s="86"/>
      <c r="Y573" s="86"/>
      <c r="Z573" s="86"/>
      <c r="AA573" s="71"/>
      <c r="AB573" s="86"/>
      <c r="AC573" s="86"/>
      <c r="AD573" s="86"/>
      <c r="AE573" s="86"/>
      <c r="AF573" s="86"/>
      <c r="AG573" s="71"/>
      <c r="AH573" s="86"/>
      <c r="AI573" s="86"/>
      <c r="AJ573" s="86"/>
      <c r="AK573" s="86"/>
      <c r="AL573" s="86"/>
    </row>
    <row r="574" spans="2:38" x14ac:dyDescent="0.2">
      <c r="B574" s="18" t="s">
        <v>17</v>
      </c>
      <c r="C574" s="16"/>
      <c r="D574" s="19">
        <v>3262</v>
      </c>
      <c r="E574" s="19">
        <v>3467</v>
      </c>
      <c r="F574" s="19">
        <v>3631</v>
      </c>
      <c r="G574" s="19">
        <v>3345</v>
      </c>
      <c r="H574" s="20">
        <v>3426.25</v>
      </c>
      <c r="I574" s="38"/>
      <c r="J574" s="19">
        <v>886</v>
      </c>
      <c r="K574" s="19">
        <v>882</v>
      </c>
      <c r="L574" s="19">
        <v>986</v>
      </c>
      <c r="M574" s="19">
        <v>870</v>
      </c>
      <c r="N574" s="20">
        <v>906</v>
      </c>
      <c r="O574" s="38"/>
      <c r="P574" s="19">
        <v>4148</v>
      </c>
      <c r="Q574" s="19">
        <v>4349</v>
      </c>
      <c r="R574" s="19">
        <v>4616</v>
      </c>
      <c r="S574" s="19">
        <v>4215</v>
      </c>
      <c r="T574" s="19">
        <v>4332</v>
      </c>
      <c r="V574" s="86"/>
      <c r="W574" s="86"/>
      <c r="X574" s="86"/>
      <c r="Y574" s="86"/>
      <c r="Z574" s="86"/>
      <c r="AA574" s="71"/>
      <c r="AB574" s="86"/>
      <c r="AC574" s="86"/>
      <c r="AD574" s="86"/>
      <c r="AE574" s="86"/>
      <c r="AF574" s="86"/>
      <c r="AG574" s="71"/>
      <c r="AH574" s="86"/>
      <c r="AI574" s="86"/>
      <c r="AJ574" s="86"/>
      <c r="AK574" s="86"/>
      <c r="AL574" s="86"/>
    </row>
    <row r="575" spans="2:38" x14ac:dyDescent="0.2">
      <c r="B575" s="18" t="s">
        <v>18</v>
      </c>
      <c r="C575" s="16"/>
      <c r="D575" s="19">
        <v>4840</v>
      </c>
      <c r="E575" s="19">
        <v>4888</v>
      </c>
      <c r="F575" s="19">
        <v>4921</v>
      </c>
      <c r="G575" s="19">
        <v>4835</v>
      </c>
      <c r="H575" s="20">
        <v>4871</v>
      </c>
      <c r="I575" s="38"/>
      <c r="J575" s="19">
        <v>2915</v>
      </c>
      <c r="K575" s="19">
        <v>2989</v>
      </c>
      <c r="L575" s="19">
        <v>3055</v>
      </c>
      <c r="M575" s="19">
        <v>2912</v>
      </c>
      <c r="N575" s="20">
        <v>2967.75</v>
      </c>
      <c r="O575" s="38"/>
      <c r="P575" s="19">
        <v>7755</v>
      </c>
      <c r="Q575" s="19">
        <v>7876</v>
      </c>
      <c r="R575" s="19">
        <v>7976</v>
      </c>
      <c r="S575" s="19">
        <v>7747</v>
      </c>
      <c r="T575" s="19">
        <v>7838.5</v>
      </c>
      <c r="V575" s="86"/>
      <c r="W575" s="86"/>
      <c r="X575" s="86"/>
      <c r="Y575" s="86"/>
      <c r="Z575" s="86"/>
      <c r="AA575" s="71"/>
      <c r="AB575" s="86"/>
      <c r="AC575" s="86"/>
      <c r="AD575" s="86"/>
      <c r="AE575" s="86"/>
      <c r="AF575" s="86"/>
      <c r="AG575" s="71"/>
      <c r="AH575" s="86"/>
      <c r="AI575" s="86"/>
      <c r="AJ575" s="86"/>
      <c r="AK575" s="86"/>
      <c r="AL575" s="86"/>
    </row>
    <row r="576" spans="2:38" x14ac:dyDescent="0.2">
      <c r="B576" s="18" t="s">
        <v>19</v>
      </c>
      <c r="C576" s="16"/>
      <c r="D576" s="84">
        <v>4700</v>
      </c>
      <c r="E576" s="84">
        <v>4900</v>
      </c>
      <c r="F576" s="84">
        <v>5100</v>
      </c>
      <c r="G576" s="84">
        <v>5300</v>
      </c>
      <c r="H576" s="85">
        <v>5000</v>
      </c>
      <c r="I576" s="26"/>
      <c r="J576" s="84">
        <v>0</v>
      </c>
      <c r="K576" s="84">
        <v>0</v>
      </c>
      <c r="L576" s="84">
        <v>0</v>
      </c>
      <c r="M576" s="84">
        <v>0</v>
      </c>
      <c r="N576" s="85">
        <v>0</v>
      </c>
      <c r="O576" s="38"/>
      <c r="P576" s="84">
        <v>4700</v>
      </c>
      <c r="Q576" s="84">
        <v>4900</v>
      </c>
      <c r="R576" s="84">
        <v>5100</v>
      </c>
      <c r="S576" s="84">
        <v>5300</v>
      </c>
      <c r="T576" s="84">
        <v>5000</v>
      </c>
      <c r="V576" s="86"/>
      <c r="W576" s="86"/>
      <c r="X576" s="86"/>
      <c r="Y576" s="86"/>
      <c r="Z576" s="86"/>
      <c r="AA576" s="71"/>
      <c r="AB576" s="86"/>
      <c r="AC576" s="86"/>
      <c r="AD576" s="86"/>
      <c r="AE576" s="86"/>
      <c r="AF576" s="86"/>
      <c r="AG576" s="71"/>
      <c r="AH576" s="86"/>
      <c r="AI576" s="86"/>
      <c r="AJ576" s="86"/>
      <c r="AK576" s="86"/>
      <c r="AL576" s="86"/>
    </row>
    <row r="577" spans="2:45" ht="3" customHeight="1" x14ac:dyDescent="0.2">
      <c r="B577" s="90"/>
      <c r="C577" s="73"/>
      <c r="D577" s="74"/>
      <c r="E577" s="74"/>
      <c r="F577" s="74"/>
      <c r="G577" s="74"/>
      <c r="H577" s="74"/>
      <c r="I577" s="75"/>
      <c r="J577" s="74"/>
      <c r="K577" s="74"/>
      <c r="L577" s="74"/>
      <c r="M577" s="74"/>
      <c r="N577" s="74"/>
      <c r="O577" s="76"/>
      <c r="P577" s="74"/>
      <c r="Q577" s="74"/>
      <c r="R577" s="74"/>
      <c r="S577" s="74"/>
      <c r="T577" s="91"/>
      <c r="V577" s="86"/>
      <c r="W577" s="86"/>
      <c r="X577" s="86"/>
      <c r="Y577" s="86"/>
      <c r="Z577" s="86"/>
      <c r="AA577" s="71"/>
      <c r="AB577" s="86"/>
      <c r="AC577" s="86"/>
      <c r="AD577" s="86"/>
      <c r="AE577" s="86"/>
      <c r="AF577" s="86"/>
      <c r="AG577" s="71"/>
      <c r="AH577" s="86"/>
      <c r="AI577" s="86"/>
      <c r="AJ577" s="86"/>
      <c r="AK577" s="86"/>
      <c r="AL577" s="86"/>
    </row>
    <row r="578" spans="2:45" ht="13.5" customHeight="1" x14ac:dyDescent="0.2">
      <c r="B578" s="55">
        <v>1995</v>
      </c>
      <c r="C578" s="29"/>
      <c r="D578" s="29">
        <v>216540</v>
      </c>
      <c r="E578" s="29">
        <v>226264</v>
      </c>
      <c r="F578" s="29">
        <v>229421</v>
      </c>
      <c r="G578" s="29">
        <v>223327</v>
      </c>
      <c r="H578" s="30">
        <v>223888</v>
      </c>
      <c r="I578" s="77">
        <v>0</v>
      </c>
      <c r="J578" s="29">
        <v>70785</v>
      </c>
      <c r="K578" s="29">
        <v>72526</v>
      </c>
      <c r="L578" s="29">
        <v>73872</v>
      </c>
      <c r="M578" s="29">
        <v>71011</v>
      </c>
      <c r="N578" s="30">
        <v>72048.5</v>
      </c>
      <c r="O578" s="39">
        <v>0</v>
      </c>
      <c r="P578" s="29">
        <v>287326</v>
      </c>
      <c r="Q578" s="29">
        <v>298793</v>
      </c>
      <c r="R578" s="29">
        <v>303292</v>
      </c>
      <c r="S578" s="29">
        <v>294338</v>
      </c>
      <c r="T578" s="29">
        <v>295937.25</v>
      </c>
      <c r="V578" s="86"/>
      <c r="W578" s="86"/>
      <c r="X578" s="86"/>
      <c r="Y578" s="86"/>
      <c r="Z578" s="86"/>
      <c r="AA578" s="71"/>
      <c r="AB578" s="86"/>
      <c r="AC578" s="86"/>
      <c r="AD578" s="86"/>
      <c r="AE578" s="86"/>
      <c r="AF578" s="86"/>
      <c r="AG578" s="71"/>
      <c r="AH578" s="86"/>
      <c r="AI578" s="86"/>
      <c r="AJ578" s="86"/>
      <c r="AK578" s="86"/>
      <c r="AL578" s="86"/>
    </row>
    <row r="579" spans="2:45" s="17" customFormat="1" x14ac:dyDescent="0.2">
      <c r="B579" s="18" t="s">
        <v>0</v>
      </c>
      <c r="C579" s="16"/>
      <c r="D579" s="19">
        <v>7096</v>
      </c>
      <c r="E579" s="19">
        <v>7500</v>
      </c>
      <c r="F579" s="19">
        <v>6300</v>
      </c>
      <c r="G579" s="19">
        <v>6794</v>
      </c>
      <c r="H579" s="20">
        <v>6922.5</v>
      </c>
      <c r="I579" s="38"/>
      <c r="J579" s="19">
        <v>15600</v>
      </c>
      <c r="K579" s="19">
        <v>14700</v>
      </c>
      <c r="L579" s="19">
        <v>15606</v>
      </c>
      <c r="M579" s="19">
        <v>14806</v>
      </c>
      <c r="N579" s="20">
        <v>15178</v>
      </c>
      <c r="O579" s="38"/>
      <c r="P579" s="19">
        <v>22696</v>
      </c>
      <c r="Q579" s="19">
        <v>22200</v>
      </c>
      <c r="R579" s="19">
        <v>21906</v>
      </c>
      <c r="S579" s="19">
        <v>21600</v>
      </c>
      <c r="T579" s="19">
        <v>22100.5</v>
      </c>
      <c r="U579" s="21"/>
      <c r="V579" s="86"/>
      <c r="W579" s="86"/>
      <c r="X579" s="86"/>
      <c r="Y579" s="86"/>
      <c r="Z579" s="86"/>
      <c r="AA579" s="71"/>
      <c r="AB579" s="86"/>
      <c r="AC579" s="86"/>
      <c r="AD579" s="86"/>
      <c r="AE579" s="86"/>
      <c r="AF579" s="86"/>
      <c r="AG579" s="71"/>
      <c r="AH579" s="86"/>
      <c r="AI579" s="86"/>
      <c r="AJ579" s="86"/>
      <c r="AK579" s="86"/>
      <c r="AL579" s="86"/>
      <c r="AM579" s="21"/>
      <c r="AN579" s="21"/>
      <c r="AO579" s="21"/>
      <c r="AP579" s="21"/>
      <c r="AQ579" s="21"/>
      <c r="AR579" s="21"/>
      <c r="AS579" s="21"/>
    </row>
    <row r="580" spans="2:45" x14ac:dyDescent="0.2">
      <c r="B580" s="18" t="s">
        <v>1</v>
      </c>
      <c r="C580" s="16"/>
      <c r="D580" s="19">
        <v>600</v>
      </c>
      <c r="E580" s="19">
        <v>600</v>
      </c>
      <c r="F580" s="19">
        <v>600</v>
      </c>
      <c r="G580" s="19">
        <v>600</v>
      </c>
      <c r="H580" s="20">
        <v>600</v>
      </c>
      <c r="I580" s="38"/>
      <c r="J580" s="19">
        <v>100</v>
      </c>
      <c r="K580" s="19">
        <v>100</v>
      </c>
      <c r="L580" s="19">
        <v>100</v>
      </c>
      <c r="M580" s="19">
        <v>100</v>
      </c>
      <c r="N580" s="20">
        <v>100</v>
      </c>
      <c r="O580" s="38"/>
      <c r="P580" s="19">
        <v>700</v>
      </c>
      <c r="Q580" s="19">
        <v>700</v>
      </c>
      <c r="R580" s="19">
        <v>700</v>
      </c>
      <c r="S580" s="19">
        <v>700</v>
      </c>
      <c r="T580" s="19">
        <v>700</v>
      </c>
      <c r="V580" s="86"/>
      <c r="W580" s="86"/>
      <c r="X580" s="86"/>
      <c r="Y580" s="86"/>
      <c r="Z580" s="86"/>
      <c r="AA580" s="71"/>
      <c r="AB580" s="86"/>
      <c r="AC580" s="86"/>
      <c r="AD580" s="86"/>
      <c r="AE580" s="86"/>
      <c r="AF580" s="86"/>
      <c r="AG580" s="71"/>
      <c r="AH580" s="86"/>
      <c r="AI580" s="86"/>
      <c r="AJ580" s="86"/>
      <c r="AK580" s="86"/>
      <c r="AL580" s="86"/>
    </row>
    <row r="581" spans="2:45" x14ac:dyDescent="0.2">
      <c r="B581" s="18" t="s">
        <v>2</v>
      </c>
      <c r="C581" s="16"/>
      <c r="D581" s="19">
        <v>34769</v>
      </c>
      <c r="E581" s="19">
        <v>34602</v>
      </c>
      <c r="F581" s="19">
        <v>34446</v>
      </c>
      <c r="G581" s="19">
        <v>33911</v>
      </c>
      <c r="H581" s="20">
        <v>34432</v>
      </c>
      <c r="I581" s="38"/>
      <c r="J581" s="19">
        <v>9065</v>
      </c>
      <c r="K581" s="19">
        <v>8994</v>
      </c>
      <c r="L581" s="19">
        <v>8950</v>
      </c>
      <c r="M581" s="19">
        <v>8786</v>
      </c>
      <c r="N581" s="20">
        <v>8948.75</v>
      </c>
      <c r="O581" s="38"/>
      <c r="P581" s="19">
        <v>43834</v>
      </c>
      <c r="Q581" s="19">
        <v>43595</v>
      </c>
      <c r="R581" s="19">
        <v>43395</v>
      </c>
      <c r="S581" s="19">
        <v>42696</v>
      </c>
      <c r="T581" s="19">
        <v>43380</v>
      </c>
      <c r="V581" s="86"/>
      <c r="W581" s="86"/>
      <c r="X581" s="86"/>
      <c r="Y581" s="86"/>
      <c r="Z581" s="86"/>
      <c r="AA581" s="71"/>
      <c r="AB581" s="86"/>
      <c r="AC581" s="86"/>
      <c r="AD581" s="86"/>
      <c r="AE581" s="86"/>
      <c r="AF581" s="86"/>
      <c r="AG581" s="71"/>
      <c r="AH581" s="86"/>
      <c r="AI581" s="86"/>
      <c r="AJ581" s="86"/>
      <c r="AK581" s="86"/>
      <c r="AL581" s="86"/>
    </row>
    <row r="582" spans="2:45" x14ac:dyDescent="0.2">
      <c r="B582" s="18" t="s">
        <v>3</v>
      </c>
      <c r="C582" s="16"/>
      <c r="D582" s="19">
        <v>1700</v>
      </c>
      <c r="E582" s="19">
        <v>1700</v>
      </c>
      <c r="F582" s="19">
        <v>1700</v>
      </c>
      <c r="G582" s="19">
        <v>1700</v>
      </c>
      <c r="H582" s="20">
        <v>1700</v>
      </c>
      <c r="I582" s="38"/>
      <c r="J582" s="19">
        <v>0</v>
      </c>
      <c r="K582" s="19">
        <v>0</v>
      </c>
      <c r="L582" s="19">
        <v>0</v>
      </c>
      <c r="M582" s="19">
        <v>0</v>
      </c>
      <c r="N582" s="20">
        <v>0</v>
      </c>
      <c r="O582" s="38"/>
      <c r="P582" s="19">
        <v>1700</v>
      </c>
      <c r="Q582" s="19">
        <v>1700</v>
      </c>
      <c r="R582" s="19">
        <v>1700</v>
      </c>
      <c r="S582" s="19">
        <v>1700</v>
      </c>
      <c r="T582" s="19">
        <v>1700</v>
      </c>
      <c r="V582" s="86"/>
      <c r="W582" s="86"/>
      <c r="X582" s="86"/>
      <c r="Y582" s="86"/>
      <c r="Z582" s="86"/>
      <c r="AA582" s="71"/>
      <c r="AB582" s="86"/>
      <c r="AC582" s="86"/>
      <c r="AD582" s="86"/>
      <c r="AE582" s="86"/>
      <c r="AF582" s="86"/>
      <c r="AG582" s="71"/>
      <c r="AH582" s="86"/>
      <c r="AI582" s="86"/>
      <c r="AJ582" s="86"/>
      <c r="AK582" s="86"/>
      <c r="AL582" s="86"/>
    </row>
    <row r="583" spans="2:45" x14ac:dyDescent="0.2">
      <c r="B583" s="18" t="s">
        <v>4</v>
      </c>
      <c r="C583" s="16"/>
      <c r="D583" s="19">
        <v>1401</v>
      </c>
      <c r="E583" s="19">
        <v>1401</v>
      </c>
      <c r="F583" s="19">
        <v>1401</v>
      </c>
      <c r="G583" s="19">
        <v>1401</v>
      </c>
      <c r="H583" s="20">
        <v>1401</v>
      </c>
      <c r="I583" s="38"/>
      <c r="J583" s="19">
        <v>99</v>
      </c>
      <c r="K583" s="19">
        <v>99</v>
      </c>
      <c r="L583" s="19">
        <v>99</v>
      </c>
      <c r="M583" s="19">
        <v>99</v>
      </c>
      <c r="N583" s="20">
        <v>99</v>
      </c>
      <c r="O583" s="38"/>
      <c r="P583" s="19">
        <v>1500</v>
      </c>
      <c r="Q583" s="19">
        <v>1500</v>
      </c>
      <c r="R583" s="19">
        <v>1500</v>
      </c>
      <c r="S583" s="19">
        <v>1500</v>
      </c>
      <c r="T583" s="19">
        <v>1500</v>
      </c>
      <c r="V583" s="86"/>
      <c r="W583" s="86"/>
      <c r="X583" s="86"/>
      <c r="Y583" s="86"/>
      <c r="Z583" s="86"/>
      <c r="AA583" s="71"/>
      <c r="AB583" s="86"/>
      <c r="AC583" s="86"/>
      <c r="AD583" s="86"/>
      <c r="AE583" s="86"/>
      <c r="AF583" s="86"/>
      <c r="AG583" s="71"/>
      <c r="AH583" s="86"/>
      <c r="AI583" s="86"/>
      <c r="AJ583" s="86"/>
      <c r="AK583" s="86"/>
      <c r="AL583" s="86"/>
    </row>
    <row r="584" spans="2:45" x14ac:dyDescent="0.2">
      <c r="B584" s="18" t="s">
        <v>5</v>
      </c>
      <c r="C584" s="16"/>
      <c r="D584" s="19">
        <v>20689</v>
      </c>
      <c r="E584" s="19">
        <v>20841</v>
      </c>
      <c r="F584" s="19">
        <v>20914</v>
      </c>
      <c r="G584" s="19">
        <v>21214</v>
      </c>
      <c r="H584" s="20">
        <v>20914.5</v>
      </c>
      <c r="I584" s="38"/>
      <c r="J584" s="19">
        <v>7397</v>
      </c>
      <c r="K584" s="19">
        <v>7394</v>
      </c>
      <c r="L584" s="19">
        <v>7444</v>
      </c>
      <c r="M584" s="19">
        <v>7472</v>
      </c>
      <c r="N584" s="20">
        <v>7426.75</v>
      </c>
      <c r="O584" s="38"/>
      <c r="P584" s="19">
        <v>28086</v>
      </c>
      <c r="Q584" s="19">
        <v>28236</v>
      </c>
      <c r="R584" s="19">
        <v>28358</v>
      </c>
      <c r="S584" s="19">
        <v>28686</v>
      </c>
      <c r="T584" s="19">
        <v>28341.5</v>
      </c>
      <c r="V584" s="86"/>
      <c r="W584" s="86"/>
      <c r="X584" s="86"/>
      <c r="Y584" s="86"/>
      <c r="Z584" s="86"/>
      <c r="AA584" s="71"/>
      <c r="AB584" s="86"/>
      <c r="AC584" s="86"/>
      <c r="AD584" s="86"/>
      <c r="AE584" s="86"/>
      <c r="AF584" s="86"/>
      <c r="AG584" s="71"/>
      <c r="AH584" s="86"/>
      <c r="AI584" s="86"/>
      <c r="AJ584" s="86"/>
      <c r="AK584" s="86"/>
      <c r="AL584" s="86"/>
    </row>
    <row r="585" spans="2:45" x14ac:dyDescent="0.2">
      <c r="B585" s="18" t="s">
        <v>6</v>
      </c>
      <c r="C585" s="16"/>
      <c r="D585" s="19">
        <v>33683</v>
      </c>
      <c r="E585" s="19">
        <v>34467</v>
      </c>
      <c r="F585" s="19">
        <v>34357</v>
      </c>
      <c r="G585" s="19">
        <v>33584</v>
      </c>
      <c r="H585" s="20">
        <v>34022.75</v>
      </c>
      <c r="I585" s="38"/>
      <c r="J585" s="19">
        <v>17152</v>
      </c>
      <c r="K585" s="19">
        <v>17667</v>
      </c>
      <c r="L585" s="19">
        <v>17503</v>
      </c>
      <c r="M585" s="19">
        <v>16997</v>
      </c>
      <c r="N585" s="20">
        <v>17329.75</v>
      </c>
      <c r="O585" s="38"/>
      <c r="P585" s="19">
        <v>50835</v>
      </c>
      <c r="Q585" s="19">
        <v>52134</v>
      </c>
      <c r="R585" s="19">
        <v>51860</v>
      </c>
      <c r="S585" s="19">
        <v>50581</v>
      </c>
      <c r="T585" s="19">
        <v>51352.5</v>
      </c>
      <c r="V585" s="86"/>
      <c r="W585" s="86"/>
      <c r="X585" s="86"/>
      <c r="Y585" s="86"/>
      <c r="Z585" s="86"/>
      <c r="AA585" s="71"/>
      <c r="AB585" s="86"/>
      <c r="AC585" s="86"/>
      <c r="AD585" s="86"/>
      <c r="AE585" s="86"/>
      <c r="AF585" s="86"/>
      <c r="AG585" s="71"/>
      <c r="AH585" s="86"/>
      <c r="AI585" s="86"/>
      <c r="AJ585" s="86"/>
      <c r="AK585" s="86"/>
      <c r="AL585" s="86"/>
    </row>
    <row r="586" spans="2:45" x14ac:dyDescent="0.2">
      <c r="B586" s="18" t="s">
        <v>7</v>
      </c>
      <c r="C586" s="16"/>
      <c r="D586" s="19">
        <v>9858</v>
      </c>
      <c r="E586" s="19">
        <v>11025</v>
      </c>
      <c r="F586" s="19">
        <v>11875</v>
      </c>
      <c r="G586" s="19">
        <v>10642</v>
      </c>
      <c r="H586" s="20">
        <v>10850</v>
      </c>
      <c r="I586" s="38"/>
      <c r="J586" s="19">
        <v>3257</v>
      </c>
      <c r="K586" s="19">
        <v>3273</v>
      </c>
      <c r="L586" s="19">
        <v>3295</v>
      </c>
      <c r="M586" s="19">
        <v>3263</v>
      </c>
      <c r="N586" s="20">
        <v>3272</v>
      </c>
      <c r="O586" s="38"/>
      <c r="P586" s="19">
        <v>13116</v>
      </c>
      <c r="Q586" s="19">
        <v>14298</v>
      </c>
      <c r="R586" s="19">
        <v>15170</v>
      </c>
      <c r="S586" s="19">
        <v>13905</v>
      </c>
      <c r="T586" s="19">
        <v>14122.25</v>
      </c>
      <c r="V586" s="86"/>
      <c r="W586" s="86"/>
      <c r="X586" s="86"/>
      <c r="Y586" s="86"/>
      <c r="Z586" s="86"/>
      <c r="AA586" s="71"/>
      <c r="AB586" s="86"/>
      <c r="AC586" s="86"/>
      <c r="AD586" s="86"/>
      <c r="AE586" s="86"/>
      <c r="AF586" s="86"/>
      <c r="AG586" s="71"/>
      <c r="AH586" s="86"/>
      <c r="AI586" s="86"/>
      <c r="AJ586" s="86"/>
      <c r="AK586" s="86"/>
      <c r="AL586" s="86"/>
    </row>
    <row r="587" spans="2:45" x14ac:dyDescent="0.2">
      <c r="B587" s="18" t="s">
        <v>8</v>
      </c>
      <c r="C587" s="16"/>
      <c r="D587" s="19">
        <v>20700</v>
      </c>
      <c r="E587" s="19">
        <v>26900</v>
      </c>
      <c r="F587" s="19">
        <v>28600</v>
      </c>
      <c r="G587" s="19">
        <v>24600</v>
      </c>
      <c r="H587" s="20">
        <v>25200</v>
      </c>
      <c r="I587" s="38"/>
      <c r="J587" s="19">
        <v>5900</v>
      </c>
      <c r="K587" s="19">
        <v>7600</v>
      </c>
      <c r="L587" s="19">
        <v>8100</v>
      </c>
      <c r="M587" s="19">
        <v>7000</v>
      </c>
      <c r="N587" s="20">
        <v>7150</v>
      </c>
      <c r="O587" s="38"/>
      <c r="P587" s="19">
        <v>26600</v>
      </c>
      <c r="Q587" s="19">
        <v>34500</v>
      </c>
      <c r="R587" s="19">
        <v>36700</v>
      </c>
      <c r="S587" s="19">
        <v>31600</v>
      </c>
      <c r="T587" s="19">
        <v>32350</v>
      </c>
      <c r="V587" s="86"/>
      <c r="W587" s="86"/>
      <c r="X587" s="86"/>
      <c r="Y587" s="86"/>
      <c r="Z587" s="86"/>
      <c r="AA587" s="71"/>
      <c r="AB587" s="86"/>
      <c r="AC587" s="86"/>
      <c r="AD587" s="86"/>
      <c r="AE587" s="86"/>
      <c r="AF587" s="86"/>
      <c r="AG587" s="71"/>
      <c r="AH587" s="86"/>
      <c r="AI587" s="86"/>
      <c r="AJ587" s="86"/>
      <c r="AK587" s="86"/>
      <c r="AL587" s="86"/>
    </row>
    <row r="588" spans="2:45" x14ac:dyDescent="0.2">
      <c r="B588" s="18" t="s">
        <v>9</v>
      </c>
      <c r="C588" s="16"/>
      <c r="D588" s="19">
        <v>4260</v>
      </c>
      <c r="E588" s="19">
        <v>4360</v>
      </c>
      <c r="F588" s="19">
        <v>4546</v>
      </c>
      <c r="G588" s="19">
        <v>4385</v>
      </c>
      <c r="H588" s="20">
        <v>4387.75</v>
      </c>
      <c r="I588" s="38"/>
      <c r="J588" s="19">
        <v>677</v>
      </c>
      <c r="K588" s="19">
        <v>703</v>
      </c>
      <c r="L588" s="19">
        <v>721</v>
      </c>
      <c r="M588" s="19">
        <v>692</v>
      </c>
      <c r="N588" s="20">
        <v>698.25</v>
      </c>
      <c r="O588" s="38"/>
      <c r="P588" s="19">
        <v>4937</v>
      </c>
      <c r="Q588" s="19">
        <v>5064</v>
      </c>
      <c r="R588" s="19">
        <v>5267</v>
      </c>
      <c r="S588" s="19">
        <v>5077</v>
      </c>
      <c r="T588" s="19">
        <v>5086.25</v>
      </c>
      <c r="V588" s="86"/>
      <c r="W588" s="86"/>
      <c r="X588" s="86"/>
      <c r="Y588" s="86"/>
      <c r="Z588" s="86"/>
      <c r="AA588" s="71"/>
      <c r="AB588" s="86"/>
      <c r="AC588" s="86"/>
      <c r="AD588" s="86"/>
      <c r="AE588" s="86"/>
      <c r="AF588" s="86"/>
      <c r="AG588" s="71"/>
      <c r="AH588" s="86"/>
      <c r="AI588" s="86"/>
      <c r="AJ588" s="86"/>
      <c r="AK588" s="86"/>
      <c r="AL588" s="86"/>
    </row>
    <row r="589" spans="2:45" x14ac:dyDescent="0.2">
      <c r="B589" s="18" t="s">
        <v>10</v>
      </c>
      <c r="C589" s="16"/>
      <c r="D589" s="19">
        <v>11901</v>
      </c>
      <c r="E589" s="19">
        <v>12096</v>
      </c>
      <c r="F589" s="19">
        <v>12196</v>
      </c>
      <c r="G589" s="19">
        <v>12167</v>
      </c>
      <c r="H589" s="20">
        <v>12090</v>
      </c>
      <c r="I589" s="38"/>
      <c r="J589" s="19">
        <v>602</v>
      </c>
      <c r="K589" s="19">
        <v>702</v>
      </c>
      <c r="L589" s="19">
        <v>702</v>
      </c>
      <c r="M589" s="19">
        <v>602</v>
      </c>
      <c r="N589" s="20">
        <v>652</v>
      </c>
      <c r="O589" s="38"/>
      <c r="P589" s="19">
        <v>12503</v>
      </c>
      <c r="Q589" s="19">
        <v>12798</v>
      </c>
      <c r="R589" s="19">
        <v>12898</v>
      </c>
      <c r="S589" s="19">
        <v>12770</v>
      </c>
      <c r="T589" s="19">
        <v>12742.25</v>
      </c>
      <c r="V589" s="86"/>
      <c r="W589" s="86"/>
      <c r="X589" s="86"/>
      <c r="Y589" s="86"/>
      <c r="Z589" s="86"/>
      <c r="AA589" s="71"/>
      <c r="AB589" s="86"/>
      <c r="AC589" s="86"/>
      <c r="AD589" s="86"/>
      <c r="AE589" s="86"/>
      <c r="AF589" s="86"/>
      <c r="AG589" s="71"/>
      <c r="AH589" s="86"/>
      <c r="AI589" s="86"/>
      <c r="AJ589" s="86"/>
      <c r="AK589" s="86"/>
      <c r="AL589" s="86"/>
    </row>
    <row r="590" spans="2:45" x14ac:dyDescent="0.2">
      <c r="B590" s="18" t="s">
        <v>11</v>
      </c>
      <c r="C590" s="16"/>
      <c r="D590" s="19">
        <v>493</v>
      </c>
      <c r="E590" s="19">
        <v>493</v>
      </c>
      <c r="F590" s="19">
        <v>493</v>
      </c>
      <c r="G590" s="19">
        <v>493</v>
      </c>
      <c r="H590" s="20">
        <v>493</v>
      </c>
      <c r="I590" s="38"/>
      <c r="J590" s="19">
        <v>370</v>
      </c>
      <c r="K590" s="19">
        <v>370</v>
      </c>
      <c r="L590" s="19">
        <v>370</v>
      </c>
      <c r="M590" s="19">
        <v>370</v>
      </c>
      <c r="N590" s="20">
        <v>370</v>
      </c>
      <c r="O590" s="38"/>
      <c r="P590" s="19">
        <v>863</v>
      </c>
      <c r="Q590" s="19">
        <v>863</v>
      </c>
      <c r="R590" s="19">
        <v>863</v>
      </c>
      <c r="S590" s="19">
        <v>863</v>
      </c>
      <c r="T590" s="19">
        <v>863</v>
      </c>
      <c r="V590" s="86"/>
      <c r="W590" s="86"/>
      <c r="X590" s="86"/>
      <c r="Y590" s="86"/>
      <c r="Z590" s="86"/>
      <c r="AA590" s="71"/>
      <c r="AB590" s="86"/>
      <c r="AC590" s="86"/>
      <c r="AD590" s="86"/>
      <c r="AE590" s="86"/>
      <c r="AF590" s="86"/>
      <c r="AG590" s="71"/>
      <c r="AH590" s="86"/>
      <c r="AI590" s="86"/>
      <c r="AJ590" s="86"/>
      <c r="AK590" s="86"/>
      <c r="AL590" s="86"/>
    </row>
    <row r="591" spans="2:45" x14ac:dyDescent="0.2">
      <c r="B591" s="18" t="s">
        <v>12</v>
      </c>
      <c r="C591" s="16"/>
      <c r="D591" s="19">
        <v>6381</v>
      </c>
      <c r="E591" s="19">
        <v>6355</v>
      </c>
      <c r="F591" s="19">
        <v>6545</v>
      </c>
      <c r="G591" s="19">
        <v>6570</v>
      </c>
      <c r="H591" s="20">
        <v>6462.75</v>
      </c>
      <c r="I591" s="38"/>
      <c r="J591" s="19">
        <v>2465</v>
      </c>
      <c r="K591" s="19">
        <v>2583</v>
      </c>
      <c r="L591" s="19">
        <v>2662</v>
      </c>
      <c r="M591" s="19">
        <v>2547</v>
      </c>
      <c r="N591" s="20">
        <v>2564.25</v>
      </c>
      <c r="O591" s="38"/>
      <c r="P591" s="19">
        <v>8846</v>
      </c>
      <c r="Q591" s="19">
        <v>8938</v>
      </c>
      <c r="R591" s="19">
        <v>9207</v>
      </c>
      <c r="S591" s="19">
        <v>9117</v>
      </c>
      <c r="T591" s="19">
        <v>9027</v>
      </c>
      <c r="V591" s="86"/>
      <c r="W591" s="86"/>
      <c r="X591" s="86"/>
      <c r="Y591" s="86"/>
      <c r="Z591" s="86"/>
      <c r="AA591" s="71"/>
      <c r="AB591" s="86"/>
      <c r="AC591" s="86"/>
      <c r="AD591" s="86"/>
      <c r="AE591" s="86"/>
      <c r="AF591" s="86"/>
      <c r="AG591" s="71"/>
      <c r="AH591" s="86"/>
      <c r="AI591" s="86"/>
      <c r="AJ591" s="86"/>
      <c r="AK591" s="86"/>
      <c r="AL591" s="86"/>
    </row>
    <row r="592" spans="2:45" x14ac:dyDescent="0.2">
      <c r="B592" s="18" t="s">
        <v>13</v>
      </c>
      <c r="C592" s="16"/>
      <c r="D592" s="19">
        <v>4040</v>
      </c>
      <c r="E592" s="19">
        <v>4144</v>
      </c>
      <c r="F592" s="19">
        <v>4311</v>
      </c>
      <c r="G592" s="19">
        <v>4100</v>
      </c>
      <c r="H592" s="20">
        <v>4148.75</v>
      </c>
      <c r="I592" s="38"/>
      <c r="J592" s="19">
        <v>700</v>
      </c>
      <c r="K592" s="19">
        <v>725</v>
      </c>
      <c r="L592" s="19">
        <v>749</v>
      </c>
      <c r="M592" s="19">
        <v>714</v>
      </c>
      <c r="N592" s="20">
        <v>722</v>
      </c>
      <c r="O592" s="38"/>
      <c r="P592" s="19">
        <v>4740</v>
      </c>
      <c r="Q592" s="19">
        <v>4869</v>
      </c>
      <c r="R592" s="19">
        <v>5060</v>
      </c>
      <c r="S592" s="19">
        <v>4814</v>
      </c>
      <c r="T592" s="19">
        <v>4870.75</v>
      </c>
      <c r="V592" s="86"/>
      <c r="W592" s="86"/>
      <c r="X592" s="86"/>
      <c r="Y592" s="86"/>
      <c r="Z592" s="86"/>
      <c r="AA592" s="71"/>
      <c r="AB592" s="86"/>
      <c r="AC592" s="86"/>
      <c r="AD592" s="86"/>
      <c r="AE592" s="86"/>
      <c r="AF592" s="86"/>
      <c r="AG592" s="71"/>
      <c r="AH592" s="86"/>
      <c r="AI592" s="86"/>
      <c r="AJ592" s="86"/>
      <c r="AK592" s="86"/>
      <c r="AL592" s="86"/>
    </row>
    <row r="593" spans="1:38" x14ac:dyDescent="0.2">
      <c r="B593" s="18" t="s">
        <v>14</v>
      </c>
      <c r="C593" s="16"/>
      <c r="D593" s="19">
        <v>25317</v>
      </c>
      <c r="E593" s="19">
        <v>25817</v>
      </c>
      <c r="F593" s="19">
        <v>27919</v>
      </c>
      <c r="G593" s="19">
        <v>26617</v>
      </c>
      <c r="H593" s="20">
        <v>26417.5</v>
      </c>
      <c r="I593" s="38"/>
      <c r="J593" s="19">
        <v>5</v>
      </c>
      <c r="K593" s="19">
        <v>5</v>
      </c>
      <c r="L593" s="19">
        <v>5</v>
      </c>
      <c r="M593" s="19">
        <v>5</v>
      </c>
      <c r="N593" s="20">
        <v>5</v>
      </c>
      <c r="O593" s="38"/>
      <c r="P593" s="19">
        <v>25321</v>
      </c>
      <c r="Q593" s="19">
        <v>25822</v>
      </c>
      <c r="R593" s="19">
        <v>27924</v>
      </c>
      <c r="S593" s="19">
        <v>26622</v>
      </c>
      <c r="T593" s="19">
        <v>26422.25</v>
      </c>
      <c r="V593" s="86"/>
      <c r="W593" s="86"/>
      <c r="X593" s="86"/>
      <c r="Y593" s="86"/>
      <c r="Z593" s="86"/>
      <c r="AA593" s="71"/>
      <c r="AB593" s="86"/>
      <c r="AC593" s="86"/>
      <c r="AD593" s="86"/>
      <c r="AE593" s="86"/>
      <c r="AF593" s="86"/>
      <c r="AG593" s="71"/>
      <c r="AH593" s="86"/>
      <c r="AI593" s="86"/>
      <c r="AJ593" s="86"/>
      <c r="AK593" s="86"/>
      <c r="AL593" s="86"/>
    </row>
    <row r="594" spans="1:38" x14ac:dyDescent="0.2">
      <c r="B594" s="18" t="s">
        <v>15</v>
      </c>
      <c r="C594" s="16"/>
      <c r="D594" s="19">
        <v>13806</v>
      </c>
      <c r="E594" s="19">
        <v>13813</v>
      </c>
      <c r="F594" s="19">
        <v>12476</v>
      </c>
      <c r="G594" s="19">
        <v>14159</v>
      </c>
      <c r="H594" s="20">
        <v>13563.5</v>
      </c>
      <c r="I594" s="38"/>
      <c r="J594" s="19">
        <v>1394</v>
      </c>
      <c r="K594" s="19">
        <v>1396</v>
      </c>
      <c r="L594" s="19">
        <v>1248</v>
      </c>
      <c r="M594" s="19">
        <v>1445</v>
      </c>
      <c r="N594" s="20">
        <v>1370.75</v>
      </c>
      <c r="O594" s="38"/>
      <c r="P594" s="19">
        <v>15200</v>
      </c>
      <c r="Q594" s="19">
        <v>15210</v>
      </c>
      <c r="R594" s="19">
        <v>13724</v>
      </c>
      <c r="S594" s="19">
        <v>15604</v>
      </c>
      <c r="T594" s="19">
        <v>14934.5</v>
      </c>
      <c r="V594" s="86"/>
      <c r="W594" s="86"/>
      <c r="X594" s="86"/>
      <c r="Y594" s="86"/>
      <c r="Z594" s="86"/>
      <c r="AA594" s="71"/>
      <c r="AB594" s="86"/>
      <c r="AC594" s="86"/>
      <c r="AD594" s="86"/>
      <c r="AE594" s="86"/>
      <c r="AF594" s="86"/>
      <c r="AG594" s="71"/>
      <c r="AH594" s="86"/>
      <c r="AI594" s="86"/>
      <c r="AJ594" s="86"/>
      <c r="AK594" s="86"/>
      <c r="AL594" s="86"/>
    </row>
    <row r="595" spans="1:38" x14ac:dyDescent="0.2">
      <c r="B595" s="18" t="s">
        <v>16</v>
      </c>
      <c r="C595" s="16"/>
      <c r="D595" s="19">
        <v>8055</v>
      </c>
      <c r="E595" s="19">
        <v>8055</v>
      </c>
      <c r="F595" s="19">
        <v>8153</v>
      </c>
      <c r="G595" s="19">
        <v>8153</v>
      </c>
      <c r="H595" s="20">
        <v>8104</v>
      </c>
      <c r="I595" s="38"/>
      <c r="J595" s="19">
        <v>2232</v>
      </c>
      <c r="K595" s="19">
        <v>2329</v>
      </c>
      <c r="L595" s="19">
        <v>2333</v>
      </c>
      <c r="M595" s="19">
        <v>2333</v>
      </c>
      <c r="N595" s="20">
        <v>2306.75</v>
      </c>
      <c r="O595" s="38"/>
      <c r="P595" s="19">
        <v>10288</v>
      </c>
      <c r="Q595" s="19">
        <v>10385</v>
      </c>
      <c r="R595" s="19">
        <v>10486</v>
      </c>
      <c r="S595" s="19">
        <v>10486</v>
      </c>
      <c r="T595" s="19">
        <v>10411.25</v>
      </c>
      <c r="V595" s="86"/>
      <c r="W595" s="86"/>
      <c r="X595" s="86"/>
      <c r="Y595" s="86"/>
      <c r="Z595" s="86"/>
      <c r="AA595" s="71"/>
      <c r="AB595" s="86"/>
      <c r="AC595" s="86"/>
      <c r="AD595" s="86"/>
      <c r="AE595" s="86"/>
      <c r="AF595" s="86"/>
      <c r="AG595" s="71"/>
      <c r="AH595" s="86"/>
      <c r="AI595" s="86"/>
      <c r="AJ595" s="86"/>
      <c r="AK595" s="86"/>
      <c r="AL595" s="86"/>
    </row>
    <row r="596" spans="1:38" x14ac:dyDescent="0.2">
      <c r="B596" s="18" t="s">
        <v>17</v>
      </c>
      <c r="C596" s="16"/>
      <c r="D596" s="19">
        <v>3157</v>
      </c>
      <c r="E596" s="19">
        <v>3315</v>
      </c>
      <c r="F596" s="19">
        <v>3578</v>
      </c>
      <c r="G596" s="19">
        <v>3210</v>
      </c>
      <c r="H596" s="20">
        <v>3315</v>
      </c>
      <c r="I596" s="38"/>
      <c r="J596" s="19">
        <v>857</v>
      </c>
      <c r="K596" s="19">
        <v>900</v>
      </c>
      <c r="L596" s="19">
        <v>937</v>
      </c>
      <c r="M596" s="19">
        <v>871</v>
      </c>
      <c r="N596" s="20">
        <v>891.25</v>
      </c>
      <c r="O596" s="38"/>
      <c r="P596" s="19">
        <v>4014</v>
      </c>
      <c r="Q596" s="19">
        <v>4215</v>
      </c>
      <c r="R596" s="19">
        <v>4515</v>
      </c>
      <c r="S596" s="19">
        <v>4081</v>
      </c>
      <c r="T596" s="19">
        <v>4206.25</v>
      </c>
      <c r="V596" s="86"/>
      <c r="W596" s="86"/>
      <c r="X596" s="86"/>
      <c r="Y596" s="86"/>
      <c r="Z596" s="86"/>
      <c r="AA596" s="71"/>
      <c r="AB596" s="86"/>
      <c r="AC596" s="86"/>
      <c r="AD596" s="86"/>
      <c r="AE596" s="86"/>
      <c r="AF596" s="86"/>
      <c r="AG596" s="71"/>
      <c r="AH596" s="86"/>
      <c r="AI596" s="86"/>
      <c r="AJ596" s="86"/>
      <c r="AK596" s="86"/>
      <c r="AL596" s="86"/>
    </row>
    <row r="597" spans="1:38" x14ac:dyDescent="0.2">
      <c r="B597" s="18" t="s">
        <v>18</v>
      </c>
      <c r="C597" s="16"/>
      <c r="D597" s="19">
        <v>4834</v>
      </c>
      <c r="E597" s="19">
        <v>4880</v>
      </c>
      <c r="F597" s="19">
        <v>4911</v>
      </c>
      <c r="G597" s="19">
        <v>4827</v>
      </c>
      <c r="H597" s="20">
        <v>4863</v>
      </c>
      <c r="I597" s="38"/>
      <c r="J597" s="19">
        <v>2913</v>
      </c>
      <c r="K597" s="19">
        <v>2986</v>
      </c>
      <c r="L597" s="19">
        <v>3048</v>
      </c>
      <c r="M597" s="19">
        <v>2909</v>
      </c>
      <c r="N597" s="20">
        <v>2964</v>
      </c>
      <c r="O597" s="38"/>
      <c r="P597" s="19">
        <v>7747</v>
      </c>
      <c r="Q597" s="19">
        <v>7866</v>
      </c>
      <c r="R597" s="19">
        <v>7959</v>
      </c>
      <c r="S597" s="19">
        <v>7736</v>
      </c>
      <c r="T597" s="19">
        <v>7827</v>
      </c>
      <c r="V597" s="86"/>
      <c r="W597" s="86"/>
      <c r="X597" s="86"/>
      <c r="Y597" s="86"/>
      <c r="Z597" s="86"/>
      <c r="AA597" s="71"/>
      <c r="AB597" s="86"/>
      <c r="AC597" s="86"/>
      <c r="AD597" s="86"/>
      <c r="AE597" s="86"/>
      <c r="AF597" s="86"/>
      <c r="AG597" s="71"/>
      <c r="AH597" s="86"/>
      <c r="AI597" s="86"/>
      <c r="AJ597" s="86"/>
      <c r="AK597" s="86"/>
      <c r="AL597" s="86"/>
    </row>
    <row r="598" spans="1:38" x14ac:dyDescent="0.2">
      <c r="B598" s="18" t="s">
        <v>19</v>
      </c>
      <c r="C598" s="16"/>
      <c r="D598" s="19">
        <v>3800</v>
      </c>
      <c r="E598" s="19">
        <v>3900</v>
      </c>
      <c r="F598" s="19">
        <v>4100</v>
      </c>
      <c r="G598" s="19">
        <v>4200</v>
      </c>
      <c r="H598" s="20">
        <v>4000</v>
      </c>
      <c r="I598" s="38"/>
      <c r="J598" s="19">
        <v>0</v>
      </c>
      <c r="K598" s="19">
        <v>0</v>
      </c>
      <c r="L598" s="19">
        <v>0</v>
      </c>
      <c r="M598" s="19">
        <v>0</v>
      </c>
      <c r="N598" s="20">
        <v>0</v>
      </c>
      <c r="O598" s="38"/>
      <c r="P598" s="19">
        <v>3800</v>
      </c>
      <c r="Q598" s="19">
        <v>3900</v>
      </c>
      <c r="R598" s="19">
        <v>4100</v>
      </c>
      <c r="S598" s="19">
        <v>4200</v>
      </c>
      <c r="T598" s="19">
        <v>4000</v>
      </c>
      <c r="V598" s="86"/>
      <c r="W598" s="86"/>
      <c r="X598" s="86"/>
      <c r="Y598" s="86"/>
      <c r="Z598" s="86"/>
      <c r="AA598" s="71"/>
      <c r="AB598" s="86"/>
      <c r="AC598" s="86"/>
      <c r="AD598" s="86"/>
      <c r="AE598" s="86"/>
      <c r="AF598" s="86"/>
      <c r="AG598" s="71"/>
      <c r="AH598" s="86"/>
      <c r="AI598" s="86"/>
      <c r="AJ598" s="86"/>
      <c r="AK598" s="86"/>
      <c r="AL598" s="86"/>
    </row>
    <row r="599" spans="1:38" ht="2.25" customHeight="1" x14ac:dyDescent="0.2">
      <c r="B599" s="27"/>
      <c r="C599" s="28"/>
      <c r="D599" s="49"/>
      <c r="E599" s="49"/>
      <c r="F599" s="49"/>
      <c r="G599" s="31"/>
      <c r="H599" s="31"/>
      <c r="I599" s="25"/>
      <c r="J599" s="49"/>
      <c r="K599" s="49"/>
      <c r="L599" s="49"/>
      <c r="M599" s="31"/>
      <c r="N599" s="31"/>
      <c r="O599" s="26"/>
      <c r="P599" s="49"/>
      <c r="Q599" s="49"/>
      <c r="R599" s="49"/>
      <c r="S599" s="49"/>
      <c r="T599" s="49"/>
    </row>
    <row r="601" spans="1:38" s="63" customFormat="1" ht="16.5" customHeight="1" x14ac:dyDescent="0.25">
      <c r="A601" s="61"/>
      <c r="B601" s="69" t="s">
        <v>23</v>
      </c>
      <c r="C601" s="69"/>
      <c r="D601" s="69"/>
      <c r="E601" s="69"/>
      <c r="F601" s="69"/>
      <c r="G601" s="69"/>
      <c r="H601" s="69"/>
      <c r="I601" s="69"/>
      <c r="J601" s="69"/>
      <c r="K601" s="61"/>
      <c r="L601" s="61"/>
      <c r="N601" s="61"/>
      <c r="O601" s="61"/>
      <c r="P601" s="61"/>
      <c r="Q601" s="61"/>
      <c r="R601" s="61"/>
    </row>
    <row r="602" spans="1:38" s="1" customFormat="1" ht="12.75" customHeight="1" x14ac:dyDescent="0.25">
      <c r="A602" s="64"/>
      <c r="B602" s="53" t="s">
        <v>24</v>
      </c>
      <c r="C602" s="45"/>
      <c r="D602" s="44"/>
      <c r="E602" s="44"/>
      <c r="F602" s="44"/>
      <c r="G602" s="44"/>
      <c r="H602" s="44"/>
      <c r="I602" s="44"/>
      <c r="J602" s="44"/>
      <c r="K602" s="44"/>
    </row>
    <row r="603" spans="1:38" s="52" customFormat="1" ht="15" x14ac:dyDescent="0.25">
      <c r="A603" s="50"/>
      <c r="B603" s="92" t="s">
        <v>25</v>
      </c>
      <c r="C603" s="92"/>
      <c r="D603" s="92"/>
      <c r="E603" s="92"/>
      <c r="F603" s="92"/>
      <c r="G603" s="92"/>
      <c r="H603" s="92"/>
      <c r="I603" s="92"/>
      <c r="J603" s="92"/>
      <c r="K603" s="92"/>
      <c r="L603" s="92"/>
      <c r="M603" s="92"/>
      <c r="N603" s="92"/>
      <c r="O603" s="1"/>
      <c r="P603" s="1"/>
      <c r="Q603" s="51"/>
      <c r="R603" s="51"/>
      <c r="S603" s="51"/>
      <c r="T603" s="51"/>
      <c r="U603" s="50"/>
    </row>
    <row r="604" spans="1:38" s="59" customFormat="1" ht="15" x14ac:dyDescent="0.25">
      <c r="A604" s="57"/>
      <c r="B604" s="65" t="s">
        <v>66</v>
      </c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57"/>
      <c r="P604" s="57"/>
      <c r="Q604" s="58"/>
      <c r="R604" s="58"/>
      <c r="S604" s="58"/>
      <c r="T604" s="58"/>
      <c r="U604" s="57"/>
    </row>
    <row r="605" spans="1:38" s="59" customFormat="1" ht="12.75" customHeight="1" x14ac:dyDescent="0.25">
      <c r="A605" s="57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57"/>
      <c r="P605" s="57"/>
      <c r="Q605" s="58"/>
      <c r="R605" s="58"/>
      <c r="S605" s="58"/>
      <c r="T605" s="58"/>
      <c r="U605" s="57"/>
    </row>
    <row r="606" spans="1:38" s="59" customFormat="1" ht="27" customHeight="1" x14ac:dyDescent="0.25">
      <c r="A606" s="57"/>
      <c r="B606" s="98" t="s">
        <v>70</v>
      </c>
      <c r="C606" s="98"/>
      <c r="D606" s="98"/>
      <c r="E606" s="98"/>
      <c r="F606" s="98"/>
      <c r="G606" s="98"/>
      <c r="H606" s="98"/>
      <c r="I606" s="98"/>
      <c r="J606" s="98"/>
      <c r="K606" s="98"/>
      <c r="L606" s="98"/>
      <c r="M606" s="98"/>
      <c r="N606" s="98"/>
      <c r="O606" s="98"/>
      <c r="P606" s="98"/>
      <c r="Q606" s="98"/>
      <c r="R606" s="98"/>
      <c r="S606" s="98"/>
      <c r="T606" s="98"/>
      <c r="U606" s="57"/>
    </row>
    <row r="607" spans="1:38" s="2" customFormat="1" ht="13.5" customHeight="1" thickBot="1" x14ac:dyDescent="0.3">
      <c r="A607" s="1"/>
      <c r="B607" s="65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1"/>
    </row>
    <row r="608" spans="1:38" s="2" customFormat="1" ht="15.75" thickTop="1" x14ac:dyDescent="0.25">
      <c r="A608" s="33"/>
      <c r="B608" s="34" t="s">
        <v>68</v>
      </c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3"/>
    </row>
    <row r="609" spans="1:21" s="2" customFormat="1" ht="5.25" customHeight="1" x14ac:dyDescent="0.25">
      <c r="A609" s="33"/>
      <c r="B609" s="36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</row>
    <row r="610" spans="1:21" s="2" customFormat="1" ht="15" x14ac:dyDescent="0.25">
      <c r="A610" s="33"/>
      <c r="B610" s="37" t="s">
        <v>69</v>
      </c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</row>
    <row r="612" spans="1:21" x14ac:dyDescent="0.2">
      <c r="B612" s="68"/>
    </row>
  </sheetData>
  <mergeCells count="4">
    <mergeCell ref="D4:I4"/>
    <mergeCell ref="J4:O4"/>
    <mergeCell ref="P4:T4"/>
    <mergeCell ref="B606:T606"/>
  </mergeCells>
  <phoneticPr fontId="13" type="noConversion"/>
  <conditionalFormatting sqref="V72:V92">
    <cfRule type="cellIs" dxfId="14" priority="19" operator="greaterThan">
      <formula>0.06</formula>
    </cfRule>
  </conditionalFormatting>
  <conditionalFormatting sqref="V71:Z554 V556:Z598">
    <cfRule type="cellIs" dxfId="13" priority="18" operator="greaterThan">
      <formula>0.06</formula>
    </cfRule>
  </conditionalFormatting>
  <conditionalFormatting sqref="AB71:AF554 AB556:AF598">
    <cfRule type="cellIs" dxfId="12" priority="15" operator="greaterThan">
      <formula>0.06</formula>
    </cfRule>
  </conditionalFormatting>
  <conditionalFormatting sqref="AH71:AL554 AH556:AL598">
    <cfRule type="cellIs" dxfId="11" priority="14" operator="greaterThan">
      <formula>0.06</formula>
    </cfRule>
  </conditionalFormatting>
  <conditionalFormatting sqref="AB71:AF554 AB556:AF598">
    <cfRule type="cellIs" dxfId="10" priority="11" operator="greaterThan">
      <formula>0.06</formula>
    </cfRule>
  </conditionalFormatting>
  <conditionalFormatting sqref="AH71:AL554 AH556:AL598">
    <cfRule type="cellIs" dxfId="9" priority="10" operator="greaterThan">
      <formula>0.06</formula>
    </cfRule>
  </conditionalFormatting>
  <conditionalFormatting sqref="AB71:AF554 AB556:AF598">
    <cfRule type="cellIs" dxfId="8" priority="9" operator="greaterThan">
      <formula>0.06</formula>
    </cfRule>
  </conditionalFormatting>
  <conditionalFormatting sqref="AH71:AL554 AH556:AL598">
    <cfRule type="cellIs" dxfId="7" priority="8" operator="greaterThan">
      <formula>0.06</formula>
    </cfRule>
  </conditionalFormatting>
  <conditionalFormatting sqref="V555:Z555">
    <cfRule type="cellIs" dxfId="6" priority="7" operator="greaterThan">
      <formula>0.06</formula>
    </cfRule>
  </conditionalFormatting>
  <conditionalFormatting sqref="AB555:AF555">
    <cfRule type="cellIs" dxfId="5" priority="6" operator="greaterThan">
      <formula>0.06</formula>
    </cfRule>
  </conditionalFormatting>
  <conditionalFormatting sqref="AH555:AL555">
    <cfRule type="cellIs" dxfId="4" priority="5" operator="greaterThan">
      <formula>0.06</formula>
    </cfRule>
  </conditionalFormatting>
  <conditionalFormatting sqref="AB555:AF555">
    <cfRule type="cellIs" dxfId="3" priority="4" operator="greaterThan">
      <formula>0.06</formula>
    </cfRule>
  </conditionalFormatting>
  <conditionalFormatting sqref="AH555:AL555">
    <cfRule type="cellIs" dxfId="2" priority="3" operator="greaterThan">
      <formula>0.06</formula>
    </cfRule>
  </conditionalFormatting>
  <conditionalFormatting sqref="AB555:AF555">
    <cfRule type="cellIs" dxfId="1" priority="2" operator="greaterThan">
      <formula>0.06</formula>
    </cfRule>
  </conditionalFormatting>
  <conditionalFormatting sqref="AH555:AL555">
    <cfRule type="cellIs" dxfId="0" priority="1" operator="greaterThan">
      <formula>0.06</formula>
    </cfRule>
  </conditionalFormatting>
  <hyperlinks>
    <hyperlink ref="B601:I601" location="'NACE Rev.2 Classification'!A1" display="For the description of the NACE Rev.2 sections please click here. " xr:uid="{00000000-0004-0000-0000-000000000000}"/>
    <hyperlink ref="B601:J601" location="'NACE Rev.2 Classification'!A1" tooltip="NACE Rev.2 Classification" display="For the description of the NACE Rev.2 sections please click here. " xr:uid="{00000000-0004-0000-0000-000001000000}"/>
    <hyperlink ref="B603:N603" r:id="rId1" tooltip="Methodological Differences" display="1: For differences in the employment estimation (National Accounts Vs Labour Force Survey) please click here." xr:uid="{00000000-0004-0000-0000-000002000000}"/>
    <hyperlink ref="B601" location="'NACE Rev.2 Classification'!A1" display="For the description of the NACE Rev.2 sections please click here. " xr:uid="{00000000-0004-0000-0000-000003000000}"/>
  </hyperlinks>
  <printOptions horizontalCentered="1"/>
  <pageMargins left="0.15748031496062992" right="0.15748031496062992" top="0.19685039370078741" bottom="0.19685039370078741" header="0.15748031496062992" footer="0.15748031496062992"/>
  <pageSetup paperSize="9" scale="67" orientation="portrait" r:id="rId2"/>
  <rowBreaks count="6" manualBreakCount="6">
    <brk id="93" max="20" man="1"/>
    <brk id="181" max="20" man="1"/>
    <brk id="269" max="20" man="1"/>
    <brk id="357" max="20" man="1"/>
    <brk id="445" max="20" man="1"/>
    <brk id="533" max="20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609"/>
  <sheetViews>
    <sheetView zoomScaleNormal="100" workbookViewId="0">
      <pane ySplit="5" topLeftCell="A6" activePane="bottomLeft" state="frozen"/>
      <selection activeCell="D40" sqref="D40"/>
      <selection pane="bottomLeft"/>
    </sheetView>
  </sheetViews>
  <sheetFormatPr defaultRowHeight="12.75" x14ac:dyDescent="0.2"/>
  <cols>
    <col min="1" max="1" width="2.140625" style="6" customWidth="1"/>
    <col min="2" max="2" width="5.7109375" style="17" customWidth="1"/>
    <col min="3" max="3" width="0.7109375" style="17" customWidth="1"/>
    <col min="4" max="7" width="8.85546875" style="6" customWidth="1"/>
    <col min="8" max="8" width="9.42578125" style="6" customWidth="1"/>
    <col min="9" max="9" width="0.7109375" style="17" customWidth="1"/>
    <col min="10" max="11" width="8.85546875" style="6" customWidth="1"/>
    <col min="12" max="12" width="9.140625" style="6"/>
    <col min="13" max="13" width="8.85546875" style="6" customWidth="1"/>
    <col min="14" max="14" width="9.42578125" style="17" customWidth="1"/>
    <col min="15" max="15" width="0.7109375" style="6" customWidth="1"/>
    <col min="16" max="18" width="8.85546875" style="6" customWidth="1"/>
    <col min="19" max="19" width="8.85546875" style="9" customWidth="1"/>
    <col min="20" max="20" width="9.42578125" style="9" customWidth="1"/>
    <col min="21" max="21" width="2.140625" style="9" customWidth="1"/>
    <col min="22" max="45" width="9.140625" style="9"/>
    <col min="46" max="16384" width="9.140625" style="6"/>
  </cols>
  <sheetData>
    <row r="1" spans="2:38" s="1" customFormat="1" ht="30" customHeight="1" x14ac:dyDescent="0.25">
      <c r="B1" s="3" t="s">
        <v>26</v>
      </c>
    </row>
    <row r="2" spans="2:38" s="1" customFormat="1" ht="15.75" thickBot="1" x14ac:dyDescent="0.3">
      <c r="B2" s="4" t="s">
        <v>63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2:38" s="1" customFormat="1" ht="16.5" customHeight="1" thickTop="1" x14ac:dyDescent="0.25">
      <c r="B3" s="60"/>
    </row>
    <row r="4" spans="2:38" ht="13.5" customHeight="1" x14ac:dyDescent="0.25">
      <c r="B4" s="7" t="s">
        <v>27</v>
      </c>
      <c r="C4" s="8"/>
      <c r="D4" s="93" t="s">
        <v>38</v>
      </c>
      <c r="E4" s="94"/>
      <c r="F4" s="94"/>
      <c r="G4" s="94"/>
      <c r="H4" s="94"/>
      <c r="I4" s="95"/>
      <c r="J4" s="93" t="s">
        <v>65</v>
      </c>
      <c r="K4" s="94"/>
      <c r="L4" s="94"/>
      <c r="M4" s="94"/>
      <c r="N4" s="94"/>
      <c r="O4" s="96"/>
      <c r="P4" s="93" t="s">
        <v>39</v>
      </c>
      <c r="Q4" s="94"/>
      <c r="R4" s="94"/>
      <c r="S4" s="94"/>
      <c r="T4" s="97"/>
    </row>
    <row r="5" spans="2:38" ht="26.25" customHeight="1" x14ac:dyDescent="0.2">
      <c r="B5" s="10" t="s">
        <v>21</v>
      </c>
      <c r="C5" s="11"/>
      <c r="D5" s="66" t="s">
        <v>31</v>
      </c>
      <c r="E5" s="67" t="s">
        <v>32</v>
      </c>
      <c r="F5" s="67" t="s">
        <v>33</v>
      </c>
      <c r="G5" s="67" t="s">
        <v>34</v>
      </c>
      <c r="H5" s="12" t="s">
        <v>40</v>
      </c>
      <c r="I5" s="13"/>
      <c r="J5" s="66" t="s">
        <v>36</v>
      </c>
      <c r="K5" s="67" t="s">
        <v>37</v>
      </c>
      <c r="L5" s="67" t="s">
        <v>33</v>
      </c>
      <c r="M5" s="67" t="s">
        <v>34</v>
      </c>
      <c r="N5" s="12" t="s">
        <v>40</v>
      </c>
      <c r="O5" s="14"/>
      <c r="P5" s="66" t="s">
        <v>36</v>
      </c>
      <c r="Q5" s="67" t="s">
        <v>37</v>
      </c>
      <c r="R5" s="67" t="s">
        <v>33</v>
      </c>
      <c r="S5" s="67" t="s">
        <v>34</v>
      </c>
      <c r="T5" s="15" t="s">
        <v>40</v>
      </c>
    </row>
    <row r="6" spans="2:38" x14ac:dyDescent="0.2">
      <c r="B6" s="87">
        <v>2021</v>
      </c>
      <c r="C6" s="8"/>
      <c r="D6" s="29">
        <v>162158.48000000001</v>
      </c>
      <c r="E6" s="29">
        <v>169239.277</v>
      </c>
      <c r="F6" s="29">
        <v>167549.33400000003</v>
      </c>
      <c r="G6" s="29">
        <v>173844.73299999998</v>
      </c>
      <c r="H6" s="29">
        <v>672791.82400000002</v>
      </c>
      <c r="I6" s="29">
        <v>0</v>
      </c>
      <c r="J6" s="29">
        <v>26592.835999999999</v>
      </c>
      <c r="K6" s="29">
        <v>27641.116999999998</v>
      </c>
      <c r="L6" s="29">
        <v>27456.398999999998</v>
      </c>
      <c r="M6" s="29">
        <v>27602.400999999998</v>
      </c>
      <c r="N6" s="29">
        <v>109292.75299999998</v>
      </c>
      <c r="O6" s="29">
        <v>0</v>
      </c>
      <c r="P6" s="29">
        <v>188751.31599999999</v>
      </c>
      <c r="Q6" s="29">
        <v>196880.39399999997</v>
      </c>
      <c r="R6" s="29">
        <v>195005.73299999995</v>
      </c>
      <c r="S6" s="29">
        <v>201447.13400000002</v>
      </c>
      <c r="T6" s="29">
        <v>782084.57700000005</v>
      </c>
      <c r="V6" s="70"/>
      <c r="W6" s="70"/>
      <c r="X6" s="70"/>
      <c r="Y6" s="70"/>
      <c r="Z6" s="70"/>
      <c r="AB6" s="70"/>
      <c r="AC6" s="70"/>
      <c r="AD6" s="70"/>
      <c r="AE6" s="70"/>
      <c r="AF6" s="70"/>
      <c r="AH6" s="70"/>
      <c r="AI6" s="70"/>
      <c r="AJ6" s="70"/>
      <c r="AK6" s="70"/>
      <c r="AL6" s="70"/>
    </row>
    <row r="7" spans="2:38" x14ac:dyDescent="0.2">
      <c r="B7" s="18" t="s">
        <v>0</v>
      </c>
      <c r="C7" s="11"/>
      <c r="D7" s="19">
        <v>3255.4250000000002</v>
      </c>
      <c r="E7" s="19">
        <v>3529.5390000000002</v>
      </c>
      <c r="F7" s="19">
        <v>3301.462</v>
      </c>
      <c r="G7" s="19">
        <v>3281.2930000000001</v>
      </c>
      <c r="H7" s="19">
        <v>13367.718999999999</v>
      </c>
      <c r="I7" s="19">
        <v>0</v>
      </c>
      <c r="J7" s="19">
        <v>7192.7749999999996</v>
      </c>
      <c r="K7" s="19">
        <v>7922.8559999999998</v>
      </c>
      <c r="L7" s="19">
        <v>7606.9669999999996</v>
      </c>
      <c r="M7" s="19">
        <v>7296.3040000000001</v>
      </c>
      <c r="N7" s="19">
        <v>30018.901999999998</v>
      </c>
      <c r="O7" s="19">
        <v>0</v>
      </c>
      <c r="P7" s="19">
        <v>10448.200000000001</v>
      </c>
      <c r="Q7" s="19">
        <v>11452.395</v>
      </c>
      <c r="R7" s="19">
        <v>10908.429</v>
      </c>
      <c r="S7" s="19">
        <v>10577.597</v>
      </c>
      <c r="T7" s="19">
        <v>43386.621000000006</v>
      </c>
      <c r="V7" s="70"/>
      <c r="W7" s="70"/>
      <c r="X7" s="70"/>
      <c r="Y7" s="70"/>
      <c r="Z7" s="70"/>
      <c r="AB7" s="70"/>
      <c r="AC7" s="70"/>
      <c r="AD7" s="70"/>
      <c r="AE7" s="70"/>
      <c r="AF7" s="70"/>
      <c r="AH7" s="70"/>
      <c r="AI7" s="70"/>
      <c r="AJ7" s="70"/>
      <c r="AK7" s="70"/>
      <c r="AL7" s="70"/>
    </row>
    <row r="8" spans="2:38" x14ac:dyDescent="0.2">
      <c r="B8" s="23" t="s">
        <v>1</v>
      </c>
      <c r="C8" s="11"/>
      <c r="D8" s="19">
        <v>258.666</v>
      </c>
      <c r="E8" s="19">
        <v>218.57900000000001</v>
      </c>
      <c r="F8" s="19">
        <v>244.077</v>
      </c>
      <c r="G8" s="19">
        <v>271.34300000000002</v>
      </c>
      <c r="H8" s="19">
        <v>992.66499999999996</v>
      </c>
      <c r="I8" s="19">
        <v>0</v>
      </c>
      <c r="J8" s="19">
        <v>2.73</v>
      </c>
      <c r="K8" s="19">
        <v>2.73</v>
      </c>
      <c r="L8" s="19">
        <v>2.73</v>
      </c>
      <c r="M8" s="19">
        <v>2.73</v>
      </c>
      <c r="N8" s="19">
        <v>10.92</v>
      </c>
      <c r="O8" s="19">
        <v>0</v>
      </c>
      <c r="P8" s="19">
        <v>261.39600000000002</v>
      </c>
      <c r="Q8" s="19">
        <v>221.309</v>
      </c>
      <c r="R8" s="19">
        <v>246.80699999999999</v>
      </c>
      <c r="S8" s="19">
        <v>274.07300000000004</v>
      </c>
      <c r="T8" s="19">
        <v>1003.585</v>
      </c>
      <c r="V8" s="70"/>
      <c r="W8" s="70"/>
      <c r="X8" s="70"/>
      <c r="Y8" s="70"/>
      <c r="Z8" s="70"/>
      <c r="AB8" s="70"/>
      <c r="AC8" s="70"/>
      <c r="AD8" s="70"/>
      <c r="AE8" s="70"/>
      <c r="AF8" s="70"/>
      <c r="AH8" s="70"/>
      <c r="AI8" s="70"/>
      <c r="AJ8" s="70"/>
      <c r="AK8" s="70"/>
      <c r="AL8" s="70"/>
    </row>
    <row r="9" spans="2:38" x14ac:dyDescent="0.2">
      <c r="B9" s="23" t="s">
        <v>2</v>
      </c>
      <c r="C9" s="11"/>
      <c r="D9" s="19">
        <v>15196.912</v>
      </c>
      <c r="E9" s="19">
        <v>15707.17</v>
      </c>
      <c r="F9" s="19">
        <v>14635.125</v>
      </c>
      <c r="G9" s="19">
        <v>15805.226000000001</v>
      </c>
      <c r="H9" s="19">
        <v>61344.433000000005</v>
      </c>
      <c r="I9" s="19">
        <v>0</v>
      </c>
      <c r="J9" s="19">
        <v>1358.2380000000001</v>
      </c>
      <c r="K9" s="19">
        <v>1384.1220000000001</v>
      </c>
      <c r="L9" s="19">
        <v>1397.4680000000001</v>
      </c>
      <c r="M9" s="19">
        <v>1396.567</v>
      </c>
      <c r="N9" s="19">
        <v>5536.3950000000004</v>
      </c>
      <c r="O9" s="19">
        <v>0</v>
      </c>
      <c r="P9" s="19">
        <v>16555.150000000001</v>
      </c>
      <c r="Q9" s="19">
        <v>17091.292000000001</v>
      </c>
      <c r="R9" s="19">
        <v>16032.593000000001</v>
      </c>
      <c r="S9" s="19">
        <v>17201.793000000001</v>
      </c>
      <c r="T9" s="19">
        <v>66880.828000000009</v>
      </c>
      <c r="V9" s="70"/>
      <c r="W9" s="70"/>
      <c r="X9" s="70"/>
      <c r="Y9" s="70"/>
      <c r="Z9" s="70"/>
      <c r="AB9" s="70"/>
      <c r="AC9" s="70"/>
      <c r="AD9" s="70"/>
      <c r="AE9" s="70"/>
      <c r="AF9" s="70"/>
      <c r="AH9" s="70"/>
      <c r="AI9" s="70"/>
      <c r="AJ9" s="70"/>
      <c r="AK9" s="70"/>
      <c r="AL9" s="70"/>
    </row>
    <row r="10" spans="2:38" x14ac:dyDescent="0.2">
      <c r="B10" s="23" t="s">
        <v>3</v>
      </c>
      <c r="C10" s="11"/>
      <c r="D10" s="19">
        <v>931.67200000000003</v>
      </c>
      <c r="E10" s="19">
        <v>919.65</v>
      </c>
      <c r="F10" s="19">
        <v>882.19899999999996</v>
      </c>
      <c r="G10" s="19">
        <v>948.053</v>
      </c>
      <c r="H10" s="19">
        <v>3681.5740000000001</v>
      </c>
      <c r="I10" s="19">
        <v>0</v>
      </c>
      <c r="J10" s="19">
        <v>2.4700000000000002</v>
      </c>
      <c r="K10" s="19">
        <v>1.95</v>
      </c>
      <c r="L10" s="19">
        <v>1.95</v>
      </c>
      <c r="M10" s="19">
        <v>1.95</v>
      </c>
      <c r="N10" s="19">
        <v>8.32</v>
      </c>
      <c r="O10" s="19">
        <v>0</v>
      </c>
      <c r="P10" s="19">
        <v>934.14200000000005</v>
      </c>
      <c r="Q10" s="19">
        <v>921.6</v>
      </c>
      <c r="R10" s="19">
        <v>884.149</v>
      </c>
      <c r="S10" s="19">
        <v>950.00300000000004</v>
      </c>
      <c r="T10" s="19">
        <v>3689.8940000000002</v>
      </c>
      <c r="V10" s="70"/>
      <c r="W10" s="70"/>
      <c r="X10" s="70"/>
      <c r="Y10" s="70"/>
      <c r="Z10" s="70"/>
      <c r="AB10" s="70"/>
      <c r="AC10" s="70"/>
      <c r="AD10" s="70"/>
      <c r="AE10" s="70"/>
      <c r="AF10" s="70"/>
      <c r="AH10" s="70"/>
      <c r="AI10" s="70"/>
      <c r="AJ10" s="70"/>
      <c r="AK10" s="70"/>
      <c r="AL10" s="70"/>
    </row>
    <row r="11" spans="2:38" x14ac:dyDescent="0.2">
      <c r="B11" s="23" t="s">
        <v>4</v>
      </c>
      <c r="C11" s="11"/>
      <c r="D11" s="19">
        <v>1404.171</v>
      </c>
      <c r="E11" s="19">
        <v>1449.8009999999999</v>
      </c>
      <c r="F11" s="19">
        <v>1348.442</v>
      </c>
      <c r="G11" s="19">
        <v>1480.7739999999999</v>
      </c>
      <c r="H11" s="19">
        <v>5683.1880000000001</v>
      </c>
      <c r="I11" s="19">
        <v>0</v>
      </c>
      <c r="J11" s="19">
        <v>26.766999999999999</v>
      </c>
      <c r="K11" s="19">
        <v>26.766999999999999</v>
      </c>
      <c r="L11" s="19">
        <v>26.766999999999999</v>
      </c>
      <c r="M11" s="19">
        <v>26.766999999999999</v>
      </c>
      <c r="N11" s="19">
        <v>107.068</v>
      </c>
      <c r="O11" s="19">
        <v>0</v>
      </c>
      <c r="P11" s="19">
        <v>1430.9380000000001</v>
      </c>
      <c r="Q11" s="19">
        <v>1476.568</v>
      </c>
      <c r="R11" s="19">
        <v>1375.2090000000001</v>
      </c>
      <c r="S11" s="19">
        <v>1507.5409999999999</v>
      </c>
      <c r="T11" s="19">
        <v>5790.2560000000003</v>
      </c>
      <c r="V11" s="70"/>
      <c r="W11" s="70"/>
      <c r="X11" s="70"/>
      <c r="Y11" s="70"/>
      <c r="Z11" s="70"/>
      <c r="AB11" s="70"/>
      <c r="AC11" s="70"/>
      <c r="AD11" s="70"/>
      <c r="AE11" s="70"/>
      <c r="AF11" s="70"/>
      <c r="AH11" s="70"/>
      <c r="AI11" s="70"/>
      <c r="AJ11" s="70"/>
      <c r="AK11" s="70"/>
      <c r="AL11" s="70"/>
    </row>
    <row r="12" spans="2:38" x14ac:dyDescent="0.2">
      <c r="B12" s="23" t="s">
        <v>5</v>
      </c>
      <c r="C12" s="11"/>
      <c r="D12" s="19">
        <v>14635.337</v>
      </c>
      <c r="E12" s="19">
        <v>15198.902</v>
      </c>
      <c r="F12" s="19">
        <v>13521.003000000001</v>
      </c>
      <c r="G12" s="19">
        <v>16036.888000000001</v>
      </c>
      <c r="H12" s="19">
        <v>59392.13</v>
      </c>
      <c r="I12" s="19">
        <v>0</v>
      </c>
      <c r="J12" s="19">
        <v>2457.6799999999998</v>
      </c>
      <c r="K12" s="19">
        <v>2715.547</v>
      </c>
      <c r="L12" s="19">
        <v>2707.5650000000001</v>
      </c>
      <c r="M12" s="19">
        <v>2807.0279999999998</v>
      </c>
      <c r="N12" s="19">
        <v>10687.82</v>
      </c>
      <c r="O12" s="19">
        <v>0</v>
      </c>
      <c r="P12" s="19">
        <v>17093.017</v>
      </c>
      <c r="Q12" s="19">
        <v>17914.449000000001</v>
      </c>
      <c r="R12" s="19">
        <v>16228.568000000001</v>
      </c>
      <c r="S12" s="19">
        <v>18843.916000000001</v>
      </c>
      <c r="T12" s="19">
        <v>70079.95</v>
      </c>
      <c r="V12" s="70"/>
      <c r="W12" s="70"/>
      <c r="X12" s="70"/>
      <c r="Y12" s="70"/>
      <c r="Z12" s="70"/>
      <c r="AB12" s="70"/>
      <c r="AC12" s="70"/>
      <c r="AD12" s="70"/>
      <c r="AE12" s="70"/>
      <c r="AF12" s="70"/>
      <c r="AH12" s="70"/>
      <c r="AI12" s="70"/>
      <c r="AJ12" s="70"/>
      <c r="AK12" s="70"/>
      <c r="AL12" s="70"/>
    </row>
    <row r="13" spans="2:38" x14ac:dyDescent="0.2">
      <c r="B13" s="23" t="s">
        <v>6</v>
      </c>
      <c r="C13" s="11"/>
      <c r="D13" s="19">
        <v>26843.121999999999</v>
      </c>
      <c r="E13" s="19">
        <v>27228.787</v>
      </c>
      <c r="F13" s="19">
        <v>27491.215</v>
      </c>
      <c r="G13" s="19">
        <v>29146.544000000002</v>
      </c>
      <c r="H13" s="19">
        <v>110709.66800000001</v>
      </c>
      <c r="I13" s="19">
        <v>0</v>
      </c>
      <c r="J13" s="19">
        <v>3706.5140000000001</v>
      </c>
      <c r="K13" s="19">
        <v>3676.1750000000002</v>
      </c>
      <c r="L13" s="19">
        <v>3968.13</v>
      </c>
      <c r="M13" s="19">
        <v>3834.297</v>
      </c>
      <c r="N13" s="19">
        <v>15185.116</v>
      </c>
      <c r="O13" s="19">
        <v>0</v>
      </c>
      <c r="P13" s="19">
        <v>30549.635999999999</v>
      </c>
      <c r="Q13" s="19">
        <v>30904.962</v>
      </c>
      <c r="R13" s="19">
        <v>31459.345000000001</v>
      </c>
      <c r="S13" s="19">
        <v>32980.841</v>
      </c>
      <c r="T13" s="19">
        <v>125894.784</v>
      </c>
      <c r="V13" s="70"/>
      <c r="W13" s="70"/>
      <c r="X13" s="70"/>
      <c r="Y13" s="70"/>
      <c r="Z13" s="70"/>
      <c r="AB13" s="70"/>
      <c r="AC13" s="70"/>
      <c r="AD13" s="70"/>
      <c r="AE13" s="70"/>
      <c r="AF13" s="70"/>
      <c r="AH13" s="70"/>
      <c r="AI13" s="70"/>
      <c r="AJ13" s="70"/>
      <c r="AK13" s="70"/>
      <c r="AL13" s="70"/>
    </row>
    <row r="14" spans="2:38" x14ac:dyDescent="0.2">
      <c r="B14" s="23" t="s">
        <v>7</v>
      </c>
      <c r="C14" s="11"/>
      <c r="D14" s="19">
        <v>6314.1890000000003</v>
      </c>
      <c r="E14" s="19">
        <v>7211.74</v>
      </c>
      <c r="F14" s="19">
        <v>7339.7929999999997</v>
      </c>
      <c r="G14" s="19">
        <v>7095.6890000000003</v>
      </c>
      <c r="H14" s="19">
        <v>27961.411</v>
      </c>
      <c r="I14" s="19">
        <v>0</v>
      </c>
      <c r="J14" s="19">
        <v>1040.335</v>
      </c>
      <c r="K14" s="19">
        <v>1080.672</v>
      </c>
      <c r="L14" s="19">
        <v>1071.672</v>
      </c>
      <c r="M14" s="19">
        <v>1012.33</v>
      </c>
      <c r="N14" s="19">
        <v>4205.009</v>
      </c>
      <c r="O14" s="19">
        <v>0</v>
      </c>
      <c r="P14" s="19">
        <v>7354.5240000000003</v>
      </c>
      <c r="Q14" s="19">
        <v>8292.4120000000003</v>
      </c>
      <c r="R14" s="19">
        <v>8411.4650000000001</v>
      </c>
      <c r="S14" s="19">
        <v>8108.0190000000002</v>
      </c>
      <c r="T14" s="19">
        <v>32166.420000000002</v>
      </c>
      <c r="V14" s="70"/>
      <c r="W14" s="70"/>
      <c r="X14" s="70"/>
      <c r="Y14" s="70"/>
      <c r="Z14" s="70"/>
      <c r="AB14" s="70"/>
      <c r="AC14" s="70"/>
      <c r="AD14" s="70"/>
      <c r="AE14" s="70"/>
      <c r="AF14" s="70"/>
      <c r="AH14" s="70"/>
      <c r="AI14" s="70"/>
      <c r="AJ14" s="70"/>
      <c r="AK14" s="70"/>
      <c r="AL14" s="70"/>
    </row>
    <row r="15" spans="2:38" x14ac:dyDescent="0.2">
      <c r="B15" s="23" t="s">
        <v>8</v>
      </c>
      <c r="C15" s="11"/>
      <c r="D15" s="19">
        <v>11785.155000000001</v>
      </c>
      <c r="E15" s="19">
        <v>16305.784</v>
      </c>
      <c r="F15" s="19">
        <v>23716.655999999999</v>
      </c>
      <c r="G15" s="19">
        <v>15550.044</v>
      </c>
      <c r="H15" s="19">
        <v>67357.638999999996</v>
      </c>
      <c r="I15" s="19">
        <v>0</v>
      </c>
      <c r="J15" s="19">
        <v>1242.0060000000001</v>
      </c>
      <c r="K15" s="19">
        <v>1227.8699999999999</v>
      </c>
      <c r="L15" s="19">
        <v>1434.1890000000001</v>
      </c>
      <c r="M15" s="19">
        <v>1275.0360000000001</v>
      </c>
      <c r="N15" s="19">
        <v>5179.1010000000006</v>
      </c>
      <c r="O15" s="19">
        <v>0</v>
      </c>
      <c r="P15" s="19">
        <v>13027.161</v>
      </c>
      <c r="Q15" s="19">
        <v>17533.653999999999</v>
      </c>
      <c r="R15" s="19">
        <v>25150.844999999998</v>
      </c>
      <c r="S15" s="19">
        <v>16825.080000000002</v>
      </c>
      <c r="T15" s="19">
        <v>72536.739999999991</v>
      </c>
      <c r="V15" s="70"/>
      <c r="W15" s="70"/>
      <c r="X15" s="70"/>
      <c r="Y15" s="70"/>
      <c r="Z15" s="70"/>
      <c r="AB15" s="70"/>
      <c r="AC15" s="70"/>
      <c r="AD15" s="70"/>
      <c r="AE15" s="70"/>
      <c r="AF15" s="70"/>
      <c r="AH15" s="70"/>
      <c r="AI15" s="70"/>
      <c r="AJ15" s="70"/>
      <c r="AK15" s="70"/>
      <c r="AL15" s="70"/>
    </row>
    <row r="16" spans="2:38" x14ac:dyDescent="0.2">
      <c r="B16" s="23" t="s">
        <v>9</v>
      </c>
      <c r="C16" s="11"/>
      <c r="D16" s="19">
        <v>6459.0829999999996</v>
      </c>
      <c r="E16" s="19">
        <v>6433.3810000000003</v>
      </c>
      <c r="F16" s="19">
        <v>6250.5029999999997</v>
      </c>
      <c r="G16" s="19">
        <v>6672.0370000000003</v>
      </c>
      <c r="H16" s="19">
        <v>25815.004000000001</v>
      </c>
      <c r="I16" s="19">
        <v>0</v>
      </c>
      <c r="J16" s="19">
        <v>253.32599999999999</v>
      </c>
      <c r="K16" s="19">
        <v>237.69499999999999</v>
      </c>
      <c r="L16" s="19">
        <v>242.43899999999999</v>
      </c>
      <c r="M16" s="19">
        <v>243.23500000000001</v>
      </c>
      <c r="N16" s="19">
        <v>976.69499999999994</v>
      </c>
      <c r="O16" s="19">
        <v>0</v>
      </c>
      <c r="P16" s="19">
        <v>6712.4089999999997</v>
      </c>
      <c r="Q16" s="19">
        <v>6671.076</v>
      </c>
      <c r="R16" s="19">
        <v>6492.942</v>
      </c>
      <c r="S16" s="19">
        <v>6915.2719999999999</v>
      </c>
      <c r="T16" s="19">
        <v>26791.699000000001</v>
      </c>
      <c r="V16" s="70"/>
      <c r="W16" s="70"/>
      <c r="X16" s="70"/>
      <c r="Y16" s="70"/>
      <c r="Z16" s="70"/>
      <c r="AB16" s="70"/>
      <c r="AC16" s="70"/>
      <c r="AD16" s="70"/>
      <c r="AE16" s="70"/>
      <c r="AF16" s="70"/>
      <c r="AH16" s="70"/>
      <c r="AI16" s="70"/>
      <c r="AJ16" s="70"/>
      <c r="AK16" s="70"/>
      <c r="AL16" s="70"/>
    </row>
    <row r="17" spans="2:38" x14ac:dyDescent="0.2">
      <c r="B17" s="23" t="s">
        <v>10</v>
      </c>
      <c r="C17" s="11"/>
      <c r="D17" s="19">
        <v>7667.4579999999996</v>
      </c>
      <c r="E17" s="19">
        <v>7241.1059999999998</v>
      </c>
      <c r="F17" s="19">
        <v>7184.0950000000003</v>
      </c>
      <c r="G17" s="19">
        <v>7640.4620000000004</v>
      </c>
      <c r="H17" s="19">
        <v>29733.120999999999</v>
      </c>
      <c r="I17" s="19">
        <v>0</v>
      </c>
      <c r="J17" s="19">
        <v>515.08100000000002</v>
      </c>
      <c r="K17" s="19">
        <v>510.23500000000001</v>
      </c>
      <c r="L17" s="19">
        <v>509.49299999999999</v>
      </c>
      <c r="M17" s="19">
        <v>506.89400000000001</v>
      </c>
      <c r="N17" s="19">
        <v>2041.703</v>
      </c>
      <c r="O17" s="19">
        <v>0</v>
      </c>
      <c r="P17" s="19">
        <v>8182.5389999999998</v>
      </c>
      <c r="Q17" s="19">
        <v>7751.3409999999994</v>
      </c>
      <c r="R17" s="19">
        <v>7693.5880000000006</v>
      </c>
      <c r="S17" s="19">
        <v>8147.3560000000007</v>
      </c>
      <c r="T17" s="19">
        <v>31774.824000000001</v>
      </c>
      <c r="V17" s="70"/>
      <c r="W17" s="70"/>
      <c r="X17" s="70"/>
      <c r="Y17" s="70"/>
      <c r="Z17" s="70"/>
      <c r="AB17" s="70"/>
      <c r="AC17" s="70"/>
      <c r="AD17" s="70"/>
      <c r="AE17" s="70"/>
      <c r="AF17" s="70"/>
      <c r="AH17" s="70"/>
      <c r="AI17" s="70"/>
      <c r="AJ17" s="70"/>
      <c r="AK17" s="70"/>
      <c r="AL17" s="70"/>
    </row>
    <row r="18" spans="2:38" x14ac:dyDescent="0.2">
      <c r="B18" s="23" t="s">
        <v>11</v>
      </c>
      <c r="C18" s="11"/>
      <c r="D18" s="19">
        <v>888.63699999999994</v>
      </c>
      <c r="E18" s="19">
        <v>1006.85</v>
      </c>
      <c r="F18" s="19">
        <v>1012.231</v>
      </c>
      <c r="G18" s="19">
        <v>1025.6400000000001</v>
      </c>
      <c r="H18" s="19">
        <v>3933.3580000000002</v>
      </c>
      <c r="I18" s="19">
        <v>0</v>
      </c>
      <c r="J18" s="19">
        <v>228.09299999999999</v>
      </c>
      <c r="K18" s="19">
        <v>253.048</v>
      </c>
      <c r="L18" s="19">
        <v>258.48399999999998</v>
      </c>
      <c r="M18" s="19">
        <v>252.488</v>
      </c>
      <c r="N18" s="19">
        <v>992.11300000000006</v>
      </c>
      <c r="O18" s="19">
        <v>0</v>
      </c>
      <c r="P18" s="19">
        <v>1116.73</v>
      </c>
      <c r="Q18" s="19">
        <v>1259.8980000000001</v>
      </c>
      <c r="R18" s="19">
        <v>1270.7149999999999</v>
      </c>
      <c r="S18" s="19">
        <v>1278.1280000000002</v>
      </c>
      <c r="T18" s="19">
        <v>4925.4709999999995</v>
      </c>
      <c r="V18" s="70"/>
      <c r="W18" s="70"/>
      <c r="X18" s="70"/>
      <c r="Y18" s="70"/>
      <c r="Z18" s="70"/>
      <c r="AB18" s="70"/>
      <c r="AC18" s="70"/>
      <c r="AD18" s="70"/>
      <c r="AE18" s="70"/>
      <c r="AF18" s="70"/>
      <c r="AH18" s="70"/>
      <c r="AI18" s="70"/>
      <c r="AJ18" s="70"/>
      <c r="AK18" s="70"/>
      <c r="AL18" s="70"/>
    </row>
    <row r="19" spans="2:38" x14ac:dyDescent="0.2">
      <c r="B19" s="23" t="s">
        <v>12</v>
      </c>
      <c r="C19" s="11"/>
      <c r="D19" s="19">
        <v>12076.923000000001</v>
      </c>
      <c r="E19" s="19">
        <v>12048.263999999999</v>
      </c>
      <c r="F19" s="19">
        <v>11860.688</v>
      </c>
      <c r="G19" s="19">
        <v>12479.904</v>
      </c>
      <c r="H19" s="19">
        <v>48465.779000000002</v>
      </c>
      <c r="I19" s="19">
        <v>0</v>
      </c>
      <c r="J19" s="19">
        <v>1660.605</v>
      </c>
      <c r="K19" s="19">
        <v>1731.9390000000001</v>
      </c>
      <c r="L19" s="19">
        <v>1737.123</v>
      </c>
      <c r="M19" s="19">
        <v>1742.6120000000001</v>
      </c>
      <c r="N19" s="19">
        <v>6872.2789999999995</v>
      </c>
      <c r="O19" s="19">
        <v>0</v>
      </c>
      <c r="P19" s="19">
        <v>13737.528</v>
      </c>
      <c r="Q19" s="19">
        <v>13780.203</v>
      </c>
      <c r="R19" s="19">
        <v>13597.811</v>
      </c>
      <c r="S19" s="19">
        <v>14222.516</v>
      </c>
      <c r="T19" s="19">
        <v>55338.058000000005</v>
      </c>
      <c r="V19" s="70"/>
      <c r="W19" s="70"/>
      <c r="X19" s="70"/>
      <c r="Y19" s="70"/>
      <c r="Z19" s="70"/>
      <c r="AB19" s="70"/>
      <c r="AC19" s="70"/>
      <c r="AD19" s="70"/>
      <c r="AE19" s="70"/>
      <c r="AF19" s="70"/>
      <c r="AH19" s="70"/>
      <c r="AI19" s="70"/>
      <c r="AJ19" s="70"/>
      <c r="AK19" s="70"/>
      <c r="AL19" s="70"/>
    </row>
    <row r="20" spans="2:38" x14ac:dyDescent="0.2">
      <c r="B20" s="23" t="s">
        <v>13</v>
      </c>
      <c r="C20" s="11"/>
      <c r="D20" s="19">
        <v>5513.8190000000004</v>
      </c>
      <c r="E20" s="19">
        <v>5550.6570000000002</v>
      </c>
      <c r="F20" s="19">
        <v>5736.5429999999997</v>
      </c>
      <c r="G20" s="19">
        <v>5718.1059999999998</v>
      </c>
      <c r="H20" s="19">
        <v>22519.125</v>
      </c>
      <c r="I20" s="19">
        <v>0</v>
      </c>
      <c r="J20" s="19">
        <v>980.43499999999995</v>
      </c>
      <c r="K20" s="19">
        <v>949.57500000000005</v>
      </c>
      <c r="L20" s="19">
        <v>1005.604</v>
      </c>
      <c r="M20" s="19">
        <v>976.06500000000005</v>
      </c>
      <c r="N20" s="19">
        <v>3911.6790000000001</v>
      </c>
      <c r="O20" s="19">
        <v>0</v>
      </c>
      <c r="P20" s="19">
        <v>6494.2540000000008</v>
      </c>
      <c r="Q20" s="19">
        <v>6500.232</v>
      </c>
      <c r="R20" s="19">
        <v>6742.1469999999999</v>
      </c>
      <c r="S20" s="19">
        <v>6694.1710000000003</v>
      </c>
      <c r="T20" s="19">
        <v>26430.804000000004</v>
      </c>
      <c r="V20" s="70"/>
      <c r="W20" s="70"/>
      <c r="X20" s="70"/>
      <c r="Y20" s="70"/>
      <c r="Z20" s="70"/>
      <c r="AB20" s="70"/>
      <c r="AC20" s="70"/>
      <c r="AD20" s="70"/>
      <c r="AE20" s="70"/>
      <c r="AF20" s="70"/>
      <c r="AH20" s="70"/>
      <c r="AI20" s="70"/>
      <c r="AJ20" s="70"/>
      <c r="AK20" s="70"/>
      <c r="AL20" s="70"/>
    </row>
    <row r="21" spans="2:38" x14ac:dyDescent="0.2">
      <c r="B21" s="23" t="s">
        <v>14</v>
      </c>
      <c r="C21" s="11"/>
      <c r="D21" s="19">
        <v>14289.393</v>
      </c>
      <c r="E21" s="19">
        <v>14530.01</v>
      </c>
      <c r="F21" s="19">
        <v>13633.06</v>
      </c>
      <c r="G21" s="19">
        <v>14480.638000000001</v>
      </c>
      <c r="H21" s="19">
        <v>56933.100999999995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14289.393</v>
      </c>
      <c r="Q21" s="19">
        <v>14530.01</v>
      </c>
      <c r="R21" s="19">
        <v>13633.06</v>
      </c>
      <c r="S21" s="19">
        <v>14480.638000000001</v>
      </c>
      <c r="T21" s="19">
        <v>56933.100999999995</v>
      </c>
      <c r="V21" s="70"/>
      <c r="W21" s="70"/>
      <c r="X21" s="70"/>
      <c r="Y21" s="70"/>
      <c r="Z21" s="70"/>
      <c r="AB21" s="70"/>
      <c r="AC21" s="70"/>
      <c r="AD21" s="70"/>
      <c r="AE21" s="70"/>
      <c r="AF21" s="70"/>
      <c r="AH21" s="70"/>
      <c r="AI21" s="70"/>
      <c r="AJ21" s="70"/>
      <c r="AK21" s="70"/>
      <c r="AL21" s="70"/>
    </row>
    <row r="22" spans="2:38" x14ac:dyDescent="0.2">
      <c r="B22" s="23" t="s">
        <v>15</v>
      </c>
      <c r="C22" s="11"/>
      <c r="D22" s="19">
        <v>10005.852000000001</v>
      </c>
      <c r="E22" s="19">
        <v>9996.973</v>
      </c>
      <c r="F22" s="19">
        <v>4535.241</v>
      </c>
      <c r="G22" s="19">
        <v>10595.790999999999</v>
      </c>
      <c r="H22" s="19">
        <v>35133.856999999996</v>
      </c>
      <c r="I22" s="19">
        <v>0</v>
      </c>
      <c r="J22" s="19">
        <v>1729.309</v>
      </c>
      <c r="K22" s="19">
        <v>1711.123</v>
      </c>
      <c r="L22" s="19">
        <v>871.30600000000004</v>
      </c>
      <c r="M22" s="19">
        <v>1697.075</v>
      </c>
      <c r="N22" s="19">
        <v>6008.8129999999992</v>
      </c>
      <c r="O22" s="19">
        <v>0</v>
      </c>
      <c r="P22" s="19">
        <v>11735.161</v>
      </c>
      <c r="Q22" s="19">
        <v>11708.096</v>
      </c>
      <c r="R22" s="19">
        <v>5406.5470000000005</v>
      </c>
      <c r="S22" s="19">
        <v>12292.866</v>
      </c>
      <c r="T22" s="19">
        <v>41142.67</v>
      </c>
      <c r="V22" s="70"/>
      <c r="W22" s="70"/>
      <c r="X22" s="70"/>
      <c r="Y22" s="70"/>
      <c r="Z22" s="70"/>
      <c r="AB22" s="70"/>
      <c r="AC22" s="70"/>
      <c r="AD22" s="70"/>
      <c r="AE22" s="70"/>
      <c r="AF22" s="70"/>
      <c r="AH22" s="70"/>
      <c r="AI22" s="70"/>
      <c r="AJ22" s="70"/>
      <c r="AK22" s="70"/>
      <c r="AL22" s="70"/>
    </row>
    <row r="23" spans="2:38" x14ac:dyDescent="0.2">
      <c r="B23" s="23" t="s">
        <v>16</v>
      </c>
      <c r="C23" s="11"/>
      <c r="D23" s="19">
        <v>7784.6809999999996</v>
      </c>
      <c r="E23" s="19">
        <v>7738.0349999999999</v>
      </c>
      <c r="F23" s="19">
        <v>7446.5450000000001</v>
      </c>
      <c r="G23" s="19">
        <v>7833.9459999999999</v>
      </c>
      <c r="H23" s="19">
        <v>30803.206999999999</v>
      </c>
      <c r="I23" s="19">
        <v>0</v>
      </c>
      <c r="J23" s="19">
        <v>1872.8330000000001</v>
      </c>
      <c r="K23" s="19">
        <v>1939.0050000000001</v>
      </c>
      <c r="L23" s="19">
        <v>1919.374</v>
      </c>
      <c r="M23" s="19">
        <v>1858.0989999999999</v>
      </c>
      <c r="N23" s="19">
        <v>7589.3110000000006</v>
      </c>
      <c r="O23" s="19">
        <v>0</v>
      </c>
      <c r="P23" s="19">
        <v>9657.5139999999992</v>
      </c>
      <c r="Q23" s="19">
        <v>9677.0400000000009</v>
      </c>
      <c r="R23" s="19">
        <v>9365.9189999999999</v>
      </c>
      <c r="S23" s="19">
        <v>9692.0450000000001</v>
      </c>
      <c r="T23" s="19">
        <v>38392.517999999996</v>
      </c>
      <c r="V23" s="70"/>
      <c r="W23" s="70"/>
      <c r="X23" s="70"/>
      <c r="Y23" s="70"/>
      <c r="Z23" s="70"/>
      <c r="AB23" s="70"/>
      <c r="AC23" s="70"/>
      <c r="AD23" s="70"/>
      <c r="AE23" s="70"/>
      <c r="AF23" s="70"/>
      <c r="AH23" s="70"/>
      <c r="AI23" s="70"/>
      <c r="AJ23" s="70"/>
      <c r="AK23" s="70"/>
      <c r="AL23" s="70"/>
    </row>
    <row r="24" spans="2:38" x14ac:dyDescent="0.2">
      <c r="B24" s="23" t="s">
        <v>17</v>
      </c>
      <c r="C24" s="11"/>
      <c r="D24" s="19">
        <v>2424.4749999999999</v>
      </c>
      <c r="E24" s="19">
        <v>1982.046</v>
      </c>
      <c r="F24" s="19">
        <v>2827.7979999999998</v>
      </c>
      <c r="G24" s="19">
        <v>2798.0459999999998</v>
      </c>
      <c r="H24" s="19">
        <v>10032.365</v>
      </c>
      <c r="I24" s="19">
        <v>0</v>
      </c>
      <c r="J24" s="19">
        <v>921.30799999999999</v>
      </c>
      <c r="K24" s="19">
        <v>792.69899999999996</v>
      </c>
      <c r="L24" s="19">
        <v>1007.8630000000001</v>
      </c>
      <c r="M24" s="19">
        <v>974.80799999999999</v>
      </c>
      <c r="N24" s="19">
        <v>3696.6779999999999</v>
      </c>
      <c r="O24" s="19">
        <v>0</v>
      </c>
      <c r="P24" s="19">
        <v>3345.7829999999999</v>
      </c>
      <c r="Q24" s="19">
        <v>2774.7449999999999</v>
      </c>
      <c r="R24" s="19">
        <v>3835.6610000000001</v>
      </c>
      <c r="S24" s="19">
        <v>3772.8539999999998</v>
      </c>
      <c r="T24" s="19">
        <v>13729.043</v>
      </c>
      <c r="V24" s="70"/>
      <c r="W24" s="70"/>
      <c r="X24" s="70"/>
      <c r="Y24" s="70"/>
      <c r="Z24" s="70"/>
      <c r="AB24" s="70"/>
      <c r="AC24" s="70"/>
      <c r="AD24" s="70"/>
      <c r="AE24" s="70"/>
      <c r="AF24" s="70"/>
      <c r="AH24" s="70"/>
      <c r="AI24" s="70"/>
      <c r="AJ24" s="70"/>
      <c r="AK24" s="70"/>
      <c r="AL24" s="70"/>
    </row>
    <row r="25" spans="2:38" x14ac:dyDescent="0.2">
      <c r="B25" s="23" t="s">
        <v>18</v>
      </c>
      <c r="C25" s="11"/>
      <c r="D25" s="19">
        <v>2486.14</v>
      </c>
      <c r="E25" s="19">
        <v>2674.636</v>
      </c>
      <c r="F25" s="19">
        <v>2809.623</v>
      </c>
      <c r="G25" s="19">
        <v>3070.8679999999999</v>
      </c>
      <c r="H25" s="19">
        <v>11041.267</v>
      </c>
      <c r="I25" s="19">
        <v>0</v>
      </c>
      <c r="J25" s="19">
        <v>1402.3309999999999</v>
      </c>
      <c r="K25" s="19">
        <v>1477.1089999999999</v>
      </c>
      <c r="L25" s="19">
        <v>1687.2750000000001</v>
      </c>
      <c r="M25" s="19">
        <v>1698.116</v>
      </c>
      <c r="N25" s="19">
        <v>6264.8310000000001</v>
      </c>
      <c r="O25" s="19">
        <v>0</v>
      </c>
      <c r="P25" s="19">
        <v>3888.4709999999995</v>
      </c>
      <c r="Q25" s="19">
        <v>4151.7449999999999</v>
      </c>
      <c r="R25" s="19">
        <v>4496.8980000000001</v>
      </c>
      <c r="S25" s="19">
        <v>4768.9840000000004</v>
      </c>
      <c r="T25" s="19">
        <v>17306.097999999998</v>
      </c>
      <c r="V25" s="70"/>
      <c r="W25" s="70"/>
      <c r="X25" s="70"/>
      <c r="Y25" s="70"/>
      <c r="Z25" s="70"/>
      <c r="AB25" s="70"/>
      <c r="AC25" s="70"/>
      <c r="AD25" s="70"/>
      <c r="AE25" s="70"/>
      <c r="AF25" s="70"/>
      <c r="AH25" s="70"/>
      <c r="AI25" s="70"/>
      <c r="AJ25" s="70"/>
      <c r="AK25" s="70"/>
      <c r="AL25" s="70"/>
    </row>
    <row r="26" spans="2:38" x14ac:dyDescent="0.2">
      <c r="B26" s="23" t="s">
        <v>19</v>
      </c>
      <c r="C26" s="11"/>
      <c r="D26" s="19">
        <v>11937.37</v>
      </c>
      <c r="E26" s="19">
        <v>12267.367</v>
      </c>
      <c r="F26" s="19">
        <v>11773.035</v>
      </c>
      <c r="G26" s="19">
        <v>11913.441000000001</v>
      </c>
      <c r="H26" s="19">
        <v>47891.212999999996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11937.37</v>
      </c>
      <c r="Q26" s="19">
        <v>12267.367</v>
      </c>
      <c r="R26" s="19">
        <v>11773.035</v>
      </c>
      <c r="S26" s="19">
        <v>11913.441000000001</v>
      </c>
      <c r="T26" s="19">
        <v>47891.212999999996</v>
      </c>
      <c r="V26" s="70"/>
      <c r="W26" s="70"/>
      <c r="X26" s="70"/>
      <c r="Y26" s="70"/>
      <c r="Z26" s="70"/>
      <c r="AB26" s="70"/>
      <c r="AC26" s="70"/>
      <c r="AD26" s="70"/>
      <c r="AE26" s="70"/>
      <c r="AF26" s="70"/>
      <c r="AH26" s="70"/>
      <c r="AI26" s="70"/>
      <c r="AJ26" s="70"/>
      <c r="AK26" s="70"/>
      <c r="AL26" s="70"/>
    </row>
    <row r="27" spans="2:38" ht="3" customHeight="1" x14ac:dyDescent="0.2">
      <c r="B27" s="88" t="s">
        <v>19</v>
      </c>
      <c r="C27" s="78"/>
      <c r="D27" s="79"/>
      <c r="E27" s="79"/>
      <c r="F27" s="79"/>
      <c r="G27" s="79"/>
      <c r="H27" s="79"/>
      <c r="I27" s="80"/>
      <c r="J27" s="79"/>
      <c r="K27" s="79"/>
      <c r="L27" s="79"/>
      <c r="M27" s="79"/>
      <c r="N27" s="79"/>
      <c r="O27" s="81"/>
      <c r="P27" s="79"/>
      <c r="Q27" s="79"/>
      <c r="R27" s="79"/>
      <c r="S27" s="79"/>
      <c r="T27" s="89"/>
      <c r="V27" s="70"/>
      <c r="W27" s="70"/>
      <c r="X27" s="70"/>
      <c r="Y27" s="70"/>
      <c r="Z27" s="70"/>
      <c r="AB27" s="70"/>
      <c r="AC27" s="70"/>
      <c r="AD27" s="70"/>
      <c r="AE27" s="70"/>
      <c r="AF27" s="70"/>
      <c r="AH27" s="70"/>
      <c r="AI27" s="70"/>
      <c r="AJ27" s="70"/>
      <c r="AK27" s="70"/>
      <c r="AL27" s="70"/>
    </row>
    <row r="28" spans="2:38" x14ac:dyDescent="0.2">
      <c r="B28" s="87">
        <v>2020</v>
      </c>
      <c r="C28" s="8"/>
      <c r="D28" s="29">
        <v>167966.58699999994</v>
      </c>
      <c r="E28" s="29">
        <v>152413.71399999998</v>
      </c>
      <c r="F28" s="29">
        <v>160986.579</v>
      </c>
      <c r="G28" s="29">
        <v>165390.91200000001</v>
      </c>
      <c r="H28" s="30">
        <v>646757.7919999999</v>
      </c>
      <c r="I28" s="29">
        <v>0</v>
      </c>
      <c r="J28" s="29">
        <v>27897.851999999999</v>
      </c>
      <c r="K28" s="29">
        <v>25141.996999999996</v>
      </c>
      <c r="L28" s="29">
        <v>26933.71</v>
      </c>
      <c r="M28" s="30">
        <v>26703.622000000003</v>
      </c>
      <c r="N28" s="29">
        <v>106677.181</v>
      </c>
      <c r="O28" s="29">
        <v>0</v>
      </c>
      <c r="P28" s="29">
        <v>195864.43900000001</v>
      </c>
      <c r="Q28" s="29">
        <v>177555.71100000001</v>
      </c>
      <c r="R28" s="30">
        <v>187920.28899999999</v>
      </c>
      <c r="S28" s="29">
        <v>192094.53399999999</v>
      </c>
      <c r="T28" s="29">
        <v>753434.973</v>
      </c>
      <c r="V28" s="70"/>
      <c r="W28" s="70"/>
      <c r="X28" s="70"/>
      <c r="Y28" s="70"/>
      <c r="Z28" s="70"/>
      <c r="AB28" s="70"/>
      <c r="AC28" s="70"/>
      <c r="AD28" s="70"/>
      <c r="AE28" s="70"/>
      <c r="AF28" s="70"/>
      <c r="AH28" s="70"/>
      <c r="AI28" s="70"/>
      <c r="AJ28" s="70"/>
      <c r="AK28" s="70"/>
      <c r="AL28" s="70"/>
    </row>
    <row r="29" spans="2:38" x14ac:dyDescent="0.2">
      <c r="B29" s="18" t="s">
        <v>0</v>
      </c>
      <c r="C29" s="11"/>
      <c r="D29" s="19">
        <v>3245.6790000000001</v>
      </c>
      <c r="E29" s="19">
        <v>3462.6190000000001</v>
      </c>
      <c r="F29" s="19">
        <v>3322.2649999999999</v>
      </c>
      <c r="G29" s="19">
        <v>3225.0439999999999</v>
      </c>
      <c r="H29" s="19">
        <v>13255.607</v>
      </c>
      <c r="I29" s="19">
        <v>0</v>
      </c>
      <c r="J29" s="19">
        <v>7289.7470000000003</v>
      </c>
      <c r="K29" s="19">
        <v>7916.3869999999997</v>
      </c>
      <c r="L29" s="19">
        <v>7554.1589999999997</v>
      </c>
      <c r="M29" s="19">
        <v>7279.6989999999996</v>
      </c>
      <c r="N29" s="19">
        <v>30039.991999999998</v>
      </c>
      <c r="O29" s="19">
        <v>0</v>
      </c>
      <c r="P29" s="19">
        <v>10535.425999999999</v>
      </c>
      <c r="Q29" s="19">
        <v>11379.005999999999</v>
      </c>
      <c r="R29" s="19">
        <v>10876.423999999999</v>
      </c>
      <c r="S29" s="19">
        <v>10504.742999999999</v>
      </c>
      <c r="T29" s="19">
        <v>43295.599000000002</v>
      </c>
      <c r="V29" s="70"/>
      <c r="W29" s="70"/>
      <c r="X29" s="70"/>
      <c r="Y29" s="70"/>
      <c r="Z29" s="70"/>
      <c r="AB29" s="70"/>
      <c r="AC29" s="70"/>
      <c r="AD29" s="70"/>
      <c r="AE29" s="70"/>
      <c r="AF29" s="70"/>
      <c r="AH29" s="70"/>
      <c r="AI29" s="70"/>
      <c r="AJ29" s="70"/>
      <c r="AK29" s="70"/>
      <c r="AL29" s="70"/>
    </row>
    <row r="30" spans="2:38" x14ac:dyDescent="0.2">
      <c r="B30" s="23" t="s">
        <v>1</v>
      </c>
      <c r="C30" s="11"/>
      <c r="D30" s="19">
        <v>264.036</v>
      </c>
      <c r="E30" s="19">
        <v>227.119</v>
      </c>
      <c r="F30" s="19">
        <v>242.828</v>
      </c>
      <c r="G30" s="19">
        <v>266.99900000000002</v>
      </c>
      <c r="H30" s="19">
        <v>1000.982</v>
      </c>
      <c r="I30" s="19">
        <v>0</v>
      </c>
      <c r="J30" s="19">
        <v>2.73</v>
      </c>
      <c r="K30" s="19">
        <v>2.73</v>
      </c>
      <c r="L30" s="19">
        <v>2.34</v>
      </c>
      <c r="M30" s="19">
        <v>2.34</v>
      </c>
      <c r="N30" s="19">
        <v>10.14</v>
      </c>
      <c r="O30" s="19">
        <v>0</v>
      </c>
      <c r="P30" s="19">
        <v>266.76600000000002</v>
      </c>
      <c r="Q30" s="19">
        <v>229.84899999999999</v>
      </c>
      <c r="R30" s="19">
        <v>245.16800000000001</v>
      </c>
      <c r="S30" s="19">
        <v>269.339</v>
      </c>
      <c r="T30" s="19">
        <v>1011.1220000000001</v>
      </c>
      <c r="V30" s="70"/>
      <c r="W30" s="70"/>
      <c r="X30" s="70"/>
      <c r="Y30" s="70"/>
      <c r="Z30" s="70"/>
      <c r="AB30" s="70"/>
      <c r="AC30" s="70"/>
      <c r="AD30" s="70"/>
      <c r="AE30" s="70"/>
      <c r="AF30" s="70"/>
      <c r="AH30" s="70"/>
      <c r="AI30" s="70"/>
      <c r="AJ30" s="70"/>
      <c r="AK30" s="70"/>
      <c r="AL30" s="70"/>
    </row>
    <row r="31" spans="2:38" x14ac:dyDescent="0.2">
      <c r="B31" s="23" t="s">
        <v>2</v>
      </c>
      <c r="C31" s="11"/>
      <c r="D31" s="19">
        <v>15234.463</v>
      </c>
      <c r="E31" s="19">
        <v>12974.205</v>
      </c>
      <c r="F31" s="19">
        <v>14281.428</v>
      </c>
      <c r="G31" s="19">
        <v>15383.996999999999</v>
      </c>
      <c r="H31" s="19">
        <v>57874.092999999993</v>
      </c>
      <c r="I31" s="19">
        <v>0</v>
      </c>
      <c r="J31" s="19">
        <v>1411.3879999999999</v>
      </c>
      <c r="K31" s="19">
        <v>1215.7729999999999</v>
      </c>
      <c r="L31" s="19">
        <v>1390.761</v>
      </c>
      <c r="M31" s="19">
        <v>1382.636</v>
      </c>
      <c r="N31" s="19">
        <v>5400.558</v>
      </c>
      <c r="O31" s="19">
        <v>0</v>
      </c>
      <c r="P31" s="19">
        <v>16645.850999999999</v>
      </c>
      <c r="Q31" s="19">
        <v>14189.977999999999</v>
      </c>
      <c r="R31" s="19">
        <v>15672.189</v>
      </c>
      <c r="S31" s="19">
        <v>16766.632999999998</v>
      </c>
      <c r="T31" s="19">
        <v>63274.650999999998</v>
      </c>
      <c r="V31" s="70"/>
      <c r="W31" s="70"/>
      <c r="X31" s="70"/>
      <c r="Y31" s="70"/>
      <c r="Z31" s="70"/>
      <c r="AB31" s="70"/>
      <c r="AC31" s="70"/>
      <c r="AD31" s="70"/>
      <c r="AE31" s="70"/>
      <c r="AF31" s="70"/>
      <c r="AH31" s="70"/>
      <c r="AI31" s="70"/>
      <c r="AJ31" s="70"/>
      <c r="AK31" s="70"/>
      <c r="AL31" s="70"/>
    </row>
    <row r="32" spans="2:38" x14ac:dyDescent="0.2">
      <c r="B32" s="23" t="s">
        <v>3</v>
      </c>
      <c r="C32" s="11"/>
      <c r="D32" s="19">
        <v>936.06100000000004</v>
      </c>
      <c r="E32" s="19">
        <v>930.76599999999996</v>
      </c>
      <c r="F32" s="19">
        <v>885.56799999999998</v>
      </c>
      <c r="G32" s="19">
        <v>943.20500000000004</v>
      </c>
      <c r="H32" s="19">
        <v>3695.6</v>
      </c>
      <c r="I32" s="19">
        <v>0</v>
      </c>
      <c r="J32" s="19">
        <v>2.34</v>
      </c>
      <c r="K32" s="19">
        <v>1.95</v>
      </c>
      <c r="L32" s="19">
        <v>1.17</v>
      </c>
      <c r="M32" s="19">
        <v>1.2350000000000001</v>
      </c>
      <c r="N32" s="19">
        <v>6.6950000000000003</v>
      </c>
      <c r="O32" s="19">
        <v>0</v>
      </c>
      <c r="P32" s="19">
        <v>938.40100000000007</v>
      </c>
      <c r="Q32" s="19">
        <v>932.71600000000001</v>
      </c>
      <c r="R32" s="19">
        <v>886.73799999999994</v>
      </c>
      <c r="S32" s="19">
        <v>944.44</v>
      </c>
      <c r="T32" s="19">
        <v>3702.2950000000001</v>
      </c>
      <c r="V32" s="70"/>
      <c r="W32" s="70"/>
      <c r="X32" s="70"/>
      <c r="Y32" s="70"/>
      <c r="Z32" s="70"/>
      <c r="AB32" s="70"/>
      <c r="AC32" s="70"/>
      <c r="AD32" s="70"/>
      <c r="AE32" s="70"/>
      <c r="AF32" s="70"/>
      <c r="AH32" s="70"/>
      <c r="AI32" s="70"/>
      <c r="AJ32" s="70"/>
      <c r="AK32" s="70"/>
      <c r="AL32" s="70"/>
    </row>
    <row r="33" spans="2:38" x14ac:dyDescent="0.2">
      <c r="B33" s="23" t="s">
        <v>4</v>
      </c>
      <c r="C33" s="11"/>
      <c r="D33" s="19">
        <v>1353.2180000000001</v>
      </c>
      <c r="E33" s="19">
        <v>1438.2380000000001</v>
      </c>
      <c r="F33" s="19">
        <v>1334.78</v>
      </c>
      <c r="G33" s="19">
        <v>1460.5060000000001</v>
      </c>
      <c r="H33" s="19">
        <v>5586.7420000000002</v>
      </c>
      <c r="I33" s="19">
        <v>0</v>
      </c>
      <c r="J33" s="19">
        <v>26.766999999999999</v>
      </c>
      <c r="K33" s="19">
        <v>26.766999999999999</v>
      </c>
      <c r="L33" s="19">
        <v>26.792000000000002</v>
      </c>
      <c r="M33" s="19">
        <v>26.792000000000002</v>
      </c>
      <c r="N33" s="19">
        <v>107.11799999999999</v>
      </c>
      <c r="O33" s="19">
        <v>0</v>
      </c>
      <c r="P33" s="19">
        <v>1379.9850000000001</v>
      </c>
      <c r="Q33" s="19">
        <v>1465.0050000000001</v>
      </c>
      <c r="R33" s="19">
        <v>1361.5719999999999</v>
      </c>
      <c r="S33" s="19">
        <v>1487.298</v>
      </c>
      <c r="T33" s="19">
        <v>5693.86</v>
      </c>
      <c r="V33" s="70"/>
      <c r="W33" s="70"/>
      <c r="X33" s="70"/>
      <c r="Y33" s="70"/>
      <c r="Z33" s="70"/>
      <c r="AB33" s="70"/>
      <c r="AC33" s="70"/>
      <c r="AD33" s="70"/>
      <c r="AE33" s="70"/>
      <c r="AF33" s="70"/>
      <c r="AH33" s="70"/>
      <c r="AI33" s="70"/>
      <c r="AJ33" s="70"/>
      <c r="AK33" s="70"/>
      <c r="AL33" s="70"/>
    </row>
    <row r="34" spans="2:38" x14ac:dyDescent="0.2">
      <c r="B34" s="23" t="s">
        <v>5</v>
      </c>
      <c r="C34" s="11"/>
      <c r="D34" s="19">
        <v>14549.014999999999</v>
      </c>
      <c r="E34" s="19">
        <v>11847.808000000001</v>
      </c>
      <c r="F34" s="19">
        <v>13115.031999999999</v>
      </c>
      <c r="G34" s="19">
        <v>15573.029</v>
      </c>
      <c r="H34" s="19">
        <v>55084.883999999998</v>
      </c>
      <c r="I34" s="19">
        <v>0</v>
      </c>
      <c r="J34" s="19">
        <v>2412.6959999999999</v>
      </c>
      <c r="K34" s="19">
        <v>2060.0369999999998</v>
      </c>
      <c r="L34" s="19">
        <v>2578.8739999999998</v>
      </c>
      <c r="M34" s="19">
        <v>2636.2049999999999</v>
      </c>
      <c r="N34" s="19">
        <v>9687.8119999999999</v>
      </c>
      <c r="O34" s="19">
        <v>0</v>
      </c>
      <c r="P34" s="19">
        <v>16961.710999999999</v>
      </c>
      <c r="Q34" s="19">
        <v>13907.845000000001</v>
      </c>
      <c r="R34" s="19">
        <v>15693.905999999999</v>
      </c>
      <c r="S34" s="19">
        <v>18209.234</v>
      </c>
      <c r="T34" s="19">
        <v>64772.695999999996</v>
      </c>
      <c r="V34" s="70"/>
      <c r="W34" s="70"/>
      <c r="X34" s="70"/>
      <c r="Y34" s="70"/>
      <c r="Z34" s="70"/>
      <c r="AB34" s="70"/>
      <c r="AC34" s="70"/>
      <c r="AD34" s="70"/>
      <c r="AE34" s="70"/>
      <c r="AF34" s="70"/>
      <c r="AH34" s="70"/>
      <c r="AI34" s="70"/>
      <c r="AJ34" s="70"/>
      <c r="AK34" s="70"/>
      <c r="AL34" s="70"/>
    </row>
    <row r="35" spans="2:38" x14ac:dyDescent="0.2">
      <c r="B35" s="23" t="s">
        <v>6</v>
      </c>
      <c r="C35" s="11"/>
      <c r="D35" s="19">
        <v>27621.119999999999</v>
      </c>
      <c r="E35" s="19">
        <v>25827.588</v>
      </c>
      <c r="F35" s="19">
        <v>27095.48</v>
      </c>
      <c r="G35" s="19">
        <v>28068.763999999999</v>
      </c>
      <c r="H35" s="19">
        <v>108612.95199999999</v>
      </c>
      <c r="I35" s="19">
        <v>0</v>
      </c>
      <c r="J35" s="19">
        <v>3890.6039999999998</v>
      </c>
      <c r="K35" s="19">
        <v>3463.7649999999999</v>
      </c>
      <c r="L35" s="19">
        <v>3893.1559999999999</v>
      </c>
      <c r="M35" s="19">
        <v>3647.9009999999998</v>
      </c>
      <c r="N35" s="19">
        <v>14895.425999999999</v>
      </c>
      <c r="O35" s="19">
        <v>0</v>
      </c>
      <c r="P35" s="19">
        <v>31511.723999999998</v>
      </c>
      <c r="Q35" s="19">
        <v>29291.352999999999</v>
      </c>
      <c r="R35" s="19">
        <v>30988.635999999999</v>
      </c>
      <c r="S35" s="19">
        <v>31716.665000000001</v>
      </c>
      <c r="T35" s="19">
        <v>123508.378</v>
      </c>
      <c r="V35" s="70"/>
      <c r="W35" s="70"/>
      <c r="X35" s="70"/>
      <c r="Y35" s="70"/>
      <c r="Z35" s="70"/>
      <c r="AB35" s="70"/>
      <c r="AC35" s="70"/>
      <c r="AD35" s="70"/>
      <c r="AE35" s="70"/>
      <c r="AF35" s="70"/>
      <c r="AH35" s="70"/>
      <c r="AI35" s="70"/>
      <c r="AJ35" s="70"/>
      <c r="AK35" s="70"/>
      <c r="AL35" s="70"/>
    </row>
    <row r="36" spans="2:38" x14ac:dyDescent="0.2">
      <c r="B36" s="23" t="s">
        <v>7</v>
      </c>
      <c r="C36" s="11"/>
      <c r="D36" s="19">
        <v>6655.8450000000003</v>
      </c>
      <c r="E36" s="19">
        <v>6352.5739999999996</v>
      </c>
      <c r="F36" s="19">
        <v>7025.7489999999998</v>
      </c>
      <c r="G36" s="19">
        <v>6238.0349999999999</v>
      </c>
      <c r="H36" s="19">
        <v>26272.202999999998</v>
      </c>
      <c r="I36" s="19">
        <v>0</v>
      </c>
      <c r="J36" s="19">
        <v>1108.3699999999999</v>
      </c>
      <c r="K36" s="19">
        <v>913.90700000000004</v>
      </c>
      <c r="L36" s="19">
        <v>1072.961</v>
      </c>
      <c r="M36" s="19">
        <v>999.69600000000003</v>
      </c>
      <c r="N36" s="19">
        <v>4094.9340000000002</v>
      </c>
      <c r="O36" s="19">
        <v>0</v>
      </c>
      <c r="P36" s="19">
        <v>7764.2150000000001</v>
      </c>
      <c r="Q36" s="19">
        <v>7266.4809999999998</v>
      </c>
      <c r="R36" s="19">
        <v>8098.71</v>
      </c>
      <c r="S36" s="19">
        <v>7237.7309999999998</v>
      </c>
      <c r="T36" s="19">
        <v>30367.136999999999</v>
      </c>
      <c r="V36" s="70"/>
      <c r="W36" s="70"/>
      <c r="X36" s="70"/>
      <c r="Y36" s="70"/>
      <c r="Z36" s="70"/>
      <c r="AB36" s="70"/>
      <c r="AC36" s="70"/>
      <c r="AD36" s="70"/>
      <c r="AE36" s="70"/>
      <c r="AF36" s="70"/>
      <c r="AH36" s="70"/>
      <c r="AI36" s="70"/>
      <c r="AJ36" s="70"/>
      <c r="AK36" s="70"/>
      <c r="AL36" s="70"/>
    </row>
    <row r="37" spans="2:38" x14ac:dyDescent="0.2">
      <c r="B37" s="23" t="s">
        <v>8</v>
      </c>
      <c r="C37" s="11"/>
      <c r="D37" s="19">
        <v>16702.152999999998</v>
      </c>
      <c r="E37" s="19">
        <v>11429.911</v>
      </c>
      <c r="F37" s="19">
        <v>20048.605</v>
      </c>
      <c r="G37" s="19">
        <v>12420.123</v>
      </c>
      <c r="H37" s="19">
        <v>60600.791999999994</v>
      </c>
      <c r="I37" s="19">
        <v>0</v>
      </c>
      <c r="J37" s="19">
        <v>1741.519</v>
      </c>
      <c r="K37" s="19">
        <v>949.101</v>
      </c>
      <c r="L37" s="19">
        <v>1351.682</v>
      </c>
      <c r="M37" s="19">
        <v>1163.5519999999999</v>
      </c>
      <c r="N37" s="19">
        <v>5205.8539999999994</v>
      </c>
      <c r="O37" s="19">
        <v>0</v>
      </c>
      <c r="P37" s="19">
        <v>18443.671999999999</v>
      </c>
      <c r="Q37" s="19">
        <v>12379.012000000001</v>
      </c>
      <c r="R37" s="19">
        <v>21400.287</v>
      </c>
      <c r="S37" s="19">
        <v>13583.674999999999</v>
      </c>
      <c r="T37" s="19">
        <v>65806.646000000008</v>
      </c>
      <c r="V37" s="70"/>
      <c r="W37" s="70"/>
      <c r="X37" s="70"/>
      <c r="Y37" s="70"/>
      <c r="Z37" s="70"/>
      <c r="AB37" s="70"/>
      <c r="AC37" s="70"/>
      <c r="AD37" s="70"/>
      <c r="AE37" s="70"/>
      <c r="AF37" s="70"/>
      <c r="AH37" s="70"/>
      <c r="AI37" s="70"/>
      <c r="AJ37" s="70"/>
      <c r="AK37" s="70"/>
      <c r="AL37" s="70"/>
    </row>
    <row r="38" spans="2:38" x14ac:dyDescent="0.2">
      <c r="B38" s="23" t="s">
        <v>9</v>
      </c>
      <c r="C38" s="11"/>
      <c r="D38" s="19">
        <v>6109.4009999999998</v>
      </c>
      <c r="E38" s="19">
        <v>6220.5640000000003</v>
      </c>
      <c r="F38" s="19">
        <v>5995.1480000000001</v>
      </c>
      <c r="G38" s="19">
        <v>6395.56</v>
      </c>
      <c r="H38" s="19">
        <v>24720.673000000003</v>
      </c>
      <c r="I38" s="19">
        <v>0</v>
      </c>
      <c r="J38" s="19">
        <v>248.155</v>
      </c>
      <c r="K38" s="19">
        <v>235.08199999999999</v>
      </c>
      <c r="L38" s="19">
        <v>239.98</v>
      </c>
      <c r="M38" s="19">
        <v>238.46</v>
      </c>
      <c r="N38" s="19">
        <v>961.67700000000002</v>
      </c>
      <c r="O38" s="19">
        <v>0</v>
      </c>
      <c r="P38" s="19">
        <v>6357.5559999999996</v>
      </c>
      <c r="Q38" s="19">
        <v>6455.6460000000006</v>
      </c>
      <c r="R38" s="19">
        <v>6235.1279999999997</v>
      </c>
      <c r="S38" s="19">
        <v>6634.02</v>
      </c>
      <c r="T38" s="19">
        <v>25682.350000000002</v>
      </c>
      <c r="V38" s="70"/>
      <c r="W38" s="70"/>
      <c r="X38" s="70"/>
      <c r="Y38" s="70"/>
      <c r="Z38" s="70"/>
      <c r="AB38" s="70"/>
      <c r="AC38" s="70"/>
      <c r="AD38" s="70"/>
      <c r="AE38" s="70"/>
      <c r="AF38" s="70"/>
      <c r="AH38" s="70"/>
      <c r="AI38" s="70"/>
      <c r="AJ38" s="70"/>
      <c r="AK38" s="70"/>
      <c r="AL38" s="70"/>
    </row>
    <row r="39" spans="2:38" x14ac:dyDescent="0.2">
      <c r="B39" s="23" t="s">
        <v>10</v>
      </c>
      <c r="C39" s="11"/>
      <c r="D39" s="19">
        <v>7743.8149999999996</v>
      </c>
      <c r="E39" s="19">
        <v>7400.85</v>
      </c>
      <c r="F39" s="19">
        <v>7093.79</v>
      </c>
      <c r="G39" s="19">
        <v>7617.0990000000002</v>
      </c>
      <c r="H39" s="19">
        <v>29855.554000000004</v>
      </c>
      <c r="I39" s="19">
        <v>0</v>
      </c>
      <c r="J39" s="19">
        <v>509.625</v>
      </c>
      <c r="K39" s="19">
        <v>497.24799999999999</v>
      </c>
      <c r="L39" s="19">
        <v>476.14600000000002</v>
      </c>
      <c r="M39" s="19">
        <v>491.15300000000002</v>
      </c>
      <c r="N39" s="19">
        <v>1974.172</v>
      </c>
      <c r="O39" s="19">
        <v>0</v>
      </c>
      <c r="P39" s="19">
        <v>8253.4399999999987</v>
      </c>
      <c r="Q39" s="19">
        <v>7898.098</v>
      </c>
      <c r="R39" s="19">
        <v>7569.9359999999997</v>
      </c>
      <c r="S39" s="19">
        <v>8108.2520000000004</v>
      </c>
      <c r="T39" s="19">
        <v>31829.725999999999</v>
      </c>
      <c r="V39" s="70"/>
      <c r="W39" s="70"/>
      <c r="X39" s="70"/>
      <c r="Y39" s="70"/>
      <c r="Z39" s="70"/>
      <c r="AB39" s="70"/>
      <c r="AC39" s="70"/>
      <c r="AD39" s="70"/>
      <c r="AE39" s="70"/>
      <c r="AF39" s="70"/>
      <c r="AH39" s="70"/>
      <c r="AI39" s="70"/>
      <c r="AJ39" s="70"/>
      <c r="AK39" s="70"/>
      <c r="AL39" s="70"/>
    </row>
    <row r="40" spans="2:38" x14ac:dyDescent="0.2">
      <c r="B40" s="23" t="s">
        <v>11</v>
      </c>
      <c r="C40" s="11"/>
      <c r="D40" s="19">
        <v>971.79100000000005</v>
      </c>
      <c r="E40" s="19">
        <v>834.29200000000003</v>
      </c>
      <c r="F40" s="19">
        <v>996.14099999999996</v>
      </c>
      <c r="G40" s="19">
        <v>966.26400000000001</v>
      </c>
      <c r="H40" s="19">
        <v>3768.4880000000003</v>
      </c>
      <c r="I40" s="19">
        <v>0</v>
      </c>
      <c r="J40" s="19">
        <v>251.65700000000001</v>
      </c>
      <c r="K40" s="19">
        <v>213.13399999999999</v>
      </c>
      <c r="L40" s="19">
        <v>260.09500000000003</v>
      </c>
      <c r="M40" s="19">
        <v>245.148</v>
      </c>
      <c r="N40" s="19">
        <v>970.03399999999999</v>
      </c>
      <c r="O40" s="19">
        <v>0</v>
      </c>
      <c r="P40" s="19">
        <v>1223.4480000000001</v>
      </c>
      <c r="Q40" s="19">
        <v>1047.4259999999999</v>
      </c>
      <c r="R40" s="19">
        <v>1256.2359999999999</v>
      </c>
      <c r="S40" s="19">
        <v>1211.412</v>
      </c>
      <c r="T40" s="19">
        <v>4738.5219999999999</v>
      </c>
      <c r="V40" s="70"/>
      <c r="W40" s="70"/>
      <c r="X40" s="70"/>
      <c r="Y40" s="70"/>
      <c r="Z40" s="70"/>
      <c r="AB40" s="70"/>
      <c r="AC40" s="70"/>
      <c r="AD40" s="70"/>
      <c r="AE40" s="70"/>
      <c r="AF40" s="70"/>
      <c r="AH40" s="70"/>
      <c r="AI40" s="70"/>
      <c r="AJ40" s="70"/>
      <c r="AK40" s="70"/>
      <c r="AL40" s="70"/>
    </row>
    <row r="41" spans="2:38" x14ac:dyDescent="0.2">
      <c r="B41" s="23" t="s">
        <v>12</v>
      </c>
      <c r="C41" s="11"/>
      <c r="D41" s="19">
        <v>12065.050999999999</v>
      </c>
      <c r="E41" s="19">
        <v>11436.782999999999</v>
      </c>
      <c r="F41" s="19">
        <v>11688.379000000001</v>
      </c>
      <c r="G41" s="19">
        <v>12090.93</v>
      </c>
      <c r="H41" s="19">
        <v>47281.143000000004</v>
      </c>
      <c r="I41" s="19">
        <v>0</v>
      </c>
      <c r="J41" s="19">
        <v>1719.1379999999999</v>
      </c>
      <c r="K41" s="19">
        <v>1586.3969999999999</v>
      </c>
      <c r="L41" s="19">
        <v>1720.0360000000001</v>
      </c>
      <c r="M41" s="19">
        <v>1709.9880000000001</v>
      </c>
      <c r="N41" s="19">
        <v>6735.5590000000002</v>
      </c>
      <c r="O41" s="19">
        <v>0</v>
      </c>
      <c r="P41" s="19">
        <v>13784.188999999998</v>
      </c>
      <c r="Q41" s="19">
        <v>13023.18</v>
      </c>
      <c r="R41" s="19">
        <v>13408.415000000001</v>
      </c>
      <c r="S41" s="19">
        <v>13800.918</v>
      </c>
      <c r="T41" s="19">
        <v>54016.701999999997</v>
      </c>
      <c r="V41" s="70"/>
      <c r="W41" s="70"/>
      <c r="X41" s="70"/>
      <c r="Y41" s="70"/>
      <c r="Z41" s="70"/>
      <c r="AB41" s="70"/>
      <c r="AC41" s="70"/>
      <c r="AD41" s="70"/>
      <c r="AE41" s="70"/>
      <c r="AF41" s="70"/>
      <c r="AH41" s="70"/>
      <c r="AI41" s="70"/>
      <c r="AJ41" s="70"/>
      <c r="AK41" s="70"/>
      <c r="AL41" s="70"/>
    </row>
    <row r="42" spans="2:38" x14ac:dyDescent="0.2">
      <c r="B42" s="23" t="s">
        <v>13</v>
      </c>
      <c r="C42" s="11"/>
      <c r="D42" s="19">
        <v>5666.5290000000005</v>
      </c>
      <c r="E42" s="19">
        <v>4725.42</v>
      </c>
      <c r="F42" s="19">
        <v>5684.7669999999998</v>
      </c>
      <c r="G42" s="19">
        <v>5480.7470000000003</v>
      </c>
      <c r="H42" s="19">
        <v>21557.463</v>
      </c>
      <c r="I42" s="19">
        <v>0</v>
      </c>
      <c r="J42" s="19">
        <v>1005.204</v>
      </c>
      <c r="K42" s="19">
        <v>857.54300000000001</v>
      </c>
      <c r="L42" s="19">
        <v>990.86099999999999</v>
      </c>
      <c r="M42" s="19">
        <v>951.32600000000002</v>
      </c>
      <c r="N42" s="19">
        <v>3804.9339999999997</v>
      </c>
      <c r="O42" s="19">
        <v>0</v>
      </c>
      <c r="P42" s="19">
        <v>6671.7330000000002</v>
      </c>
      <c r="Q42" s="19">
        <v>5582.9629999999997</v>
      </c>
      <c r="R42" s="19">
        <v>6675.6279999999997</v>
      </c>
      <c r="S42" s="19">
        <v>6432.0730000000003</v>
      </c>
      <c r="T42" s="19">
        <v>25362.397000000001</v>
      </c>
      <c r="V42" s="70"/>
      <c r="W42" s="70"/>
      <c r="X42" s="70"/>
      <c r="Y42" s="70"/>
      <c r="Z42" s="70"/>
      <c r="AB42" s="70"/>
      <c r="AC42" s="70"/>
      <c r="AD42" s="70"/>
      <c r="AE42" s="70"/>
      <c r="AF42" s="70"/>
      <c r="AH42" s="70"/>
      <c r="AI42" s="70"/>
      <c r="AJ42" s="70"/>
      <c r="AK42" s="70"/>
      <c r="AL42" s="70"/>
    </row>
    <row r="43" spans="2:38" x14ac:dyDescent="0.2">
      <c r="B43" s="23" t="s">
        <v>14</v>
      </c>
      <c r="C43" s="11"/>
      <c r="D43" s="19">
        <v>14213.950999999999</v>
      </c>
      <c r="E43" s="19">
        <v>14508.105</v>
      </c>
      <c r="F43" s="19">
        <v>13476.960999999999</v>
      </c>
      <c r="G43" s="19">
        <v>14393.162</v>
      </c>
      <c r="H43" s="19">
        <v>56592.178999999989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14213.950999999999</v>
      </c>
      <c r="Q43" s="19">
        <v>14508.105</v>
      </c>
      <c r="R43" s="19">
        <v>13476.960999999999</v>
      </c>
      <c r="S43" s="19">
        <v>14393.162</v>
      </c>
      <c r="T43" s="19">
        <v>56592.178999999989</v>
      </c>
      <c r="V43" s="70"/>
      <c r="W43" s="70"/>
      <c r="X43" s="70"/>
      <c r="Y43" s="70"/>
      <c r="Z43" s="70"/>
      <c r="AB43" s="70"/>
      <c r="AC43" s="70"/>
      <c r="AD43" s="70"/>
      <c r="AE43" s="70"/>
      <c r="AF43" s="70"/>
      <c r="AH43" s="70"/>
      <c r="AI43" s="70"/>
      <c r="AJ43" s="70"/>
      <c r="AK43" s="70"/>
      <c r="AL43" s="70"/>
    </row>
    <row r="44" spans="2:38" x14ac:dyDescent="0.2">
      <c r="B44" s="23" t="s">
        <v>15</v>
      </c>
      <c r="C44" s="11"/>
      <c r="D44" s="19">
        <v>9843.5010000000002</v>
      </c>
      <c r="E44" s="19">
        <v>9583.6039999999994</v>
      </c>
      <c r="F44" s="19">
        <v>4419.2150000000001</v>
      </c>
      <c r="G44" s="19">
        <v>10128.999</v>
      </c>
      <c r="H44" s="19">
        <v>33975.319000000003</v>
      </c>
      <c r="I44" s="19">
        <v>0</v>
      </c>
      <c r="J44" s="19">
        <v>1698.2090000000001</v>
      </c>
      <c r="K44" s="19">
        <v>1677.9059999999999</v>
      </c>
      <c r="L44" s="19">
        <v>854.74800000000005</v>
      </c>
      <c r="M44" s="19">
        <v>1692.039</v>
      </c>
      <c r="N44" s="19">
        <v>5922.9019999999991</v>
      </c>
      <c r="O44" s="19">
        <v>0</v>
      </c>
      <c r="P44" s="19">
        <v>11541.710000000001</v>
      </c>
      <c r="Q44" s="19">
        <v>11261.509999999998</v>
      </c>
      <c r="R44" s="19">
        <v>5273.9629999999997</v>
      </c>
      <c r="S44" s="19">
        <v>11821.038</v>
      </c>
      <c r="T44" s="19">
        <v>39898.221000000005</v>
      </c>
      <c r="V44" s="70"/>
      <c r="W44" s="70"/>
      <c r="X44" s="70"/>
      <c r="Y44" s="70"/>
      <c r="Z44" s="70"/>
      <c r="AB44" s="70"/>
      <c r="AC44" s="70"/>
      <c r="AD44" s="70"/>
      <c r="AE44" s="70"/>
      <c r="AF44" s="70"/>
      <c r="AH44" s="70"/>
      <c r="AI44" s="70"/>
      <c r="AJ44" s="70"/>
      <c r="AK44" s="70"/>
      <c r="AL44" s="70"/>
    </row>
    <row r="45" spans="2:38" x14ac:dyDescent="0.2">
      <c r="B45" s="23" t="s">
        <v>16</v>
      </c>
      <c r="C45" s="11"/>
      <c r="D45" s="19">
        <v>7627.7479999999996</v>
      </c>
      <c r="E45" s="19">
        <v>7576.74</v>
      </c>
      <c r="F45" s="19">
        <v>7238.0649999999996</v>
      </c>
      <c r="G45" s="19">
        <v>7667.55</v>
      </c>
      <c r="H45" s="19">
        <v>30110.102999999999</v>
      </c>
      <c r="I45" s="19">
        <v>0</v>
      </c>
      <c r="J45" s="19">
        <v>1852.8109999999999</v>
      </c>
      <c r="K45" s="19">
        <v>1919.1020000000001</v>
      </c>
      <c r="L45" s="19">
        <v>1897.4760000000001</v>
      </c>
      <c r="M45" s="19">
        <v>1832.3620000000001</v>
      </c>
      <c r="N45" s="19">
        <v>7501.7510000000002</v>
      </c>
      <c r="O45" s="19">
        <v>0</v>
      </c>
      <c r="P45" s="19">
        <v>9480.5589999999993</v>
      </c>
      <c r="Q45" s="19">
        <v>9495.8420000000006</v>
      </c>
      <c r="R45" s="19">
        <v>9135.5409999999993</v>
      </c>
      <c r="S45" s="19">
        <v>9499.9120000000003</v>
      </c>
      <c r="T45" s="19">
        <v>37611.853999999992</v>
      </c>
      <c r="V45" s="70"/>
      <c r="W45" s="70"/>
      <c r="X45" s="70"/>
      <c r="Y45" s="70"/>
      <c r="Z45" s="70"/>
      <c r="AB45" s="70"/>
      <c r="AC45" s="70"/>
      <c r="AD45" s="70"/>
      <c r="AE45" s="70"/>
      <c r="AF45" s="70"/>
      <c r="AH45" s="70"/>
      <c r="AI45" s="70"/>
      <c r="AJ45" s="70"/>
      <c r="AK45" s="70"/>
      <c r="AL45" s="70"/>
    </row>
    <row r="46" spans="2:38" x14ac:dyDescent="0.2">
      <c r="B46" s="23" t="s">
        <v>17</v>
      </c>
      <c r="C46" s="11"/>
      <c r="D46" s="19">
        <v>2689.748</v>
      </c>
      <c r="E46" s="19">
        <v>1555.8720000000001</v>
      </c>
      <c r="F46" s="19">
        <v>2727.3719999999998</v>
      </c>
      <c r="G46" s="19">
        <v>2136.489</v>
      </c>
      <c r="H46" s="19">
        <v>9109.4809999999998</v>
      </c>
      <c r="I46" s="19">
        <v>0</v>
      </c>
      <c r="J46" s="19">
        <v>997.27200000000005</v>
      </c>
      <c r="K46" s="19">
        <v>641.46500000000003</v>
      </c>
      <c r="L46" s="19">
        <v>1010.6</v>
      </c>
      <c r="M46" s="19">
        <v>807.45699999999999</v>
      </c>
      <c r="N46" s="19">
        <v>3456.7939999999999</v>
      </c>
      <c r="O46" s="19">
        <v>0</v>
      </c>
      <c r="P46" s="19">
        <v>3687.02</v>
      </c>
      <c r="Q46" s="19">
        <v>2197.337</v>
      </c>
      <c r="R46" s="19">
        <v>3737.9719999999998</v>
      </c>
      <c r="S46" s="19">
        <v>2943.9459999999999</v>
      </c>
      <c r="T46" s="19">
        <v>12566.275</v>
      </c>
      <c r="V46" s="70"/>
      <c r="W46" s="70"/>
      <c r="X46" s="70"/>
      <c r="Y46" s="70"/>
      <c r="Z46" s="70"/>
      <c r="AB46" s="70"/>
      <c r="AC46" s="70"/>
      <c r="AD46" s="70"/>
      <c r="AE46" s="70"/>
      <c r="AF46" s="70"/>
      <c r="AH46" s="70"/>
      <c r="AI46" s="70"/>
      <c r="AJ46" s="70"/>
      <c r="AK46" s="70"/>
      <c r="AL46" s="70"/>
    </row>
    <row r="47" spans="2:38" x14ac:dyDescent="0.2">
      <c r="B47" s="23" t="s">
        <v>18</v>
      </c>
      <c r="C47" s="11"/>
      <c r="D47" s="19">
        <v>2804.5419999999999</v>
      </c>
      <c r="E47" s="19">
        <v>2072.3719999999998</v>
      </c>
      <c r="F47" s="19">
        <v>2763.1930000000002</v>
      </c>
      <c r="G47" s="19">
        <v>2966.3330000000001</v>
      </c>
      <c r="H47" s="19">
        <v>10606.44</v>
      </c>
      <c r="I47" s="19">
        <v>0</v>
      </c>
      <c r="J47" s="19">
        <v>1729.62</v>
      </c>
      <c r="K47" s="19">
        <v>963.70299999999997</v>
      </c>
      <c r="L47" s="19">
        <v>1611.873</v>
      </c>
      <c r="M47" s="19">
        <v>1595.633</v>
      </c>
      <c r="N47" s="19">
        <v>5900.8289999999997</v>
      </c>
      <c r="O47" s="19">
        <v>0</v>
      </c>
      <c r="P47" s="19">
        <v>4534.1620000000003</v>
      </c>
      <c r="Q47" s="19">
        <v>3036.0749999999998</v>
      </c>
      <c r="R47" s="19">
        <v>4375.0660000000007</v>
      </c>
      <c r="S47" s="19">
        <v>4561.9660000000003</v>
      </c>
      <c r="T47" s="19">
        <v>16507.269</v>
      </c>
      <c r="V47" s="70"/>
      <c r="W47" s="70"/>
      <c r="X47" s="70"/>
      <c r="Y47" s="70"/>
      <c r="Z47" s="70"/>
      <c r="AB47" s="70"/>
      <c r="AC47" s="70"/>
      <c r="AD47" s="70"/>
      <c r="AE47" s="70"/>
      <c r="AF47" s="70"/>
      <c r="AH47" s="70"/>
      <c r="AI47" s="70"/>
      <c r="AJ47" s="70"/>
      <c r="AK47" s="70"/>
      <c r="AL47" s="70"/>
    </row>
    <row r="48" spans="2:38" x14ac:dyDescent="0.2">
      <c r="B48" s="23" t="s">
        <v>19</v>
      </c>
      <c r="C48" s="82"/>
      <c r="D48" s="19">
        <v>11668.92</v>
      </c>
      <c r="E48" s="19">
        <v>12008.284</v>
      </c>
      <c r="F48" s="19">
        <v>11551.813</v>
      </c>
      <c r="G48" s="19">
        <v>11968.076999999999</v>
      </c>
      <c r="H48" s="19">
        <v>47197.093999999997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11668.92</v>
      </c>
      <c r="Q48" s="19">
        <v>12008.284</v>
      </c>
      <c r="R48" s="19">
        <v>11551.813</v>
      </c>
      <c r="S48" s="19">
        <v>11968.076999999999</v>
      </c>
      <c r="T48" s="19">
        <v>47197.093999999997</v>
      </c>
      <c r="V48" s="70"/>
      <c r="W48" s="70"/>
      <c r="X48" s="70"/>
      <c r="Y48" s="70"/>
      <c r="Z48" s="70"/>
      <c r="AB48" s="70"/>
      <c r="AC48" s="70"/>
      <c r="AD48" s="70"/>
      <c r="AE48" s="70"/>
      <c r="AF48" s="70"/>
      <c r="AH48" s="70"/>
      <c r="AI48" s="70"/>
      <c r="AJ48" s="70"/>
      <c r="AK48" s="70"/>
      <c r="AL48" s="70"/>
    </row>
    <row r="49" spans="2:38" ht="3" customHeight="1" x14ac:dyDescent="0.2">
      <c r="B49" s="88"/>
      <c r="C49" s="78"/>
      <c r="D49" s="79"/>
      <c r="E49" s="79"/>
      <c r="F49" s="79"/>
      <c r="G49" s="79"/>
      <c r="H49" s="79"/>
      <c r="I49" s="80"/>
      <c r="J49" s="79"/>
      <c r="K49" s="79"/>
      <c r="L49" s="79"/>
      <c r="M49" s="79"/>
      <c r="N49" s="79"/>
      <c r="O49" s="81"/>
      <c r="P49" s="79"/>
      <c r="Q49" s="79"/>
      <c r="R49" s="79"/>
      <c r="S49" s="79"/>
      <c r="T49" s="89"/>
      <c r="V49" s="70"/>
      <c r="W49" s="70"/>
      <c r="X49" s="70"/>
      <c r="Y49" s="70"/>
      <c r="Z49" s="70"/>
      <c r="AB49" s="70"/>
      <c r="AC49" s="70"/>
      <c r="AD49" s="70"/>
      <c r="AE49" s="70"/>
      <c r="AF49" s="70"/>
      <c r="AH49" s="70"/>
      <c r="AI49" s="70"/>
      <c r="AJ49" s="70"/>
      <c r="AK49" s="70"/>
      <c r="AL49" s="70"/>
    </row>
    <row r="50" spans="2:38" x14ac:dyDescent="0.2">
      <c r="B50" s="55">
        <v>2019</v>
      </c>
      <c r="C50" s="8"/>
      <c r="D50" s="29">
        <v>166537.17999999996</v>
      </c>
      <c r="E50" s="29">
        <v>178282.58200000002</v>
      </c>
      <c r="F50" s="29">
        <v>170635.64800000004</v>
      </c>
      <c r="G50" s="29">
        <v>176859.13299999997</v>
      </c>
      <c r="H50" s="30">
        <v>692314.54300000006</v>
      </c>
      <c r="I50" s="29">
        <v>0</v>
      </c>
      <c r="J50" s="29">
        <v>28630.602999999999</v>
      </c>
      <c r="K50" s="29">
        <v>28496.811000000002</v>
      </c>
      <c r="L50" s="29">
        <v>27650.054</v>
      </c>
      <c r="M50" s="30">
        <v>28232.002000000004</v>
      </c>
      <c r="N50" s="29">
        <v>113009.47</v>
      </c>
      <c r="O50" s="29">
        <v>0</v>
      </c>
      <c r="P50" s="29">
        <v>195167.78299999997</v>
      </c>
      <c r="Q50" s="29">
        <v>206779.39300000001</v>
      </c>
      <c r="R50" s="30">
        <v>198285.70199999999</v>
      </c>
      <c r="S50" s="29">
        <v>205091.13499999998</v>
      </c>
      <c r="T50" s="29">
        <v>805324.01300000004</v>
      </c>
      <c r="V50" s="70"/>
      <c r="W50" s="70"/>
      <c r="X50" s="70"/>
      <c r="Y50" s="70"/>
      <c r="Z50" s="70"/>
      <c r="AB50" s="70"/>
      <c r="AC50" s="70"/>
      <c r="AD50" s="70"/>
      <c r="AE50" s="70"/>
      <c r="AF50" s="70"/>
      <c r="AH50" s="70"/>
      <c r="AI50" s="70"/>
      <c r="AJ50" s="70"/>
      <c r="AK50" s="70"/>
      <c r="AL50" s="70"/>
    </row>
    <row r="51" spans="2:38" ht="12.75" customHeight="1" x14ac:dyDescent="0.2">
      <c r="B51" s="18" t="s">
        <v>0</v>
      </c>
      <c r="C51" s="11"/>
      <c r="D51" s="19">
        <v>3301.194</v>
      </c>
      <c r="E51" s="19">
        <v>3553.7820000000002</v>
      </c>
      <c r="F51" s="19">
        <v>3302.4540000000002</v>
      </c>
      <c r="G51" s="19">
        <v>3246.663</v>
      </c>
      <c r="H51" s="19">
        <v>13404.093000000001</v>
      </c>
      <c r="I51" s="19">
        <v>0</v>
      </c>
      <c r="J51" s="19">
        <v>7837.2290000000003</v>
      </c>
      <c r="K51" s="19">
        <v>7773.6310000000003</v>
      </c>
      <c r="L51" s="19">
        <v>7717.125</v>
      </c>
      <c r="M51" s="19">
        <v>7413.4970000000003</v>
      </c>
      <c r="N51" s="19">
        <v>30741.482</v>
      </c>
      <c r="O51" s="19">
        <v>0</v>
      </c>
      <c r="P51" s="19">
        <v>11138.423000000001</v>
      </c>
      <c r="Q51" s="19">
        <v>11327.413</v>
      </c>
      <c r="R51" s="19">
        <v>11019.579</v>
      </c>
      <c r="S51" s="19">
        <v>10660.16</v>
      </c>
      <c r="T51" s="19">
        <v>44145.574999999997</v>
      </c>
      <c r="V51" s="70"/>
      <c r="W51" s="70"/>
      <c r="X51" s="70"/>
      <c r="Y51" s="70"/>
      <c r="Z51" s="70"/>
      <c r="AB51" s="70"/>
      <c r="AC51" s="70"/>
      <c r="AD51" s="70"/>
      <c r="AE51" s="70"/>
      <c r="AF51" s="70"/>
      <c r="AH51" s="70"/>
      <c r="AI51" s="70"/>
      <c r="AJ51" s="70"/>
      <c r="AK51" s="70"/>
      <c r="AL51" s="70"/>
    </row>
    <row r="52" spans="2:38" ht="12.75" customHeight="1" x14ac:dyDescent="0.2">
      <c r="B52" s="23" t="s">
        <v>1</v>
      </c>
      <c r="C52" s="11"/>
      <c r="D52" s="19">
        <v>248.79599999999999</v>
      </c>
      <c r="E52" s="19">
        <v>240.29</v>
      </c>
      <c r="F52" s="19">
        <v>236.048</v>
      </c>
      <c r="G52" s="19">
        <v>267.149</v>
      </c>
      <c r="H52" s="19">
        <v>992.28300000000002</v>
      </c>
      <c r="I52" s="19">
        <v>0</v>
      </c>
      <c r="J52" s="19">
        <v>2.73</v>
      </c>
      <c r="K52" s="19">
        <v>2.73</v>
      </c>
      <c r="L52" s="19">
        <v>2.34</v>
      </c>
      <c r="M52" s="19">
        <v>2.34</v>
      </c>
      <c r="N52" s="19">
        <v>10.14</v>
      </c>
      <c r="O52" s="19">
        <v>0</v>
      </c>
      <c r="P52" s="19">
        <v>251.52599999999998</v>
      </c>
      <c r="Q52" s="19">
        <v>243.01999999999998</v>
      </c>
      <c r="R52" s="19">
        <v>238.38800000000001</v>
      </c>
      <c r="S52" s="19">
        <v>269.48899999999998</v>
      </c>
      <c r="T52" s="19">
        <v>1002.423</v>
      </c>
      <c r="V52" s="70"/>
      <c r="W52" s="70"/>
      <c r="X52" s="70"/>
      <c r="Y52" s="70"/>
      <c r="Z52" s="70"/>
      <c r="AB52" s="70"/>
      <c r="AC52" s="70"/>
      <c r="AD52" s="70"/>
      <c r="AE52" s="70"/>
      <c r="AF52" s="70"/>
      <c r="AH52" s="70"/>
      <c r="AI52" s="70"/>
      <c r="AJ52" s="70"/>
      <c r="AK52" s="70"/>
      <c r="AL52" s="70"/>
    </row>
    <row r="53" spans="2:38" ht="12.75" customHeight="1" x14ac:dyDescent="0.2">
      <c r="B53" s="23" t="s">
        <v>2</v>
      </c>
      <c r="C53" s="11"/>
      <c r="D53" s="19">
        <v>15093.003000000001</v>
      </c>
      <c r="E53" s="19">
        <v>15426.677</v>
      </c>
      <c r="F53" s="19">
        <v>14302.017</v>
      </c>
      <c r="G53" s="19">
        <v>15665.109</v>
      </c>
      <c r="H53" s="19">
        <v>60486.805999999997</v>
      </c>
      <c r="I53" s="19">
        <v>0</v>
      </c>
      <c r="J53" s="19">
        <v>1426.521</v>
      </c>
      <c r="K53" s="19">
        <v>1407.087</v>
      </c>
      <c r="L53" s="19">
        <v>1399.8009999999999</v>
      </c>
      <c r="M53" s="19">
        <v>1397.2349999999999</v>
      </c>
      <c r="N53" s="19">
        <v>5630.6439999999993</v>
      </c>
      <c r="O53" s="19">
        <v>0</v>
      </c>
      <c r="P53" s="19">
        <v>16519.524000000001</v>
      </c>
      <c r="Q53" s="19">
        <v>16833.763999999999</v>
      </c>
      <c r="R53" s="19">
        <v>15701.817999999999</v>
      </c>
      <c r="S53" s="19">
        <v>17062.344000000001</v>
      </c>
      <c r="T53" s="19">
        <v>66117.45</v>
      </c>
      <c r="V53" s="70"/>
      <c r="W53" s="70"/>
      <c r="X53" s="70"/>
      <c r="Y53" s="70"/>
      <c r="Z53" s="70"/>
      <c r="AB53" s="70"/>
      <c r="AC53" s="70"/>
      <c r="AD53" s="70"/>
      <c r="AE53" s="70"/>
      <c r="AF53" s="70"/>
      <c r="AH53" s="70"/>
      <c r="AI53" s="70"/>
      <c r="AJ53" s="70"/>
      <c r="AK53" s="70"/>
      <c r="AL53" s="70"/>
    </row>
    <row r="54" spans="2:38" ht="12.75" customHeight="1" x14ac:dyDescent="0.2">
      <c r="B54" s="23" t="s">
        <v>3</v>
      </c>
      <c r="C54" s="11"/>
      <c r="D54" s="19">
        <v>925.33199999999999</v>
      </c>
      <c r="E54" s="19">
        <v>928.68499999999995</v>
      </c>
      <c r="F54" s="19">
        <v>875.84699999999998</v>
      </c>
      <c r="G54" s="19">
        <v>934.89200000000005</v>
      </c>
      <c r="H54" s="19">
        <v>3664.7559999999994</v>
      </c>
      <c r="I54" s="19">
        <v>0</v>
      </c>
      <c r="J54" s="19">
        <v>2.34</v>
      </c>
      <c r="K54" s="19">
        <v>1.95</v>
      </c>
      <c r="L54" s="19">
        <v>1.17</v>
      </c>
      <c r="M54" s="19">
        <v>1.17</v>
      </c>
      <c r="N54" s="19">
        <v>6.63</v>
      </c>
      <c r="O54" s="19">
        <v>0</v>
      </c>
      <c r="P54" s="19">
        <v>927.67200000000003</v>
      </c>
      <c r="Q54" s="19">
        <v>930.63499999999999</v>
      </c>
      <c r="R54" s="19">
        <v>877.01699999999994</v>
      </c>
      <c r="S54" s="19">
        <v>936.06200000000001</v>
      </c>
      <c r="T54" s="19">
        <v>3671.386</v>
      </c>
      <c r="V54" s="70"/>
      <c r="W54" s="70"/>
      <c r="X54" s="70"/>
      <c r="Y54" s="70"/>
      <c r="Z54" s="70"/>
      <c r="AB54" s="70"/>
      <c r="AC54" s="70"/>
      <c r="AD54" s="70"/>
      <c r="AE54" s="70"/>
      <c r="AF54" s="70"/>
      <c r="AH54" s="70"/>
      <c r="AI54" s="70"/>
      <c r="AJ54" s="70"/>
      <c r="AK54" s="70"/>
      <c r="AL54" s="70"/>
    </row>
    <row r="55" spans="2:38" ht="12.75" customHeight="1" x14ac:dyDescent="0.2">
      <c r="B55" s="23" t="s">
        <v>4</v>
      </c>
      <c r="C55" s="11"/>
      <c r="D55" s="19">
        <v>1331.7270000000001</v>
      </c>
      <c r="E55" s="19">
        <v>1421.944</v>
      </c>
      <c r="F55" s="19">
        <v>1341.9849999999999</v>
      </c>
      <c r="G55" s="19">
        <v>1481.961</v>
      </c>
      <c r="H55" s="19">
        <v>5577.6170000000002</v>
      </c>
      <c r="I55" s="19">
        <v>0</v>
      </c>
      <c r="J55" s="19">
        <v>26.766999999999999</v>
      </c>
      <c r="K55" s="19">
        <v>26.766999999999999</v>
      </c>
      <c r="L55" s="19">
        <v>26.766999999999999</v>
      </c>
      <c r="M55" s="19">
        <v>26.766999999999999</v>
      </c>
      <c r="N55" s="19">
        <v>107.068</v>
      </c>
      <c r="O55" s="19">
        <v>0</v>
      </c>
      <c r="P55" s="19">
        <v>1358.4940000000001</v>
      </c>
      <c r="Q55" s="19">
        <v>1448.711</v>
      </c>
      <c r="R55" s="19">
        <v>1368.752</v>
      </c>
      <c r="S55" s="19">
        <v>1508.7280000000001</v>
      </c>
      <c r="T55" s="19">
        <v>5684.6850000000004</v>
      </c>
      <c r="V55" s="70"/>
      <c r="W55" s="70"/>
      <c r="X55" s="70"/>
      <c r="Y55" s="70"/>
      <c r="Z55" s="70"/>
      <c r="AB55" s="70"/>
      <c r="AC55" s="70"/>
      <c r="AD55" s="70"/>
      <c r="AE55" s="70"/>
      <c r="AF55" s="70"/>
      <c r="AH55" s="70"/>
      <c r="AI55" s="70"/>
      <c r="AJ55" s="70"/>
      <c r="AK55" s="70"/>
      <c r="AL55" s="70"/>
    </row>
    <row r="56" spans="2:38" ht="12.75" customHeight="1" x14ac:dyDescent="0.2">
      <c r="B56" s="23" t="s">
        <v>5</v>
      </c>
      <c r="C56" s="11"/>
      <c r="D56" s="19">
        <v>14219.511</v>
      </c>
      <c r="E56" s="19">
        <v>14421.563</v>
      </c>
      <c r="F56" s="19">
        <v>12819.050999999999</v>
      </c>
      <c r="G56" s="19">
        <v>15756.779</v>
      </c>
      <c r="H56" s="19">
        <v>57216.904000000002</v>
      </c>
      <c r="I56" s="19">
        <v>0</v>
      </c>
      <c r="J56" s="19">
        <v>2424.1289999999999</v>
      </c>
      <c r="K56" s="19">
        <v>2595.5659999999998</v>
      </c>
      <c r="L56" s="19">
        <v>2576.2330000000002</v>
      </c>
      <c r="M56" s="19">
        <v>2694.4969999999998</v>
      </c>
      <c r="N56" s="19">
        <v>10290.424999999999</v>
      </c>
      <c r="O56" s="19">
        <v>0</v>
      </c>
      <c r="P56" s="19">
        <v>16643.64</v>
      </c>
      <c r="Q56" s="19">
        <v>17017.129000000001</v>
      </c>
      <c r="R56" s="19">
        <v>15395.284</v>
      </c>
      <c r="S56" s="19">
        <v>18451.276000000002</v>
      </c>
      <c r="T56" s="19">
        <v>67507.328999999998</v>
      </c>
      <c r="V56" s="70"/>
      <c r="W56" s="70"/>
      <c r="X56" s="70"/>
      <c r="Y56" s="70"/>
      <c r="Z56" s="70"/>
      <c r="AB56" s="70"/>
      <c r="AC56" s="70"/>
      <c r="AD56" s="70"/>
      <c r="AE56" s="70"/>
      <c r="AF56" s="70"/>
      <c r="AH56" s="70"/>
      <c r="AI56" s="70"/>
      <c r="AJ56" s="70"/>
      <c r="AK56" s="70"/>
      <c r="AL56" s="70"/>
    </row>
    <row r="57" spans="2:38" ht="12.75" customHeight="1" x14ac:dyDescent="0.2">
      <c r="B57" s="23" t="s">
        <v>6</v>
      </c>
      <c r="C57" s="11"/>
      <c r="D57" s="19">
        <v>27641.636999999999</v>
      </c>
      <c r="E57" s="19">
        <v>28203.4</v>
      </c>
      <c r="F57" s="19">
        <v>27453.319</v>
      </c>
      <c r="G57" s="19">
        <v>29362.788</v>
      </c>
      <c r="H57" s="19">
        <v>112661.144</v>
      </c>
      <c r="I57" s="19">
        <v>0</v>
      </c>
      <c r="J57" s="19">
        <v>3900.3919999999998</v>
      </c>
      <c r="K57" s="19">
        <v>3864.7049999999999</v>
      </c>
      <c r="L57" s="19">
        <v>3985.9569999999999</v>
      </c>
      <c r="M57" s="19">
        <v>3828.5439999999999</v>
      </c>
      <c r="N57" s="19">
        <v>15579.598</v>
      </c>
      <c r="O57" s="19">
        <v>0</v>
      </c>
      <c r="P57" s="19">
        <v>31542.028999999999</v>
      </c>
      <c r="Q57" s="19">
        <v>32068.105000000003</v>
      </c>
      <c r="R57" s="19">
        <v>31439.275999999998</v>
      </c>
      <c r="S57" s="19">
        <v>33191.332000000002</v>
      </c>
      <c r="T57" s="19">
        <v>128240.742</v>
      </c>
      <c r="V57" s="70"/>
      <c r="W57" s="70"/>
      <c r="X57" s="70"/>
      <c r="Y57" s="70"/>
      <c r="Z57" s="70"/>
      <c r="AB57" s="70"/>
      <c r="AC57" s="70"/>
      <c r="AD57" s="70"/>
      <c r="AE57" s="70"/>
      <c r="AF57" s="70"/>
      <c r="AH57" s="70"/>
      <c r="AI57" s="70"/>
      <c r="AJ57" s="70"/>
      <c r="AK57" s="70"/>
      <c r="AL57" s="70"/>
    </row>
    <row r="58" spans="2:38" ht="12.75" customHeight="1" x14ac:dyDescent="0.2">
      <c r="B58" s="23" t="s">
        <v>7</v>
      </c>
      <c r="C58" s="11"/>
      <c r="D58" s="19">
        <v>6781.37</v>
      </c>
      <c r="E58" s="19">
        <v>7619.1130000000003</v>
      </c>
      <c r="F58" s="19">
        <v>7856.9</v>
      </c>
      <c r="G58" s="19">
        <v>7319.3280000000004</v>
      </c>
      <c r="H58" s="19">
        <v>29576.711000000003</v>
      </c>
      <c r="I58" s="19">
        <v>0</v>
      </c>
      <c r="J58" s="19">
        <v>1125.0730000000001</v>
      </c>
      <c r="K58" s="19">
        <v>1107.1590000000001</v>
      </c>
      <c r="L58" s="19">
        <v>1107.6220000000001</v>
      </c>
      <c r="M58" s="19">
        <v>1094.123</v>
      </c>
      <c r="N58" s="19">
        <v>4433.9770000000008</v>
      </c>
      <c r="O58" s="19">
        <v>0</v>
      </c>
      <c r="P58" s="19">
        <v>7906.4430000000002</v>
      </c>
      <c r="Q58" s="19">
        <v>8726.2720000000008</v>
      </c>
      <c r="R58" s="19">
        <v>8964.521999999999</v>
      </c>
      <c r="S58" s="19">
        <v>8413.4510000000009</v>
      </c>
      <c r="T58" s="19">
        <v>34010.688000000002</v>
      </c>
      <c r="V58" s="70"/>
      <c r="W58" s="70"/>
      <c r="X58" s="70"/>
      <c r="Y58" s="70"/>
      <c r="Z58" s="70"/>
      <c r="AB58" s="70"/>
      <c r="AC58" s="70"/>
      <c r="AD58" s="70"/>
      <c r="AE58" s="70"/>
      <c r="AF58" s="70"/>
      <c r="AH58" s="70"/>
      <c r="AI58" s="70"/>
      <c r="AJ58" s="70"/>
      <c r="AK58" s="70"/>
      <c r="AL58" s="70"/>
    </row>
    <row r="59" spans="2:38" ht="12.75" customHeight="1" x14ac:dyDescent="0.2">
      <c r="B59" s="23" t="s">
        <v>8</v>
      </c>
      <c r="C59" s="11"/>
      <c r="D59" s="19">
        <v>17020.138999999999</v>
      </c>
      <c r="E59" s="19">
        <v>25673.516</v>
      </c>
      <c r="F59" s="19">
        <v>28709.898000000001</v>
      </c>
      <c r="G59" s="19">
        <v>19559.940999999999</v>
      </c>
      <c r="H59" s="19">
        <v>90963.494000000006</v>
      </c>
      <c r="I59" s="19">
        <v>0</v>
      </c>
      <c r="J59" s="19">
        <v>1810.865</v>
      </c>
      <c r="K59" s="19">
        <v>1690.2329999999999</v>
      </c>
      <c r="L59" s="19">
        <v>1636.4</v>
      </c>
      <c r="M59" s="19">
        <v>1669.624</v>
      </c>
      <c r="N59" s="19">
        <v>6807.1219999999994</v>
      </c>
      <c r="O59" s="19">
        <v>0</v>
      </c>
      <c r="P59" s="19">
        <v>18831.004000000001</v>
      </c>
      <c r="Q59" s="19">
        <v>27363.749</v>
      </c>
      <c r="R59" s="19">
        <v>30346.298000000003</v>
      </c>
      <c r="S59" s="19">
        <v>21229.564999999999</v>
      </c>
      <c r="T59" s="19">
        <v>97770.616000000009</v>
      </c>
      <c r="V59" s="70"/>
      <c r="W59" s="70"/>
      <c r="X59" s="70"/>
      <c r="Y59" s="70"/>
      <c r="Z59" s="70"/>
      <c r="AB59" s="70"/>
      <c r="AC59" s="70"/>
      <c r="AD59" s="70"/>
      <c r="AE59" s="70"/>
      <c r="AF59" s="70"/>
      <c r="AH59" s="70"/>
      <c r="AI59" s="70"/>
      <c r="AJ59" s="70"/>
      <c r="AK59" s="70"/>
      <c r="AL59" s="70"/>
    </row>
    <row r="60" spans="2:38" ht="12.75" customHeight="1" x14ac:dyDescent="0.2">
      <c r="B60" s="23" t="s">
        <v>9</v>
      </c>
      <c r="C60" s="11"/>
      <c r="D60" s="19">
        <v>5871.473</v>
      </c>
      <c r="E60" s="19">
        <v>6027.3450000000003</v>
      </c>
      <c r="F60" s="19">
        <v>5909.59</v>
      </c>
      <c r="G60" s="19">
        <v>6396.65</v>
      </c>
      <c r="H60" s="19">
        <v>24205.057999999997</v>
      </c>
      <c r="I60" s="19">
        <v>0</v>
      </c>
      <c r="J60" s="19">
        <v>235.36699999999999</v>
      </c>
      <c r="K60" s="19">
        <v>233.24</v>
      </c>
      <c r="L60" s="19">
        <v>236.39699999999999</v>
      </c>
      <c r="M60" s="19">
        <v>237.93600000000001</v>
      </c>
      <c r="N60" s="19">
        <v>942.93999999999994</v>
      </c>
      <c r="O60" s="19">
        <v>0</v>
      </c>
      <c r="P60" s="19">
        <v>6106.84</v>
      </c>
      <c r="Q60" s="19">
        <v>6260.585</v>
      </c>
      <c r="R60" s="19">
        <v>6145.9870000000001</v>
      </c>
      <c r="S60" s="19">
        <v>6634.5859999999993</v>
      </c>
      <c r="T60" s="19">
        <v>25147.998</v>
      </c>
      <c r="V60" s="70"/>
      <c r="W60" s="70"/>
      <c r="X60" s="70"/>
      <c r="Y60" s="70"/>
      <c r="Z60" s="70"/>
      <c r="AB60" s="70"/>
      <c r="AC60" s="70"/>
      <c r="AD60" s="70"/>
      <c r="AE60" s="70"/>
      <c r="AF60" s="70"/>
      <c r="AH60" s="70"/>
      <c r="AI60" s="70"/>
      <c r="AJ60" s="70"/>
      <c r="AK60" s="70"/>
      <c r="AL60" s="70"/>
    </row>
    <row r="61" spans="2:38" ht="12.75" customHeight="1" x14ac:dyDescent="0.2">
      <c r="B61" s="23" t="s">
        <v>10</v>
      </c>
      <c r="C61" s="11"/>
      <c r="D61" s="19">
        <v>7799.2309999999998</v>
      </c>
      <c r="E61" s="19">
        <v>7472.6170000000002</v>
      </c>
      <c r="F61" s="19">
        <v>7314.92</v>
      </c>
      <c r="G61" s="19">
        <v>7627.6760000000004</v>
      </c>
      <c r="H61" s="19">
        <v>30214.444</v>
      </c>
      <c r="I61" s="19">
        <v>0</v>
      </c>
      <c r="J61" s="19">
        <v>498.84800000000001</v>
      </c>
      <c r="K61" s="19">
        <v>503.56599999999997</v>
      </c>
      <c r="L61" s="19">
        <v>507.25700000000001</v>
      </c>
      <c r="M61" s="19">
        <v>508.69799999999998</v>
      </c>
      <c r="N61" s="19">
        <v>2018.3690000000001</v>
      </c>
      <c r="O61" s="19">
        <v>0</v>
      </c>
      <c r="P61" s="19">
        <v>8298.0789999999997</v>
      </c>
      <c r="Q61" s="19">
        <v>7976.183</v>
      </c>
      <c r="R61" s="19">
        <v>7822.1769999999997</v>
      </c>
      <c r="S61" s="19">
        <v>8136.3740000000007</v>
      </c>
      <c r="T61" s="19">
        <v>32232.812999999998</v>
      </c>
      <c r="V61" s="70"/>
      <c r="W61" s="70"/>
      <c r="X61" s="70"/>
      <c r="Y61" s="70"/>
      <c r="Z61" s="70"/>
      <c r="AB61" s="70"/>
      <c r="AC61" s="70"/>
      <c r="AD61" s="70"/>
      <c r="AE61" s="70"/>
      <c r="AF61" s="70"/>
      <c r="AH61" s="70"/>
      <c r="AI61" s="70"/>
      <c r="AJ61" s="70"/>
      <c r="AK61" s="70"/>
      <c r="AL61" s="70"/>
    </row>
    <row r="62" spans="2:38" ht="12.75" customHeight="1" x14ac:dyDescent="0.2">
      <c r="B62" s="23" t="s">
        <v>11</v>
      </c>
      <c r="C62" s="11"/>
      <c r="D62" s="19">
        <v>946.01599999999996</v>
      </c>
      <c r="E62" s="19">
        <v>1024.2249999999999</v>
      </c>
      <c r="F62" s="19">
        <v>1016.367</v>
      </c>
      <c r="G62" s="19">
        <v>1048.8879999999999</v>
      </c>
      <c r="H62" s="19">
        <v>4035.4960000000001</v>
      </c>
      <c r="I62" s="19">
        <v>0</v>
      </c>
      <c r="J62" s="19">
        <v>252.779</v>
      </c>
      <c r="K62" s="19">
        <v>261.99299999999999</v>
      </c>
      <c r="L62" s="19">
        <v>263.61900000000003</v>
      </c>
      <c r="M62" s="19">
        <v>266.26799999999997</v>
      </c>
      <c r="N62" s="19">
        <v>1044.6589999999999</v>
      </c>
      <c r="O62" s="19">
        <v>0</v>
      </c>
      <c r="P62" s="19">
        <v>1198.7950000000001</v>
      </c>
      <c r="Q62" s="19">
        <v>1286.2179999999998</v>
      </c>
      <c r="R62" s="19">
        <v>1279.9859999999999</v>
      </c>
      <c r="S62" s="19">
        <v>1315.1559999999999</v>
      </c>
      <c r="T62" s="19">
        <v>5080.1549999999997</v>
      </c>
      <c r="V62" s="70"/>
      <c r="W62" s="70"/>
      <c r="X62" s="70"/>
      <c r="Y62" s="70"/>
      <c r="Z62" s="70"/>
      <c r="AB62" s="70"/>
      <c r="AC62" s="70"/>
      <c r="AD62" s="70"/>
      <c r="AE62" s="70"/>
      <c r="AF62" s="70"/>
      <c r="AH62" s="70"/>
      <c r="AI62" s="70"/>
      <c r="AJ62" s="70"/>
      <c r="AK62" s="70"/>
      <c r="AL62" s="70"/>
    </row>
    <row r="63" spans="2:38" ht="12.75" customHeight="1" x14ac:dyDescent="0.2">
      <c r="B63" s="23" t="s">
        <v>12</v>
      </c>
      <c r="C63" s="11"/>
      <c r="D63" s="19">
        <v>11611.434999999999</v>
      </c>
      <c r="E63" s="19">
        <v>11576.734</v>
      </c>
      <c r="F63" s="19">
        <v>11554.927</v>
      </c>
      <c r="G63" s="19">
        <v>12253.84</v>
      </c>
      <c r="H63" s="19">
        <v>46996.936000000002</v>
      </c>
      <c r="I63" s="19">
        <v>0</v>
      </c>
      <c r="J63" s="19">
        <v>1724.471</v>
      </c>
      <c r="K63" s="19">
        <v>1725.5450000000001</v>
      </c>
      <c r="L63" s="19">
        <v>1732.502</v>
      </c>
      <c r="M63" s="19">
        <v>1748.9829999999999</v>
      </c>
      <c r="N63" s="19">
        <v>6931.5010000000002</v>
      </c>
      <c r="O63" s="19">
        <v>0</v>
      </c>
      <c r="P63" s="19">
        <v>13335.905999999999</v>
      </c>
      <c r="Q63" s="19">
        <v>13302.279</v>
      </c>
      <c r="R63" s="19">
        <v>13287.429</v>
      </c>
      <c r="S63" s="19">
        <v>14002.823</v>
      </c>
      <c r="T63" s="19">
        <v>53928.437000000005</v>
      </c>
      <c r="V63" s="70"/>
      <c r="W63" s="70"/>
      <c r="X63" s="70"/>
      <c r="Y63" s="70"/>
      <c r="Z63" s="70"/>
      <c r="AB63" s="70"/>
      <c r="AC63" s="70"/>
      <c r="AD63" s="70"/>
      <c r="AE63" s="70"/>
      <c r="AF63" s="70"/>
      <c r="AH63" s="70"/>
      <c r="AI63" s="70"/>
      <c r="AJ63" s="70"/>
      <c r="AK63" s="70"/>
      <c r="AL63" s="70"/>
    </row>
    <row r="64" spans="2:38" ht="12.75" customHeight="1" x14ac:dyDescent="0.2">
      <c r="B64" s="23" t="s">
        <v>13</v>
      </c>
      <c r="C64" s="11"/>
      <c r="D64" s="19">
        <v>5595.0780000000004</v>
      </c>
      <c r="E64" s="19">
        <v>5932.7690000000002</v>
      </c>
      <c r="F64" s="19">
        <v>6026.64</v>
      </c>
      <c r="G64" s="19">
        <v>6026.5640000000003</v>
      </c>
      <c r="H64" s="19">
        <v>23581.050999999999</v>
      </c>
      <c r="I64" s="19">
        <v>0</v>
      </c>
      <c r="J64" s="19">
        <v>983.22</v>
      </c>
      <c r="K64" s="19">
        <v>977.41</v>
      </c>
      <c r="L64" s="19">
        <v>1002.14</v>
      </c>
      <c r="M64" s="19">
        <v>991.65200000000004</v>
      </c>
      <c r="N64" s="19">
        <v>3954.422</v>
      </c>
      <c r="O64" s="19">
        <v>0</v>
      </c>
      <c r="P64" s="19">
        <v>6578.2980000000007</v>
      </c>
      <c r="Q64" s="19">
        <v>6910.1790000000001</v>
      </c>
      <c r="R64" s="19">
        <v>7028.7800000000007</v>
      </c>
      <c r="S64" s="19">
        <v>7018.2160000000003</v>
      </c>
      <c r="T64" s="19">
        <v>27535.473000000002</v>
      </c>
      <c r="V64" s="70"/>
      <c r="W64" s="70"/>
      <c r="X64" s="70"/>
      <c r="Y64" s="70"/>
      <c r="Z64" s="70"/>
      <c r="AB64" s="70"/>
      <c r="AC64" s="70"/>
      <c r="AD64" s="70"/>
      <c r="AE64" s="70"/>
      <c r="AF64" s="70"/>
      <c r="AH64" s="70"/>
      <c r="AI64" s="70"/>
      <c r="AJ64" s="70"/>
      <c r="AK64" s="70"/>
      <c r="AL64" s="70"/>
    </row>
    <row r="65" spans="2:38" ht="12.75" customHeight="1" x14ac:dyDescent="0.2">
      <c r="B65" s="23" t="s">
        <v>14</v>
      </c>
      <c r="C65" s="11"/>
      <c r="D65" s="19">
        <v>14089.103999999999</v>
      </c>
      <c r="E65" s="19">
        <v>14326.96</v>
      </c>
      <c r="F65" s="19">
        <v>13235.543</v>
      </c>
      <c r="G65" s="19">
        <v>14394.803</v>
      </c>
      <c r="H65" s="19">
        <v>56046.409999999996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14089.103999999999</v>
      </c>
      <c r="Q65" s="19">
        <v>14326.96</v>
      </c>
      <c r="R65" s="19">
        <v>13235.543</v>
      </c>
      <c r="S65" s="19">
        <v>14394.803</v>
      </c>
      <c r="T65" s="19">
        <v>56046.409999999996</v>
      </c>
      <c r="V65" s="70"/>
      <c r="W65" s="70"/>
      <c r="X65" s="70"/>
      <c r="Y65" s="70"/>
      <c r="Z65" s="70"/>
      <c r="AB65" s="70"/>
      <c r="AC65" s="70"/>
      <c r="AD65" s="70"/>
      <c r="AE65" s="70"/>
      <c r="AF65" s="70"/>
      <c r="AH65" s="70"/>
      <c r="AI65" s="70"/>
      <c r="AJ65" s="70"/>
      <c r="AK65" s="70"/>
      <c r="AL65" s="70"/>
    </row>
    <row r="66" spans="2:38" ht="12.75" customHeight="1" x14ac:dyDescent="0.2">
      <c r="B66" s="23" t="s">
        <v>15</v>
      </c>
      <c r="C66" s="11"/>
      <c r="D66" s="19">
        <v>9704.9150000000009</v>
      </c>
      <c r="E66" s="19">
        <v>9593.3169999999991</v>
      </c>
      <c r="F66" s="19">
        <v>4305.8029999999999</v>
      </c>
      <c r="G66" s="19">
        <v>10176.522000000001</v>
      </c>
      <c r="H66" s="19">
        <v>33780.557000000001</v>
      </c>
      <c r="I66" s="19">
        <v>0</v>
      </c>
      <c r="J66" s="19">
        <v>1732.866</v>
      </c>
      <c r="K66" s="19">
        <v>1721.425</v>
      </c>
      <c r="L66" s="19">
        <v>846.68399999999997</v>
      </c>
      <c r="M66" s="19">
        <v>1701.471</v>
      </c>
      <c r="N66" s="19">
        <v>6002.4459999999999</v>
      </c>
      <c r="O66" s="19">
        <v>0</v>
      </c>
      <c r="P66" s="19">
        <v>11437.781000000001</v>
      </c>
      <c r="Q66" s="19">
        <v>11314.741999999998</v>
      </c>
      <c r="R66" s="19">
        <v>5152.4870000000001</v>
      </c>
      <c r="S66" s="19">
        <v>11877.993</v>
      </c>
      <c r="T66" s="19">
        <v>39783.003000000004</v>
      </c>
      <c r="V66" s="70"/>
      <c r="W66" s="70"/>
      <c r="X66" s="70"/>
      <c r="Y66" s="70"/>
      <c r="Z66" s="70"/>
      <c r="AB66" s="70"/>
      <c r="AC66" s="70"/>
      <c r="AD66" s="70"/>
      <c r="AE66" s="70"/>
      <c r="AF66" s="70"/>
      <c r="AH66" s="70"/>
      <c r="AI66" s="70"/>
      <c r="AJ66" s="70"/>
      <c r="AK66" s="70"/>
      <c r="AL66" s="70"/>
    </row>
    <row r="67" spans="2:38" ht="12.75" customHeight="1" x14ac:dyDescent="0.2">
      <c r="B67" s="23" t="s">
        <v>16</v>
      </c>
      <c r="C67" s="11"/>
      <c r="D67" s="19">
        <v>7464.48</v>
      </c>
      <c r="E67" s="19">
        <v>7398.7380000000003</v>
      </c>
      <c r="F67" s="19">
        <v>7082.098</v>
      </c>
      <c r="G67" s="19">
        <v>7510.4570000000003</v>
      </c>
      <c r="H67" s="19">
        <v>29455.773000000001</v>
      </c>
      <c r="I67" s="19">
        <v>0</v>
      </c>
      <c r="J67" s="19">
        <v>1822.4059999999999</v>
      </c>
      <c r="K67" s="19">
        <v>1877.7380000000001</v>
      </c>
      <c r="L67" s="19">
        <v>1876.4829999999999</v>
      </c>
      <c r="M67" s="19">
        <v>1833.8230000000001</v>
      </c>
      <c r="N67" s="19">
        <v>7410.4500000000007</v>
      </c>
      <c r="O67" s="19">
        <v>0</v>
      </c>
      <c r="P67" s="19">
        <v>9286.8859999999986</v>
      </c>
      <c r="Q67" s="19">
        <v>9276.4760000000006</v>
      </c>
      <c r="R67" s="19">
        <v>8958.5810000000001</v>
      </c>
      <c r="S67" s="19">
        <v>9344.2800000000007</v>
      </c>
      <c r="T67" s="19">
        <v>36866.222999999998</v>
      </c>
      <c r="V67" s="70"/>
      <c r="W67" s="70"/>
      <c r="X67" s="70"/>
      <c r="Y67" s="70"/>
      <c r="Z67" s="70"/>
      <c r="AB67" s="70"/>
      <c r="AC67" s="70"/>
      <c r="AD67" s="70"/>
      <c r="AE67" s="70"/>
      <c r="AF67" s="70"/>
      <c r="AH67" s="70"/>
      <c r="AI67" s="70"/>
      <c r="AJ67" s="70"/>
      <c r="AK67" s="70"/>
      <c r="AL67" s="70"/>
    </row>
    <row r="68" spans="2:38" ht="12.75" customHeight="1" x14ac:dyDescent="0.2">
      <c r="B68" s="23" t="s">
        <v>17</v>
      </c>
      <c r="C68" s="11"/>
      <c r="D68" s="19">
        <v>2666.9850000000001</v>
      </c>
      <c r="E68" s="19">
        <v>2809.123</v>
      </c>
      <c r="F68" s="19">
        <v>2841.7570000000001</v>
      </c>
      <c r="G68" s="19">
        <v>2830.5169999999998</v>
      </c>
      <c r="H68" s="19">
        <v>11148.382</v>
      </c>
      <c r="I68" s="19">
        <v>0</v>
      </c>
      <c r="J68" s="19">
        <v>1007.211</v>
      </c>
      <c r="K68" s="19">
        <v>1020.6660000000001</v>
      </c>
      <c r="L68" s="19">
        <v>1040.885</v>
      </c>
      <c r="M68" s="19">
        <v>1036.328</v>
      </c>
      <c r="N68" s="19">
        <v>4105.09</v>
      </c>
      <c r="O68" s="19">
        <v>0</v>
      </c>
      <c r="P68" s="19">
        <v>3674.1959999999999</v>
      </c>
      <c r="Q68" s="19">
        <v>3829.7890000000002</v>
      </c>
      <c r="R68" s="19">
        <v>3882.6419999999998</v>
      </c>
      <c r="S68" s="19">
        <v>3866.8449999999998</v>
      </c>
      <c r="T68" s="19">
        <v>15253.472</v>
      </c>
      <c r="V68" s="70"/>
      <c r="W68" s="70"/>
      <c r="X68" s="70"/>
      <c r="Y68" s="70"/>
      <c r="Z68" s="70"/>
      <c r="AB68" s="70"/>
      <c r="AC68" s="70"/>
      <c r="AD68" s="70"/>
      <c r="AE68" s="70"/>
      <c r="AF68" s="70"/>
      <c r="AH68" s="70"/>
      <c r="AI68" s="70"/>
      <c r="AJ68" s="70"/>
      <c r="AK68" s="70"/>
      <c r="AL68" s="70"/>
    </row>
    <row r="69" spans="2:38" ht="12.75" customHeight="1" x14ac:dyDescent="0.2">
      <c r="B69" s="23" t="s">
        <v>18</v>
      </c>
      <c r="C69" s="11"/>
      <c r="D69" s="19">
        <v>2779.0909999999999</v>
      </c>
      <c r="E69" s="19">
        <v>2981.0749999999998</v>
      </c>
      <c r="F69" s="19">
        <v>2930.3629999999998</v>
      </c>
      <c r="G69" s="19">
        <v>3203.4789999999998</v>
      </c>
      <c r="H69" s="19">
        <v>11894.007999999998</v>
      </c>
      <c r="I69" s="19">
        <v>0</v>
      </c>
      <c r="J69" s="19">
        <v>1817.3889999999999</v>
      </c>
      <c r="K69" s="19">
        <v>1705.4</v>
      </c>
      <c r="L69" s="19">
        <v>1690.672</v>
      </c>
      <c r="M69" s="19">
        <v>1779.046</v>
      </c>
      <c r="N69" s="19">
        <v>6992.5069999999996</v>
      </c>
      <c r="O69" s="19">
        <v>0</v>
      </c>
      <c r="P69" s="19">
        <v>4596.4799999999996</v>
      </c>
      <c r="Q69" s="19">
        <v>4686.4750000000004</v>
      </c>
      <c r="R69" s="19">
        <v>4621.0349999999999</v>
      </c>
      <c r="S69" s="19">
        <v>4982.5249999999996</v>
      </c>
      <c r="T69" s="19">
        <v>18886.514999999999</v>
      </c>
      <c r="V69" s="70"/>
      <c r="W69" s="70"/>
      <c r="X69" s="70"/>
      <c r="Y69" s="70"/>
      <c r="Z69" s="70"/>
      <c r="AB69" s="70"/>
      <c r="AC69" s="70"/>
      <c r="AD69" s="70"/>
      <c r="AE69" s="70"/>
      <c r="AF69" s="70"/>
      <c r="AH69" s="70"/>
      <c r="AI69" s="70"/>
      <c r="AJ69" s="70"/>
      <c r="AK69" s="70"/>
      <c r="AL69" s="70"/>
    </row>
    <row r="70" spans="2:38" ht="12.75" customHeight="1" x14ac:dyDescent="0.2">
      <c r="B70" s="23" t="s">
        <v>19</v>
      </c>
      <c r="C70" s="11"/>
      <c r="D70" s="19">
        <v>11446.663</v>
      </c>
      <c r="E70" s="19">
        <v>11650.709000000001</v>
      </c>
      <c r="F70" s="19">
        <v>11520.120999999999</v>
      </c>
      <c r="G70" s="19">
        <v>11795.127</v>
      </c>
      <c r="H70" s="19">
        <v>46412.62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11446.663</v>
      </c>
      <c r="Q70" s="19">
        <v>11650.709000000001</v>
      </c>
      <c r="R70" s="19">
        <v>11520.120999999999</v>
      </c>
      <c r="S70" s="19">
        <v>11795.127</v>
      </c>
      <c r="T70" s="19">
        <v>46412.62</v>
      </c>
      <c r="V70" s="70"/>
      <c r="W70" s="70"/>
      <c r="X70" s="70"/>
      <c r="Y70" s="70"/>
      <c r="Z70" s="70"/>
      <c r="AB70" s="70"/>
      <c r="AC70" s="70"/>
      <c r="AD70" s="70"/>
      <c r="AE70" s="70"/>
      <c r="AF70" s="70"/>
      <c r="AH70" s="70"/>
      <c r="AI70" s="70"/>
      <c r="AJ70" s="70"/>
      <c r="AK70" s="70"/>
      <c r="AL70" s="70"/>
    </row>
    <row r="71" spans="2:38" ht="3" customHeight="1" x14ac:dyDescent="0.2">
      <c r="B71" s="90"/>
      <c r="C71" s="73"/>
      <c r="D71" s="74"/>
      <c r="E71" s="74"/>
      <c r="F71" s="74"/>
      <c r="G71" s="74"/>
      <c r="H71" s="74"/>
      <c r="I71" s="75"/>
      <c r="J71" s="74"/>
      <c r="K71" s="74"/>
      <c r="L71" s="74"/>
      <c r="M71" s="74"/>
      <c r="N71" s="74"/>
      <c r="O71" s="76"/>
      <c r="P71" s="74"/>
      <c r="Q71" s="74"/>
      <c r="R71" s="74"/>
      <c r="S71" s="74"/>
      <c r="T71" s="91"/>
      <c r="V71" s="70"/>
      <c r="W71" s="70"/>
      <c r="X71" s="70"/>
      <c r="Y71" s="70"/>
      <c r="Z71" s="70"/>
      <c r="AB71" s="70"/>
      <c r="AC71" s="70"/>
      <c r="AD71" s="70"/>
      <c r="AE71" s="70"/>
      <c r="AF71" s="70"/>
      <c r="AH71" s="70"/>
      <c r="AI71" s="70"/>
      <c r="AJ71" s="70"/>
      <c r="AK71" s="70"/>
      <c r="AL71" s="70"/>
    </row>
    <row r="72" spans="2:38" ht="12.75" customHeight="1" x14ac:dyDescent="0.2">
      <c r="B72" s="56">
        <v>2018</v>
      </c>
      <c r="C72" s="11"/>
      <c r="D72" s="29">
        <v>159602.40099999998</v>
      </c>
      <c r="E72" s="29">
        <v>171022.00199999998</v>
      </c>
      <c r="F72" s="29">
        <v>163839.83900000001</v>
      </c>
      <c r="G72" s="29">
        <v>170317.47199999998</v>
      </c>
      <c r="H72" s="30">
        <v>664781.71399999992</v>
      </c>
      <c r="I72" s="29">
        <v>0</v>
      </c>
      <c r="J72" s="29">
        <v>28107.537</v>
      </c>
      <c r="K72" s="29">
        <v>27718.332000000002</v>
      </c>
      <c r="L72" s="29">
        <v>27194.560999999998</v>
      </c>
      <c r="M72" s="30">
        <v>28136.447999999997</v>
      </c>
      <c r="N72" s="29">
        <v>111156.878</v>
      </c>
      <c r="O72" s="29">
        <v>0</v>
      </c>
      <c r="P72" s="29">
        <v>187709.93799999999</v>
      </c>
      <c r="Q72" s="29">
        <v>198740.33399999997</v>
      </c>
      <c r="R72" s="30">
        <v>191034.40000000005</v>
      </c>
      <c r="S72" s="29">
        <v>198453.91999999998</v>
      </c>
      <c r="T72" s="29">
        <v>775938.59200000006</v>
      </c>
      <c r="V72" s="70"/>
      <c r="W72" s="70"/>
      <c r="X72" s="70"/>
      <c r="Y72" s="70"/>
      <c r="Z72" s="70"/>
      <c r="AB72" s="70"/>
      <c r="AC72" s="70"/>
      <c r="AD72" s="70"/>
      <c r="AE72" s="70"/>
      <c r="AF72" s="70"/>
      <c r="AH72" s="70"/>
      <c r="AI72" s="70"/>
      <c r="AJ72" s="70"/>
      <c r="AK72" s="70"/>
      <c r="AL72" s="70"/>
    </row>
    <row r="73" spans="2:38" ht="12.75" customHeight="1" x14ac:dyDescent="0.2">
      <c r="B73" s="18" t="s">
        <v>0</v>
      </c>
      <c r="C73" s="11"/>
      <c r="D73" s="19">
        <v>3366.212</v>
      </c>
      <c r="E73" s="19">
        <v>3623.3870000000002</v>
      </c>
      <c r="F73" s="19">
        <v>3250.2660000000001</v>
      </c>
      <c r="G73" s="19">
        <v>3268.5709999999999</v>
      </c>
      <c r="H73" s="19">
        <v>13508.436</v>
      </c>
      <c r="I73" s="19">
        <v>0</v>
      </c>
      <c r="J73" s="19">
        <v>7756.098</v>
      </c>
      <c r="K73" s="19">
        <v>7392.4319999999998</v>
      </c>
      <c r="L73" s="19">
        <v>7556.0959999999995</v>
      </c>
      <c r="M73" s="19">
        <v>7520.2380000000003</v>
      </c>
      <c r="N73" s="19">
        <v>30224.863999999998</v>
      </c>
      <c r="O73" s="19">
        <v>0</v>
      </c>
      <c r="P73" s="19">
        <v>11122.31</v>
      </c>
      <c r="Q73" s="19">
        <v>11015.819</v>
      </c>
      <c r="R73" s="19">
        <v>10806.361999999999</v>
      </c>
      <c r="S73" s="19">
        <v>10788.809000000001</v>
      </c>
      <c r="T73" s="19">
        <v>43733.3</v>
      </c>
      <c r="V73" s="70"/>
      <c r="W73" s="70"/>
      <c r="X73" s="70"/>
      <c r="Y73" s="70"/>
      <c r="Z73" s="70"/>
      <c r="AB73" s="70"/>
      <c r="AC73" s="70"/>
      <c r="AD73" s="70"/>
      <c r="AE73" s="70"/>
      <c r="AF73" s="70"/>
      <c r="AH73" s="70"/>
      <c r="AI73" s="70"/>
      <c r="AJ73" s="70"/>
      <c r="AK73" s="70"/>
      <c r="AL73" s="70"/>
    </row>
    <row r="74" spans="2:38" ht="12.75" customHeight="1" x14ac:dyDescent="0.2">
      <c r="B74" s="23" t="s">
        <v>1</v>
      </c>
      <c r="C74" s="11"/>
      <c r="D74" s="19">
        <v>246.654</v>
      </c>
      <c r="E74" s="19">
        <v>249.31899999999999</v>
      </c>
      <c r="F74" s="19">
        <v>238.863</v>
      </c>
      <c r="G74" s="19">
        <v>260.959</v>
      </c>
      <c r="H74" s="19">
        <v>995.79500000000007</v>
      </c>
      <c r="I74" s="19">
        <v>0</v>
      </c>
      <c r="J74" s="19">
        <v>2.73</v>
      </c>
      <c r="K74" s="19">
        <v>2.73</v>
      </c>
      <c r="L74" s="19">
        <v>2.73</v>
      </c>
      <c r="M74" s="19">
        <v>2.73</v>
      </c>
      <c r="N74" s="19">
        <v>10.92</v>
      </c>
      <c r="O74" s="19">
        <v>0</v>
      </c>
      <c r="P74" s="19">
        <v>249.38399999999999</v>
      </c>
      <c r="Q74" s="19">
        <v>252.04899999999998</v>
      </c>
      <c r="R74" s="19">
        <v>241.59299999999999</v>
      </c>
      <c r="S74" s="19">
        <v>263.68900000000002</v>
      </c>
      <c r="T74" s="19">
        <v>1006.7149999999999</v>
      </c>
      <c r="V74" s="70"/>
      <c r="W74" s="70"/>
      <c r="X74" s="70"/>
      <c r="Y74" s="70"/>
      <c r="Z74" s="70"/>
      <c r="AB74" s="70"/>
      <c r="AC74" s="70"/>
      <c r="AD74" s="70"/>
      <c r="AE74" s="70"/>
      <c r="AF74" s="70"/>
      <c r="AH74" s="70"/>
      <c r="AI74" s="70"/>
      <c r="AJ74" s="70"/>
      <c r="AK74" s="70"/>
      <c r="AL74" s="70"/>
    </row>
    <row r="75" spans="2:38" ht="12.75" customHeight="1" x14ac:dyDescent="0.2">
      <c r="B75" s="23" t="s">
        <v>2</v>
      </c>
      <c r="C75" s="11"/>
      <c r="D75" s="19">
        <v>14387.545</v>
      </c>
      <c r="E75" s="19">
        <v>14858.261</v>
      </c>
      <c r="F75" s="19">
        <v>13983.594999999999</v>
      </c>
      <c r="G75" s="19">
        <v>15214.218999999999</v>
      </c>
      <c r="H75" s="19">
        <v>58443.619999999995</v>
      </c>
      <c r="I75" s="19">
        <v>0</v>
      </c>
      <c r="J75" s="19">
        <v>1420.2059999999999</v>
      </c>
      <c r="K75" s="19">
        <v>1424.354</v>
      </c>
      <c r="L75" s="19">
        <v>1417.9849999999999</v>
      </c>
      <c r="M75" s="19">
        <v>1416.6690000000001</v>
      </c>
      <c r="N75" s="19">
        <v>5679.2139999999999</v>
      </c>
      <c r="O75" s="19">
        <v>0</v>
      </c>
      <c r="P75" s="19">
        <v>15807.751</v>
      </c>
      <c r="Q75" s="19">
        <v>16282.615</v>
      </c>
      <c r="R75" s="19">
        <v>15401.58</v>
      </c>
      <c r="S75" s="19">
        <v>16630.887999999999</v>
      </c>
      <c r="T75" s="19">
        <v>64122.834000000003</v>
      </c>
      <c r="V75" s="70"/>
      <c r="W75" s="70"/>
      <c r="X75" s="70"/>
      <c r="Y75" s="70"/>
      <c r="Z75" s="70"/>
      <c r="AB75" s="70"/>
      <c r="AC75" s="70"/>
      <c r="AD75" s="70"/>
      <c r="AE75" s="70"/>
      <c r="AF75" s="70"/>
      <c r="AH75" s="70"/>
      <c r="AI75" s="70"/>
      <c r="AJ75" s="70"/>
      <c r="AK75" s="70"/>
      <c r="AL75" s="70"/>
    </row>
    <row r="76" spans="2:38" ht="12.75" customHeight="1" x14ac:dyDescent="0.2">
      <c r="B76" s="23" t="s">
        <v>3</v>
      </c>
      <c r="C76" s="11"/>
      <c r="D76" s="19">
        <v>878.51499999999999</v>
      </c>
      <c r="E76" s="19">
        <v>885.08199999999999</v>
      </c>
      <c r="F76" s="19">
        <v>844.58699999999999</v>
      </c>
      <c r="G76" s="19">
        <v>908.625</v>
      </c>
      <c r="H76" s="19">
        <v>3516.8090000000002</v>
      </c>
      <c r="I76" s="19">
        <v>0</v>
      </c>
      <c r="J76" s="19">
        <v>2.34</v>
      </c>
      <c r="K76" s="19">
        <v>2.4700000000000002</v>
      </c>
      <c r="L76" s="19">
        <v>2.4700000000000002</v>
      </c>
      <c r="M76" s="19">
        <v>2.34</v>
      </c>
      <c r="N76" s="19">
        <v>9.620000000000001</v>
      </c>
      <c r="O76" s="19">
        <v>0</v>
      </c>
      <c r="P76" s="19">
        <v>880.85500000000002</v>
      </c>
      <c r="Q76" s="19">
        <v>887.55200000000002</v>
      </c>
      <c r="R76" s="19">
        <v>847.05700000000002</v>
      </c>
      <c r="S76" s="19">
        <v>910.96500000000003</v>
      </c>
      <c r="T76" s="19">
        <v>3526.4290000000001</v>
      </c>
      <c r="V76" s="70"/>
      <c r="W76" s="70"/>
      <c r="X76" s="70"/>
      <c r="Y76" s="70"/>
      <c r="Z76" s="70"/>
      <c r="AB76" s="70"/>
      <c r="AC76" s="70"/>
      <c r="AD76" s="70"/>
      <c r="AE76" s="70"/>
      <c r="AF76" s="70"/>
      <c r="AH76" s="70"/>
      <c r="AI76" s="70"/>
      <c r="AJ76" s="70"/>
      <c r="AK76" s="70"/>
      <c r="AL76" s="70"/>
    </row>
    <row r="77" spans="2:38" ht="12.75" customHeight="1" x14ac:dyDescent="0.2">
      <c r="B77" s="23" t="s">
        <v>4</v>
      </c>
      <c r="C77" s="11"/>
      <c r="D77" s="19">
        <v>1300.356</v>
      </c>
      <c r="E77" s="19">
        <v>1371.84</v>
      </c>
      <c r="F77" s="19">
        <v>1295.8140000000001</v>
      </c>
      <c r="G77" s="19">
        <v>1441.769</v>
      </c>
      <c r="H77" s="19">
        <v>5409.7790000000005</v>
      </c>
      <c r="I77" s="19">
        <v>0</v>
      </c>
      <c r="J77" s="19">
        <v>26.181000000000001</v>
      </c>
      <c r="K77" s="19">
        <v>26.181000000000001</v>
      </c>
      <c r="L77" s="19">
        <v>26.766999999999999</v>
      </c>
      <c r="M77" s="19">
        <v>26.766999999999999</v>
      </c>
      <c r="N77" s="19">
        <v>105.896</v>
      </c>
      <c r="O77" s="19">
        <v>0</v>
      </c>
      <c r="P77" s="19">
        <v>1326.537</v>
      </c>
      <c r="Q77" s="19">
        <v>1398.021</v>
      </c>
      <c r="R77" s="19">
        <v>1322.5810000000001</v>
      </c>
      <c r="S77" s="19">
        <v>1468.5360000000001</v>
      </c>
      <c r="T77" s="19">
        <v>5515.6750000000002</v>
      </c>
      <c r="V77" s="70"/>
      <c r="W77" s="70"/>
      <c r="X77" s="70"/>
      <c r="Y77" s="70"/>
      <c r="Z77" s="70"/>
      <c r="AB77" s="70"/>
      <c r="AC77" s="70"/>
      <c r="AD77" s="70"/>
      <c r="AE77" s="70"/>
      <c r="AF77" s="70"/>
      <c r="AH77" s="70"/>
      <c r="AI77" s="70"/>
      <c r="AJ77" s="70"/>
      <c r="AK77" s="70"/>
      <c r="AL77" s="70"/>
    </row>
    <row r="78" spans="2:38" ht="12.75" customHeight="1" x14ac:dyDescent="0.2">
      <c r="B78" s="23" t="s">
        <v>5</v>
      </c>
      <c r="C78" s="11"/>
      <c r="D78" s="19">
        <v>12838.808999999999</v>
      </c>
      <c r="E78" s="19">
        <v>12802.147999999999</v>
      </c>
      <c r="F78" s="19">
        <v>11683.39</v>
      </c>
      <c r="G78" s="19">
        <v>14383.383</v>
      </c>
      <c r="H78" s="19">
        <v>51707.729999999996</v>
      </c>
      <c r="I78" s="19">
        <v>0</v>
      </c>
      <c r="J78" s="19">
        <v>2266.2139999999999</v>
      </c>
      <c r="K78" s="19">
        <v>2436.8150000000001</v>
      </c>
      <c r="L78" s="19">
        <v>2542.7449999999999</v>
      </c>
      <c r="M78" s="19">
        <v>2681.2449999999999</v>
      </c>
      <c r="N78" s="19">
        <v>9927.0190000000002</v>
      </c>
      <c r="O78" s="19">
        <v>0</v>
      </c>
      <c r="P78" s="19">
        <v>15105.022999999999</v>
      </c>
      <c r="Q78" s="19">
        <v>15238.963</v>
      </c>
      <c r="R78" s="19">
        <v>14226.134999999998</v>
      </c>
      <c r="S78" s="19">
        <v>17064.628000000001</v>
      </c>
      <c r="T78" s="19">
        <v>61634.748999999996</v>
      </c>
      <c r="V78" s="70"/>
      <c r="W78" s="70"/>
      <c r="X78" s="70"/>
      <c r="Y78" s="70"/>
      <c r="Z78" s="70"/>
      <c r="AB78" s="70"/>
      <c r="AC78" s="70"/>
      <c r="AD78" s="70"/>
      <c r="AE78" s="70"/>
      <c r="AF78" s="70"/>
      <c r="AH78" s="70"/>
      <c r="AI78" s="70"/>
      <c r="AJ78" s="70"/>
      <c r="AK78" s="70"/>
      <c r="AL78" s="70"/>
    </row>
    <row r="79" spans="2:38" ht="12.75" customHeight="1" x14ac:dyDescent="0.2">
      <c r="B79" s="23" t="s">
        <v>6</v>
      </c>
      <c r="C79" s="11"/>
      <c r="D79" s="19">
        <v>27188.744999999999</v>
      </c>
      <c r="E79" s="19">
        <v>27289.275000000001</v>
      </c>
      <c r="F79" s="19">
        <v>26485.005000000001</v>
      </c>
      <c r="G79" s="19">
        <v>28561.819</v>
      </c>
      <c r="H79" s="19">
        <v>109524.84400000001</v>
      </c>
      <c r="I79" s="19">
        <v>0</v>
      </c>
      <c r="J79" s="19">
        <v>4176.7700000000004</v>
      </c>
      <c r="K79" s="19">
        <v>4022.4630000000002</v>
      </c>
      <c r="L79" s="19">
        <v>4135.0420000000004</v>
      </c>
      <c r="M79" s="19">
        <v>3788.299</v>
      </c>
      <c r="N79" s="19">
        <v>16122.574000000001</v>
      </c>
      <c r="O79" s="19">
        <v>0</v>
      </c>
      <c r="P79" s="19">
        <v>31365.514999999999</v>
      </c>
      <c r="Q79" s="19">
        <v>31311.738000000001</v>
      </c>
      <c r="R79" s="19">
        <v>30620.047000000002</v>
      </c>
      <c r="S79" s="19">
        <v>32350.117999999999</v>
      </c>
      <c r="T79" s="19">
        <v>125647.41800000001</v>
      </c>
      <c r="V79" s="70"/>
      <c r="W79" s="70"/>
      <c r="X79" s="70"/>
      <c r="Y79" s="70"/>
      <c r="Z79" s="70"/>
      <c r="AB79" s="70"/>
      <c r="AC79" s="70"/>
      <c r="AD79" s="70"/>
      <c r="AE79" s="70"/>
      <c r="AF79" s="70"/>
      <c r="AH79" s="70"/>
      <c r="AI79" s="70"/>
      <c r="AJ79" s="70"/>
      <c r="AK79" s="70"/>
      <c r="AL79" s="70"/>
    </row>
    <row r="80" spans="2:38" ht="12.75" customHeight="1" x14ac:dyDescent="0.2">
      <c r="B80" s="23" t="s">
        <v>7</v>
      </c>
      <c r="C80" s="11"/>
      <c r="D80" s="19">
        <v>6458.3879999999999</v>
      </c>
      <c r="E80" s="19">
        <v>7390.0990000000002</v>
      </c>
      <c r="F80" s="19">
        <v>7716.808</v>
      </c>
      <c r="G80" s="19">
        <v>7116.9040000000005</v>
      </c>
      <c r="H80" s="19">
        <v>28682.199000000001</v>
      </c>
      <c r="I80" s="19">
        <v>0</v>
      </c>
      <c r="J80" s="19">
        <v>1104.547</v>
      </c>
      <c r="K80" s="19">
        <v>1112.9490000000001</v>
      </c>
      <c r="L80" s="19">
        <v>1112.732</v>
      </c>
      <c r="M80" s="19">
        <v>1113.4469999999999</v>
      </c>
      <c r="N80" s="19">
        <v>4443.6750000000002</v>
      </c>
      <c r="O80" s="19">
        <v>0</v>
      </c>
      <c r="P80" s="19">
        <v>7562.9349999999995</v>
      </c>
      <c r="Q80" s="19">
        <v>8503.0480000000007</v>
      </c>
      <c r="R80" s="19">
        <v>8829.5400000000009</v>
      </c>
      <c r="S80" s="19">
        <v>8230.3510000000006</v>
      </c>
      <c r="T80" s="19">
        <v>33125.874000000003</v>
      </c>
      <c r="V80" s="70"/>
      <c r="W80" s="70"/>
      <c r="X80" s="70"/>
      <c r="Y80" s="70"/>
      <c r="Z80" s="70"/>
      <c r="AB80" s="70"/>
      <c r="AC80" s="70"/>
      <c r="AD80" s="70"/>
      <c r="AE80" s="70"/>
      <c r="AF80" s="70"/>
      <c r="AH80" s="70"/>
      <c r="AI80" s="70"/>
      <c r="AJ80" s="70"/>
      <c r="AK80" s="70"/>
      <c r="AL80" s="70"/>
    </row>
    <row r="81" spans="2:38" ht="12.75" customHeight="1" x14ac:dyDescent="0.2">
      <c r="B81" s="23" t="s">
        <v>8</v>
      </c>
      <c r="C81" s="11"/>
      <c r="D81" s="19">
        <v>15913.31</v>
      </c>
      <c r="E81" s="19">
        <v>24878.876</v>
      </c>
      <c r="F81" s="19">
        <v>27427.18</v>
      </c>
      <c r="G81" s="19">
        <v>18931.465</v>
      </c>
      <c r="H81" s="19">
        <v>87150.831000000006</v>
      </c>
      <c r="I81" s="19">
        <v>0</v>
      </c>
      <c r="J81" s="19">
        <v>1821.088</v>
      </c>
      <c r="K81" s="19">
        <v>1759.539</v>
      </c>
      <c r="L81" s="19">
        <v>1656.2360000000001</v>
      </c>
      <c r="M81" s="19">
        <v>1775.7860000000001</v>
      </c>
      <c r="N81" s="19">
        <v>7012.6490000000003</v>
      </c>
      <c r="O81" s="19">
        <v>0</v>
      </c>
      <c r="P81" s="19">
        <v>17734.398000000001</v>
      </c>
      <c r="Q81" s="19">
        <v>26638.415000000001</v>
      </c>
      <c r="R81" s="19">
        <v>29083.416000000001</v>
      </c>
      <c r="S81" s="19">
        <v>20707.251</v>
      </c>
      <c r="T81" s="19">
        <v>94163.48000000001</v>
      </c>
      <c r="V81" s="70"/>
      <c r="W81" s="70"/>
      <c r="X81" s="70"/>
      <c r="Y81" s="70"/>
      <c r="Z81" s="70"/>
      <c r="AB81" s="70"/>
      <c r="AC81" s="70"/>
      <c r="AD81" s="70"/>
      <c r="AE81" s="70"/>
      <c r="AF81" s="70"/>
      <c r="AH81" s="70"/>
      <c r="AI81" s="70"/>
      <c r="AJ81" s="70"/>
      <c r="AK81" s="70"/>
      <c r="AL81" s="70"/>
    </row>
    <row r="82" spans="2:38" ht="12.75" customHeight="1" x14ac:dyDescent="0.2">
      <c r="B82" s="23" t="s">
        <v>9</v>
      </c>
      <c r="C82" s="11"/>
      <c r="D82" s="19">
        <v>5113.87</v>
      </c>
      <c r="E82" s="19">
        <v>5315.37</v>
      </c>
      <c r="F82" s="19">
        <v>5304.62</v>
      </c>
      <c r="G82" s="19">
        <v>5808.643</v>
      </c>
      <c r="H82" s="19">
        <v>21542.503000000001</v>
      </c>
      <c r="I82" s="19">
        <v>0</v>
      </c>
      <c r="J82" s="19">
        <v>213.392</v>
      </c>
      <c r="K82" s="19">
        <v>224.203</v>
      </c>
      <c r="L82" s="19">
        <v>229.161</v>
      </c>
      <c r="M82" s="19">
        <v>234.566</v>
      </c>
      <c r="N82" s="19">
        <v>901.32200000000012</v>
      </c>
      <c r="O82" s="19">
        <v>0</v>
      </c>
      <c r="P82" s="19">
        <v>5327.2619999999997</v>
      </c>
      <c r="Q82" s="19">
        <v>5539.5730000000003</v>
      </c>
      <c r="R82" s="19">
        <v>5533.7809999999999</v>
      </c>
      <c r="S82" s="19">
        <v>6043.2089999999998</v>
      </c>
      <c r="T82" s="19">
        <v>22443.824999999997</v>
      </c>
      <c r="V82" s="70"/>
      <c r="W82" s="70"/>
      <c r="X82" s="70"/>
      <c r="Y82" s="70"/>
      <c r="Z82" s="70"/>
      <c r="AB82" s="70"/>
      <c r="AC82" s="70"/>
      <c r="AD82" s="70"/>
      <c r="AE82" s="70"/>
      <c r="AF82" s="70"/>
      <c r="AH82" s="70"/>
      <c r="AI82" s="70"/>
      <c r="AJ82" s="70"/>
      <c r="AK82" s="70"/>
      <c r="AL82" s="70"/>
    </row>
    <row r="83" spans="2:38" ht="12.75" customHeight="1" x14ac:dyDescent="0.2">
      <c r="B83" s="23" t="s">
        <v>10</v>
      </c>
      <c r="C83" s="11"/>
      <c r="D83" s="19">
        <v>8490.6319999999996</v>
      </c>
      <c r="E83" s="19">
        <v>8058.4660000000003</v>
      </c>
      <c r="F83" s="19">
        <v>7642.6490000000003</v>
      </c>
      <c r="G83" s="19">
        <v>7883.2709999999997</v>
      </c>
      <c r="H83" s="19">
        <v>32075.018</v>
      </c>
      <c r="I83" s="19">
        <v>0</v>
      </c>
      <c r="J83" s="19">
        <v>482.57900000000001</v>
      </c>
      <c r="K83" s="19">
        <v>486.36</v>
      </c>
      <c r="L83" s="19">
        <v>488.65499999999997</v>
      </c>
      <c r="M83" s="19">
        <v>489.90600000000001</v>
      </c>
      <c r="N83" s="19">
        <v>1947.5</v>
      </c>
      <c r="O83" s="19">
        <v>0</v>
      </c>
      <c r="P83" s="19">
        <v>8973.2109999999993</v>
      </c>
      <c r="Q83" s="19">
        <v>8544.8260000000009</v>
      </c>
      <c r="R83" s="19">
        <v>8131.3040000000001</v>
      </c>
      <c r="S83" s="19">
        <v>8373.1769999999997</v>
      </c>
      <c r="T83" s="19">
        <v>34022.517999999996</v>
      </c>
      <c r="V83" s="70"/>
      <c r="W83" s="70"/>
      <c r="X83" s="70"/>
      <c r="Y83" s="70"/>
      <c r="Z83" s="70"/>
      <c r="AB83" s="70"/>
      <c r="AC83" s="70"/>
      <c r="AD83" s="70"/>
      <c r="AE83" s="70"/>
      <c r="AF83" s="70"/>
      <c r="AH83" s="70"/>
      <c r="AI83" s="70"/>
      <c r="AJ83" s="70"/>
      <c r="AK83" s="70"/>
      <c r="AL83" s="70"/>
    </row>
    <row r="84" spans="2:38" ht="12.75" customHeight="1" x14ac:dyDescent="0.2">
      <c r="B84" s="23" t="s">
        <v>11</v>
      </c>
      <c r="C84" s="11"/>
      <c r="D84" s="19">
        <v>846.08500000000004</v>
      </c>
      <c r="E84" s="19">
        <v>931.05499999999995</v>
      </c>
      <c r="F84" s="19">
        <v>926.66</v>
      </c>
      <c r="G84" s="19">
        <v>961.93</v>
      </c>
      <c r="H84" s="19">
        <v>3665.7299999999996</v>
      </c>
      <c r="I84" s="19">
        <v>0</v>
      </c>
      <c r="J84" s="19">
        <v>250.78100000000001</v>
      </c>
      <c r="K84" s="19">
        <v>250.78100000000001</v>
      </c>
      <c r="L84" s="19">
        <v>251.87</v>
      </c>
      <c r="M84" s="19">
        <v>252.96</v>
      </c>
      <c r="N84" s="19">
        <v>1006.3920000000001</v>
      </c>
      <c r="O84" s="19">
        <v>0</v>
      </c>
      <c r="P84" s="19">
        <v>1096.866</v>
      </c>
      <c r="Q84" s="19">
        <v>1181.836</v>
      </c>
      <c r="R84" s="19">
        <v>1178.53</v>
      </c>
      <c r="S84" s="19">
        <v>1214.8899999999999</v>
      </c>
      <c r="T84" s="19">
        <v>4672.1219999999994</v>
      </c>
      <c r="V84" s="70"/>
      <c r="W84" s="70"/>
      <c r="X84" s="70"/>
      <c r="Y84" s="70"/>
      <c r="Z84" s="70"/>
      <c r="AB84" s="70"/>
      <c r="AC84" s="70"/>
      <c r="AD84" s="70"/>
      <c r="AE84" s="70"/>
      <c r="AF84" s="70"/>
      <c r="AH84" s="70"/>
      <c r="AI84" s="70"/>
      <c r="AJ84" s="70"/>
      <c r="AK84" s="70"/>
      <c r="AL84" s="70"/>
    </row>
    <row r="85" spans="2:38" ht="12.75" customHeight="1" x14ac:dyDescent="0.2">
      <c r="B85" s="23" t="s">
        <v>12</v>
      </c>
      <c r="C85" s="11"/>
      <c r="D85" s="19">
        <v>10972.857</v>
      </c>
      <c r="E85" s="19">
        <v>10800.23</v>
      </c>
      <c r="F85" s="19">
        <v>10719.879000000001</v>
      </c>
      <c r="G85" s="19">
        <v>11462.06</v>
      </c>
      <c r="H85" s="19">
        <v>43955.025999999998</v>
      </c>
      <c r="I85" s="19">
        <v>0</v>
      </c>
      <c r="J85" s="19">
        <v>1639.75</v>
      </c>
      <c r="K85" s="19">
        <v>1673.623</v>
      </c>
      <c r="L85" s="19">
        <v>1683.5129999999999</v>
      </c>
      <c r="M85" s="19">
        <v>1725.4259999999999</v>
      </c>
      <c r="N85" s="19">
        <v>6722.3119999999999</v>
      </c>
      <c r="O85" s="19">
        <v>0</v>
      </c>
      <c r="P85" s="19">
        <v>12612.607</v>
      </c>
      <c r="Q85" s="19">
        <v>12473.852999999999</v>
      </c>
      <c r="R85" s="19">
        <v>12403.392</v>
      </c>
      <c r="S85" s="19">
        <v>13187.485999999999</v>
      </c>
      <c r="T85" s="19">
        <v>50677.337999999996</v>
      </c>
      <c r="V85" s="70"/>
      <c r="W85" s="70"/>
      <c r="X85" s="70"/>
      <c r="Y85" s="70"/>
      <c r="Z85" s="70"/>
      <c r="AB85" s="70"/>
      <c r="AC85" s="70"/>
      <c r="AD85" s="70"/>
      <c r="AE85" s="70"/>
      <c r="AF85" s="70"/>
      <c r="AH85" s="70"/>
      <c r="AI85" s="70"/>
      <c r="AJ85" s="70"/>
      <c r="AK85" s="70"/>
      <c r="AL85" s="70"/>
    </row>
    <row r="86" spans="2:38" ht="12.75" customHeight="1" x14ac:dyDescent="0.2">
      <c r="B86" s="23" t="s">
        <v>13</v>
      </c>
      <c r="C86" s="11"/>
      <c r="D86" s="19">
        <v>5028.8159999999998</v>
      </c>
      <c r="E86" s="19">
        <v>5487.6459999999997</v>
      </c>
      <c r="F86" s="19">
        <v>5605.5550000000003</v>
      </c>
      <c r="G86" s="19">
        <v>5678.768</v>
      </c>
      <c r="H86" s="19">
        <v>21800.785</v>
      </c>
      <c r="I86" s="19">
        <v>0</v>
      </c>
      <c r="J86" s="19">
        <v>918.73699999999997</v>
      </c>
      <c r="K86" s="19">
        <v>929.61800000000005</v>
      </c>
      <c r="L86" s="19">
        <v>957.36</v>
      </c>
      <c r="M86" s="19">
        <v>968.12400000000002</v>
      </c>
      <c r="N86" s="19">
        <v>3773.8389999999999</v>
      </c>
      <c r="O86" s="19">
        <v>0</v>
      </c>
      <c r="P86" s="19">
        <v>5947.5529999999999</v>
      </c>
      <c r="Q86" s="19">
        <v>6417.2640000000001</v>
      </c>
      <c r="R86" s="19">
        <v>6562.915</v>
      </c>
      <c r="S86" s="19">
        <v>6646.8919999999998</v>
      </c>
      <c r="T86" s="19">
        <v>25574.624</v>
      </c>
      <c r="V86" s="70"/>
      <c r="W86" s="70"/>
      <c r="X86" s="70"/>
      <c r="Y86" s="70"/>
      <c r="Z86" s="70"/>
      <c r="AB86" s="70"/>
      <c r="AC86" s="70"/>
      <c r="AD86" s="70"/>
      <c r="AE86" s="70"/>
      <c r="AF86" s="70"/>
      <c r="AH86" s="70"/>
      <c r="AI86" s="70"/>
      <c r="AJ86" s="70"/>
      <c r="AK86" s="70"/>
      <c r="AL86" s="70"/>
    </row>
    <row r="87" spans="2:38" ht="12.75" customHeight="1" x14ac:dyDescent="0.2">
      <c r="B87" s="23" t="s">
        <v>14</v>
      </c>
      <c r="C87" s="11"/>
      <c r="D87" s="19">
        <v>14069.287</v>
      </c>
      <c r="E87" s="19">
        <v>14271.284</v>
      </c>
      <c r="F87" s="19">
        <v>13374.504999999999</v>
      </c>
      <c r="G87" s="19">
        <v>14272.472</v>
      </c>
      <c r="H87" s="19">
        <v>55987.548000000003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14069.287</v>
      </c>
      <c r="Q87" s="19">
        <v>14271.284</v>
      </c>
      <c r="R87" s="19">
        <v>13374.504999999999</v>
      </c>
      <c r="S87" s="19">
        <v>14272.472</v>
      </c>
      <c r="T87" s="19">
        <v>55987.548000000003</v>
      </c>
      <c r="V87" s="70"/>
      <c r="W87" s="70"/>
      <c r="X87" s="70"/>
      <c r="Y87" s="70"/>
      <c r="Z87" s="70"/>
      <c r="AB87" s="70"/>
      <c r="AC87" s="70"/>
      <c r="AD87" s="70"/>
      <c r="AE87" s="70"/>
      <c r="AF87" s="70"/>
      <c r="AH87" s="70"/>
      <c r="AI87" s="70"/>
      <c r="AJ87" s="70"/>
      <c r="AK87" s="70"/>
      <c r="AL87" s="70"/>
    </row>
    <row r="88" spans="2:38" ht="12.75" customHeight="1" x14ac:dyDescent="0.2">
      <c r="B88" s="23" t="s">
        <v>15</v>
      </c>
      <c r="C88" s="11"/>
      <c r="D88" s="19">
        <v>9374.2780000000002</v>
      </c>
      <c r="E88" s="19">
        <v>9184.0429999999997</v>
      </c>
      <c r="F88" s="19">
        <v>4181.5039999999999</v>
      </c>
      <c r="G88" s="19">
        <v>9854.5349999999999</v>
      </c>
      <c r="H88" s="19">
        <v>32594.36</v>
      </c>
      <c r="I88" s="19">
        <v>0</v>
      </c>
      <c r="J88" s="19">
        <v>1673.94</v>
      </c>
      <c r="K88" s="19">
        <v>1651.914</v>
      </c>
      <c r="L88" s="19">
        <v>813.42700000000002</v>
      </c>
      <c r="M88" s="19">
        <v>1690.8820000000001</v>
      </c>
      <c r="N88" s="19">
        <v>5830.1630000000005</v>
      </c>
      <c r="O88" s="19">
        <v>0</v>
      </c>
      <c r="P88" s="19">
        <v>11048.218000000001</v>
      </c>
      <c r="Q88" s="19">
        <v>10835.957</v>
      </c>
      <c r="R88" s="19">
        <v>4994.9309999999996</v>
      </c>
      <c r="S88" s="19">
        <v>11545.416999999999</v>
      </c>
      <c r="T88" s="19">
        <v>38424.523000000001</v>
      </c>
      <c r="V88" s="70"/>
      <c r="W88" s="70"/>
      <c r="X88" s="70"/>
      <c r="Y88" s="70"/>
      <c r="Z88" s="70"/>
      <c r="AB88" s="70"/>
      <c r="AC88" s="70"/>
      <c r="AD88" s="70"/>
      <c r="AE88" s="70"/>
      <c r="AF88" s="70"/>
      <c r="AH88" s="70"/>
      <c r="AI88" s="70"/>
      <c r="AJ88" s="70"/>
      <c r="AK88" s="70"/>
      <c r="AL88" s="70"/>
    </row>
    <row r="89" spans="2:38" ht="12.75" customHeight="1" x14ac:dyDescent="0.2">
      <c r="B89" s="23" t="s">
        <v>16</v>
      </c>
      <c r="C89" s="11"/>
      <c r="D89" s="19">
        <v>7139.8050000000003</v>
      </c>
      <c r="E89" s="19">
        <v>7021.37</v>
      </c>
      <c r="F89" s="19">
        <v>6723.3580000000002</v>
      </c>
      <c r="G89" s="19">
        <v>7174.2089999999998</v>
      </c>
      <c r="H89" s="19">
        <v>28058.741999999998</v>
      </c>
      <c r="I89" s="19">
        <v>0</v>
      </c>
      <c r="J89" s="19">
        <v>1743.634</v>
      </c>
      <c r="K89" s="19">
        <v>1775.444</v>
      </c>
      <c r="L89" s="19">
        <v>1768.155</v>
      </c>
      <c r="M89" s="19">
        <v>1771.577</v>
      </c>
      <c r="N89" s="19">
        <v>7058.81</v>
      </c>
      <c r="O89" s="19">
        <v>0</v>
      </c>
      <c r="P89" s="19">
        <v>8883.4390000000003</v>
      </c>
      <c r="Q89" s="19">
        <v>8796.8140000000003</v>
      </c>
      <c r="R89" s="19">
        <v>8491.5130000000008</v>
      </c>
      <c r="S89" s="19">
        <v>8945.7860000000001</v>
      </c>
      <c r="T89" s="19">
        <v>35117.552000000003</v>
      </c>
      <c r="V89" s="70"/>
      <c r="W89" s="70"/>
      <c r="X89" s="70"/>
      <c r="Y89" s="70"/>
      <c r="Z89" s="70"/>
      <c r="AB89" s="70"/>
      <c r="AC89" s="70"/>
      <c r="AD89" s="70"/>
      <c r="AE89" s="70"/>
      <c r="AF89" s="70"/>
      <c r="AH89" s="70"/>
      <c r="AI89" s="70"/>
      <c r="AJ89" s="70"/>
      <c r="AK89" s="70"/>
      <c r="AL89" s="70"/>
    </row>
    <row r="90" spans="2:38" ht="12.75" customHeight="1" x14ac:dyDescent="0.2">
      <c r="B90" s="23" t="s">
        <v>17</v>
      </c>
      <c r="C90" s="11"/>
      <c r="D90" s="19">
        <v>2219.1280000000002</v>
      </c>
      <c r="E90" s="19">
        <v>2525.846</v>
      </c>
      <c r="F90" s="19">
        <v>2659.4189999999999</v>
      </c>
      <c r="G90" s="19">
        <v>2729.9079999999999</v>
      </c>
      <c r="H90" s="19">
        <v>10134.300999999999</v>
      </c>
      <c r="I90" s="19">
        <v>0</v>
      </c>
      <c r="J90" s="19">
        <v>941.94399999999996</v>
      </c>
      <c r="K90" s="19">
        <v>961.64800000000002</v>
      </c>
      <c r="L90" s="19">
        <v>981.16700000000003</v>
      </c>
      <c r="M90" s="19">
        <v>1004.78</v>
      </c>
      <c r="N90" s="19">
        <v>3889.5389999999998</v>
      </c>
      <c r="O90" s="19">
        <v>0</v>
      </c>
      <c r="P90" s="19">
        <v>3161.0720000000001</v>
      </c>
      <c r="Q90" s="19">
        <v>3487.4940000000001</v>
      </c>
      <c r="R90" s="19">
        <v>3640.5859999999998</v>
      </c>
      <c r="S90" s="19">
        <v>3734.6880000000001</v>
      </c>
      <c r="T90" s="19">
        <v>14023.84</v>
      </c>
      <c r="V90" s="70"/>
      <c r="W90" s="70"/>
      <c r="X90" s="70"/>
      <c r="Y90" s="70"/>
      <c r="Z90" s="70"/>
      <c r="AB90" s="70"/>
      <c r="AC90" s="70"/>
      <c r="AD90" s="70"/>
      <c r="AE90" s="70"/>
      <c r="AF90" s="70"/>
      <c r="AH90" s="70"/>
      <c r="AI90" s="70"/>
      <c r="AJ90" s="70"/>
      <c r="AK90" s="70"/>
      <c r="AL90" s="70"/>
    </row>
    <row r="91" spans="2:38" ht="12.75" customHeight="1" x14ac:dyDescent="0.2">
      <c r="B91" s="23" t="s">
        <v>18</v>
      </c>
      <c r="C91" s="11"/>
      <c r="D91" s="19">
        <v>2640.319</v>
      </c>
      <c r="E91" s="19">
        <v>2814.13</v>
      </c>
      <c r="F91" s="19">
        <v>2708.7</v>
      </c>
      <c r="G91" s="19">
        <v>2956.596</v>
      </c>
      <c r="H91" s="19">
        <v>11119.745000000001</v>
      </c>
      <c r="I91" s="19">
        <v>0</v>
      </c>
      <c r="J91" s="19">
        <v>1666.606</v>
      </c>
      <c r="K91" s="19">
        <v>1584.808</v>
      </c>
      <c r="L91" s="19">
        <v>1568.45</v>
      </c>
      <c r="M91" s="19">
        <v>1670.7059999999999</v>
      </c>
      <c r="N91" s="19">
        <v>6490.57</v>
      </c>
      <c r="O91" s="19">
        <v>0</v>
      </c>
      <c r="P91" s="19">
        <v>4306.9250000000002</v>
      </c>
      <c r="Q91" s="19">
        <v>4398.9380000000001</v>
      </c>
      <c r="R91" s="19">
        <v>4277.1499999999996</v>
      </c>
      <c r="S91" s="19">
        <v>4627.3019999999997</v>
      </c>
      <c r="T91" s="19">
        <v>17610.315000000002</v>
      </c>
      <c r="V91" s="70"/>
      <c r="W91" s="70"/>
      <c r="X91" s="70"/>
      <c r="Y91" s="70"/>
      <c r="Z91" s="70"/>
      <c r="AB91" s="70"/>
      <c r="AC91" s="70"/>
      <c r="AD91" s="70"/>
      <c r="AE91" s="70"/>
      <c r="AF91" s="70"/>
      <c r="AH91" s="70"/>
      <c r="AI91" s="70"/>
      <c r="AJ91" s="70"/>
      <c r="AK91" s="70"/>
      <c r="AL91" s="70"/>
    </row>
    <row r="92" spans="2:38" ht="12.75" customHeight="1" x14ac:dyDescent="0.2">
      <c r="B92" s="23" t="s">
        <v>19</v>
      </c>
      <c r="C92" s="11"/>
      <c r="D92" s="19">
        <v>11128.79</v>
      </c>
      <c r="E92" s="19">
        <v>11264.275</v>
      </c>
      <c r="F92" s="19">
        <v>11067.482</v>
      </c>
      <c r="G92" s="19">
        <v>11447.366</v>
      </c>
      <c r="H92" s="19">
        <v>44907.913000000008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11128.79</v>
      </c>
      <c r="Q92" s="19">
        <v>11264.275</v>
      </c>
      <c r="R92" s="19">
        <v>11067.482</v>
      </c>
      <c r="S92" s="19">
        <v>11447.366</v>
      </c>
      <c r="T92" s="19">
        <v>44907.913000000008</v>
      </c>
      <c r="V92" s="70"/>
      <c r="W92" s="70"/>
      <c r="X92" s="70"/>
      <c r="Y92" s="70"/>
      <c r="Z92" s="70"/>
      <c r="AB92" s="70"/>
      <c r="AC92" s="70"/>
      <c r="AD92" s="70"/>
      <c r="AE92" s="70"/>
      <c r="AF92" s="70"/>
      <c r="AH92" s="70"/>
      <c r="AI92" s="70"/>
      <c r="AJ92" s="70"/>
      <c r="AK92" s="70"/>
      <c r="AL92" s="70"/>
    </row>
    <row r="93" spans="2:38" ht="3" customHeight="1" x14ac:dyDescent="0.2">
      <c r="B93" s="90"/>
      <c r="C93" s="73"/>
      <c r="D93" s="74"/>
      <c r="E93" s="74"/>
      <c r="F93" s="74"/>
      <c r="G93" s="74"/>
      <c r="H93" s="74"/>
      <c r="I93" s="75"/>
      <c r="J93" s="74"/>
      <c r="K93" s="74"/>
      <c r="L93" s="74"/>
      <c r="M93" s="74"/>
      <c r="N93" s="74"/>
      <c r="O93" s="76"/>
      <c r="P93" s="74"/>
      <c r="Q93" s="74"/>
      <c r="R93" s="74"/>
      <c r="S93" s="74"/>
      <c r="T93" s="91"/>
      <c r="V93" s="70"/>
      <c r="W93" s="70"/>
      <c r="X93" s="70"/>
      <c r="Y93" s="70"/>
      <c r="Z93" s="70"/>
      <c r="AB93" s="70"/>
      <c r="AC93" s="70"/>
      <c r="AD93" s="70"/>
      <c r="AE93" s="70"/>
      <c r="AF93" s="70"/>
      <c r="AH93" s="70"/>
      <c r="AI93" s="70"/>
      <c r="AJ93" s="70"/>
      <c r="AK93" s="70"/>
      <c r="AL93" s="70"/>
    </row>
    <row r="94" spans="2:38" ht="12.75" customHeight="1" x14ac:dyDescent="0.2">
      <c r="B94" s="56">
        <v>2017</v>
      </c>
      <c r="C94" s="11"/>
      <c r="D94" s="29">
        <v>151433.45800000001</v>
      </c>
      <c r="E94" s="29">
        <v>161437.70600000001</v>
      </c>
      <c r="F94" s="29">
        <v>155587.179</v>
      </c>
      <c r="G94" s="29">
        <v>161835.57399999999</v>
      </c>
      <c r="H94" s="30">
        <v>630293.91700000013</v>
      </c>
      <c r="I94" s="29">
        <v>0</v>
      </c>
      <c r="J94" s="29">
        <v>27902.877</v>
      </c>
      <c r="K94" s="29">
        <v>28079.075000000001</v>
      </c>
      <c r="L94" s="29">
        <v>27250.161</v>
      </c>
      <c r="M94" s="30">
        <v>28060.734999999993</v>
      </c>
      <c r="N94" s="29">
        <v>111292.84799999997</v>
      </c>
      <c r="O94" s="29">
        <v>0</v>
      </c>
      <c r="P94" s="29">
        <v>179336.33499999999</v>
      </c>
      <c r="Q94" s="29">
        <v>189516.78100000005</v>
      </c>
      <c r="R94" s="30">
        <v>182837.34</v>
      </c>
      <c r="S94" s="29">
        <v>189896.30900000001</v>
      </c>
      <c r="T94" s="29">
        <v>741586.7649999999</v>
      </c>
      <c r="V94" s="70"/>
      <c r="W94" s="70"/>
      <c r="X94" s="70"/>
      <c r="Y94" s="70"/>
      <c r="Z94" s="70"/>
      <c r="AB94" s="70"/>
      <c r="AC94" s="70"/>
      <c r="AD94" s="70"/>
      <c r="AE94" s="70"/>
      <c r="AF94" s="70"/>
      <c r="AH94" s="70"/>
      <c r="AI94" s="70"/>
      <c r="AJ94" s="70"/>
      <c r="AK94" s="70"/>
      <c r="AL94" s="70"/>
    </row>
    <row r="95" spans="2:38" ht="12.75" customHeight="1" x14ac:dyDescent="0.2">
      <c r="B95" s="18" t="s">
        <v>0</v>
      </c>
      <c r="C95" s="11"/>
      <c r="D95" s="19">
        <v>3049.2420000000002</v>
      </c>
      <c r="E95" s="19">
        <v>3452.7640000000001</v>
      </c>
      <c r="F95" s="19">
        <v>3264.3539999999998</v>
      </c>
      <c r="G95" s="19">
        <v>3215.6550000000002</v>
      </c>
      <c r="H95" s="19">
        <v>12982.015000000001</v>
      </c>
      <c r="I95" s="19">
        <v>0</v>
      </c>
      <c r="J95" s="19">
        <v>8439.723</v>
      </c>
      <c r="K95" s="19">
        <v>8635.0679999999993</v>
      </c>
      <c r="L95" s="19">
        <v>8337.2270000000008</v>
      </c>
      <c r="M95" s="19">
        <v>7963.3429999999998</v>
      </c>
      <c r="N95" s="19">
        <v>33375.360999999997</v>
      </c>
      <c r="O95" s="19">
        <v>0</v>
      </c>
      <c r="P95" s="19">
        <v>11488.965</v>
      </c>
      <c r="Q95" s="19">
        <v>12087.831999999999</v>
      </c>
      <c r="R95" s="19">
        <v>11601.581</v>
      </c>
      <c r="S95" s="19">
        <v>11178.998</v>
      </c>
      <c r="T95" s="19">
        <v>46357.375999999997</v>
      </c>
      <c r="V95" s="70"/>
      <c r="W95" s="70"/>
      <c r="X95" s="70"/>
      <c r="Y95" s="70"/>
      <c r="Z95" s="70"/>
      <c r="AB95" s="70"/>
      <c r="AC95" s="70"/>
      <c r="AD95" s="70"/>
      <c r="AE95" s="70"/>
      <c r="AF95" s="70"/>
      <c r="AH95" s="70"/>
      <c r="AI95" s="70"/>
      <c r="AJ95" s="70"/>
      <c r="AK95" s="70"/>
      <c r="AL95" s="70"/>
    </row>
    <row r="96" spans="2:38" ht="12.75" customHeight="1" x14ac:dyDescent="0.2">
      <c r="B96" s="23" t="s">
        <v>1</v>
      </c>
      <c r="C96" s="11"/>
      <c r="D96" s="19">
        <v>224.84399999999999</v>
      </c>
      <c r="E96" s="19">
        <v>226.63200000000001</v>
      </c>
      <c r="F96" s="19">
        <v>215.87299999999999</v>
      </c>
      <c r="G96" s="19">
        <v>268.81599999999997</v>
      </c>
      <c r="H96" s="19">
        <v>936.16499999999996</v>
      </c>
      <c r="I96" s="19">
        <v>0</v>
      </c>
      <c r="J96" s="19">
        <v>2.34</v>
      </c>
      <c r="K96" s="19">
        <v>2.34</v>
      </c>
      <c r="L96" s="19">
        <v>2.73</v>
      </c>
      <c r="M96" s="19">
        <v>2.73</v>
      </c>
      <c r="N96" s="19">
        <v>10.14</v>
      </c>
      <c r="O96" s="19">
        <v>0</v>
      </c>
      <c r="P96" s="19">
        <v>227.184</v>
      </c>
      <c r="Q96" s="19">
        <v>228.97200000000001</v>
      </c>
      <c r="R96" s="19">
        <v>218.60299999999998</v>
      </c>
      <c r="S96" s="19">
        <v>271.54599999999999</v>
      </c>
      <c r="T96" s="19">
        <v>946.30500000000006</v>
      </c>
      <c r="V96" s="70"/>
      <c r="W96" s="70"/>
      <c r="X96" s="70"/>
      <c r="Y96" s="70"/>
      <c r="Z96" s="70"/>
      <c r="AB96" s="70"/>
      <c r="AC96" s="70"/>
      <c r="AD96" s="70"/>
      <c r="AE96" s="70"/>
      <c r="AF96" s="70"/>
      <c r="AH96" s="70"/>
      <c r="AI96" s="70"/>
      <c r="AJ96" s="70"/>
      <c r="AK96" s="70"/>
      <c r="AL96" s="70"/>
    </row>
    <row r="97" spans="2:38" ht="12.75" customHeight="1" x14ac:dyDescent="0.2">
      <c r="B97" s="23" t="s">
        <v>2</v>
      </c>
      <c r="C97" s="11"/>
      <c r="D97" s="19">
        <v>13716.262000000001</v>
      </c>
      <c r="E97" s="19">
        <v>14067.191999999999</v>
      </c>
      <c r="F97" s="19">
        <v>13103.842000000001</v>
      </c>
      <c r="G97" s="19">
        <v>14274.583000000001</v>
      </c>
      <c r="H97" s="19">
        <v>55161.879000000001</v>
      </c>
      <c r="I97" s="19">
        <v>0</v>
      </c>
      <c r="J97" s="19">
        <v>1409.4559999999999</v>
      </c>
      <c r="K97" s="19">
        <v>1414.662</v>
      </c>
      <c r="L97" s="19">
        <v>1413.181</v>
      </c>
      <c r="M97" s="19">
        <v>1419.664</v>
      </c>
      <c r="N97" s="19">
        <v>5656.9629999999997</v>
      </c>
      <c r="O97" s="19">
        <v>0</v>
      </c>
      <c r="P97" s="19">
        <v>15125.718000000001</v>
      </c>
      <c r="Q97" s="19">
        <v>15481.853999999999</v>
      </c>
      <c r="R97" s="19">
        <v>14517.023000000001</v>
      </c>
      <c r="S97" s="19">
        <v>15694.247000000001</v>
      </c>
      <c r="T97" s="19">
        <v>60818.842000000004</v>
      </c>
      <c r="V97" s="70"/>
      <c r="W97" s="70"/>
      <c r="X97" s="70"/>
      <c r="Y97" s="70"/>
      <c r="Z97" s="70"/>
      <c r="AB97" s="70"/>
      <c r="AC97" s="70"/>
      <c r="AD97" s="70"/>
      <c r="AE97" s="70"/>
      <c r="AF97" s="70"/>
      <c r="AH97" s="70"/>
      <c r="AI97" s="70"/>
      <c r="AJ97" s="70"/>
      <c r="AK97" s="70"/>
      <c r="AL97" s="70"/>
    </row>
    <row r="98" spans="2:38" ht="12.75" customHeight="1" x14ac:dyDescent="0.2">
      <c r="B98" s="23" t="s">
        <v>3</v>
      </c>
      <c r="C98" s="11"/>
      <c r="D98" s="19">
        <v>875.12599999999998</v>
      </c>
      <c r="E98" s="19">
        <v>871.48199999999997</v>
      </c>
      <c r="F98" s="19">
        <v>825.85299999999995</v>
      </c>
      <c r="G98" s="19">
        <v>882.20799999999997</v>
      </c>
      <c r="H98" s="19">
        <v>3454.6689999999999</v>
      </c>
      <c r="I98" s="19">
        <v>0</v>
      </c>
      <c r="J98" s="19">
        <v>2.34</v>
      </c>
      <c r="K98" s="19">
        <v>2.34</v>
      </c>
      <c r="L98" s="19">
        <v>2.34</v>
      </c>
      <c r="M98" s="19">
        <v>2.34</v>
      </c>
      <c r="N98" s="19">
        <v>9.36</v>
      </c>
      <c r="O98" s="19">
        <v>0</v>
      </c>
      <c r="P98" s="19">
        <v>877.46600000000001</v>
      </c>
      <c r="Q98" s="19">
        <v>873.822</v>
      </c>
      <c r="R98" s="19">
        <v>828.19299999999998</v>
      </c>
      <c r="S98" s="19">
        <v>884.548</v>
      </c>
      <c r="T98" s="19">
        <v>3464.0289999999995</v>
      </c>
      <c r="V98" s="70"/>
      <c r="W98" s="70"/>
      <c r="X98" s="70"/>
      <c r="Y98" s="70"/>
      <c r="Z98" s="70"/>
      <c r="AB98" s="70"/>
      <c r="AC98" s="70"/>
      <c r="AD98" s="70"/>
      <c r="AE98" s="70"/>
      <c r="AF98" s="70"/>
      <c r="AH98" s="70"/>
      <c r="AI98" s="70"/>
      <c r="AJ98" s="70"/>
      <c r="AK98" s="70"/>
      <c r="AL98" s="70"/>
    </row>
    <row r="99" spans="2:38" ht="12.75" customHeight="1" x14ac:dyDescent="0.2">
      <c r="B99" s="23" t="s">
        <v>4</v>
      </c>
      <c r="C99" s="11"/>
      <c r="D99" s="19">
        <v>1269.809</v>
      </c>
      <c r="E99" s="19">
        <v>1295.068</v>
      </c>
      <c r="F99" s="19">
        <v>1216.6569999999999</v>
      </c>
      <c r="G99" s="19">
        <v>1349.9939999999999</v>
      </c>
      <c r="H99" s="19">
        <v>5131.5279999999993</v>
      </c>
      <c r="I99" s="19">
        <v>0</v>
      </c>
      <c r="J99" s="19">
        <v>23.254999999999999</v>
      </c>
      <c r="K99" s="19">
        <v>25.010999999999999</v>
      </c>
      <c r="L99" s="19">
        <v>25.010999999999999</v>
      </c>
      <c r="M99" s="19">
        <v>25.401</v>
      </c>
      <c r="N99" s="19">
        <v>98.677999999999997</v>
      </c>
      <c r="O99" s="19">
        <v>0</v>
      </c>
      <c r="P99" s="19">
        <v>1293.0640000000001</v>
      </c>
      <c r="Q99" s="19">
        <v>1320.079</v>
      </c>
      <c r="R99" s="19">
        <v>1241.6679999999999</v>
      </c>
      <c r="S99" s="19">
        <v>1375.395</v>
      </c>
      <c r="T99" s="19">
        <v>5230.2060000000001</v>
      </c>
      <c r="V99" s="70"/>
      <c r="W99" s="70"/>
      <c r="X99" s="70"/>
      <c r="Y99" s="70"/>
      <c r="Z99" s="70"/>
      <c r="AB99" s="70"/>
      <c r="AC99" s="70"/>
      <c r="AD99" s="70"/>
      <c r="AE99" s="70"/>
      <c r="AF99" s="70"/>
      <c r="AH99" s="70"/>
      <c r="AI99" s="70"/>
      <c r="AJ99" s="70"/>
      <c r="AK99" s="70"/>
      <c r="AL99" s="70"/>
    </row>
    <row r="100" spans="2:38" ht="12.75" customHeight="1" x14ac:dyDescent="0.2">
      <c r="B100" s="23" t="s">
        <v>5</v>
      </c>
      <c r="C100" s="11"/>
      <c r="D100" s="19">
        <v>11141.103999999999</v>
      </c>
      <c r="E100" s="19">
        <v>11202.708000000001</v>
      </c>
      <c r="F100" s="19">
        <v>9964.3729999999996</v>
      </c>
      <c r="G100" s="19">
        <v>12634.23</v>
      </c>
      <c r="H100" s="19">
        <v>44942.414999999994</v>
      </c>
      <c r="I100" s="19">
        <v>0</v>
      </c>
      <c r="J100" s="19">
        <v>1853.1389999999999</v>
      </c>
      <c r="K100" s="19">
        <v>2012.03</v>
      </c>
      <c r="L100" s="19">
        <v>1966.8330000000001</v>
      </c>
      <c r="M100" s="19">
        <v>2320.7910000000002</v>
      </c>
      <c r="N100" s="19">
        <v>8152.7930000000006</v>
      </c>
      <c r="O100" s="19">
        <v>0</v>
      </c>
      <c r="P100" s="19">
        <v>12994.242999999999</v>
      </c>
      <c r="Q100" s="19">
        <v>13214.738000000001</v>
      </c>
      <c r="R100" s="19">
        <v>11931.206</v>
      </c>
      <c r="S100" s="19">
        <v>14955.021000000001</v>
      </c>
      <c r="T100" s="19">
        <v>53095.207999999999</v>
      </c>
      <c r="V100" s="70"/>
      <c r="W100" s="70"/>
      <c r="X100" s="70"/>
      <c r="Y100" s="70"/>
      <c r="Z100" s="70"/>
      <c r="AB100" s="70"/>
      <c r="AC100" s="70"/>
      <c r="AD100" s="70"/>
      <c r="AE100" s="70"/>
      <c r="AF100" s="70"/>
      <c r="AH100" s="70"/>
      <c r="AI100" s="70"/>
      <c r="AJ100" s="70"/>
      <c r="AK100" s="70"/>
      <c r="AL100" s="70"/>
    </row>
    <row r="101" spans="2:38" ht="12.75" customHeight="1" x14ac:dyDescent="0.2">
      <c r="B101" s="23" t="s">
        <v>6</v>
      </c>
      <c r="C101" s="11"/>
      <c r="D101" s="19">
        <v>26366.046999999999</v>
      </c>
      <c r="E101" s="19">
        <v>26503.584999999999</v>
      </c>
      <c r="F101" s="19">
        <v>26001.437999999998</v>
      </c>
      <c r="G101" s="19">
        <v>27645.969000000001</v>
      </c>
      <c r="H101" s="19">
        <v>106517.03899999999</v>
      </c>
      <c r="I101" s="19">
        <v>0</v>
      </c>
      <c r="J101" s="19">
        <v>4169.085</v>
      </c>
      <c r="K101" s="19">
        <v>4109.1369999999997</v>
      </c>
      <c r="L101" s="19">
        <v>4421.1390000000001</v>
      </c>
      <c r="M101" s="19">
        <v>4008.2959999999998</v>
      </c>
      <c r="N101" s="19">
        <v>16707.656999999999</v>
      </c>
      <c r="O101" s="19">
        <v>0</v>
      </c>
      <c r="P101" s="19">
        <v>30535.131999999998</v>
      </c>
      <c r="Q101" s="19">
        <v>30612.721999999998</v>
      </c>
      <c r="R101" s="19">
        <v>30422.576999999997</v>
      </c>
      <c r="S101" s="19">
        <v>31654.264999999999</v>
      </c>
      <c r="T101" s="19">
        <v>123224.69599999998</v>
      </c>
      <c r="V101" s="70"/>
      <c r="W101" s="70"/>
      <c r="X101" s="70"/>
      <c r="Y101" s="70"/>
      <c r="Z101" s="70"/>
      <c r="AB101" s="70"/>
      <c r="AC101" s="70"/>
      <c r="AD101" s="70"/>
      <c r="AE101" s="70"/>
      <c r="AF101" s="70"/>
      <c r="AH101" s="70"/>
      <c r="AI101" s="70"/>
      <c r="AJ101" s="70"/>
      <c r="AK101" s="70"/>
      <c r="AL101" s="70"/>
    </row>
    <row r="102" spans="2:38" ht="12.75" customHeight="1" x14ac:dyDescent="0.2">
      <c r="B102" s="23" t="s">
        <v>7</v>
      </c>
      <c r="C102" s="11"/>
      <c r="D102" s="19">
        <v>6235.4319999999998</v>
      </c>
      <c r="E102" s="19">
        <v>6954.7370000000001</v>
      </c>
      <c r="F102" s="19">
        <v>7205.9520000000002</v>
      </c>
      <c r="G102" s="19">
        <v>6777.1760000000004</v>
      </c>
      <c r="H102" s="19">
        <v>27173.296999999999</v>
      </c>
      <c r="I102" s="19">
        <v>0</v>
      </c>
      <c r="J102" s="19">
        <v>1107.213</v>
      </c>
      <c r="K102" s="19">
        <v>1106.7370000000001</v>
      </c>
      <c r="L102" s="19">
        <v>1105.549</v>
      </c>
      <c r="M102" s="19">
        <v>1108.973</v>
      </c>
      <c r="N102" s="19">
        <v>4428.4719999999998</v>
      </c>
      <c r="O102" s="19">
        <v>0</v>
      </c>
      <c r="P102" s="19">
        <v>7342.6449999999995</v>
      </c>
      <c r="Q102" s="19">
        <v>8061.4740000000002</v>
      </c>
      <c r="R102" s="19">
        <v>8311.5010000000002</v>
      </c>
      <c r="S102" s="19">
        <v>7886.1490000000003</v>
      </c>
      <c r="T102" s="19">
        <v>31601.769</v>
      </c>
      <c r="V102" s="70"/>
      <c r="W102" s="70"/>
      <c r="X102" s="70"/>
      <c r="Y102" s="70"/>
      <c r="Z102" s="70"/>
      <c r="AB102" s="70"/>
      <c r="AC102" s="70"/>
      <c r="AD102" s="70"/>
      <c r="AE102" s="70"/>
      <c r="AF102" s="70"/>
      <c r="AH102" s="70"/>
      <c r="AI102" s="70"/>
      <c r="AJ102" s="70"/>
      <c r="AK102" s="70"/>
      <c r="AL102" s="70"/>
    </row>
    <row r="103" spans="2:38" ht="12.75" customHeight="1" x14ac:dyDescent="0.2">
      <c r="B103" s="23" t="s">
        <v>8</v>
      </c>
      <c r="C103" s="11"/>
      <c r="D103" s="19">
        <v>14633.745000000001</v>
      </c>
      <c r="E103" s="19">
        <v>22852.845000000001</v>
      </c>
      <c r="F103" s="19">
        <v>25519.489000000001</v>
      </c>
      <c r="G103" s="19">
        <v>17730.374</v>
      </c>
      <c r="H103" s="19">
        <v>80736.453000000009</v>
      </c>
      <c r="I103" s="19">
        <v>0</v>
      </c>
      <c r="J103" s="19">
        <v>1858.5709999999999</v>
      </c>
      <c r="K103" s="19">
        <v>1781.1969999999999</v>
      </c>
      <c r="L103" s="19">
        <v>1712.5440000000001</v>
      </c>
      <c r="M103" s="19">
        <v>1877.3720000000001</v>
      </c>
      <c r="N103" s="19">
        <v>7229.6840000000002</v>
      </c>
      <c r="O103" s="19">
        <v>0</v>
      </c>
      <c r="P103" s="19">
        <v>16492.315999999999</v>
      </c>
      <c r="Q103" s="19">
        <v>24634.042000000001</v>
      </c>
      <c r="R103" s="19">
        <v>27232.033000000003</v>
      </c>
      <c r="S103" s="19">
        <v>19607.745999999999</v>
      </c>
      <c r="T103" s="19">
        <v>87966.137000000002</v>
      </c>
      <c r="V103" s="70"/>
      <c r="W103" s="70"/>
      <c r="X103" s="70"/>
      <c r="Y103" s="70"/>
      <c r="Z103" s="70"/>
      <c r="AB103" s="70"/>
      <c r="AC103" s="70"/>
      <c r="AD103" s="70"/>
      <c r="AE103" s="70"/>
      <c r="AF103" s="70"/>
      <c r="AH103" s="70"/>
      <c r="AI103" s="70"/>
      <c r="AJ103" s="70"/>
      <c r="AK103" s="70"/>
      <c r="AL103" s="70"/>
    </row>
    <row r="104" spans="2:38" ht="12.75" customHeight="1" x14ac:dyDescent="0.2">
      <c r="B104" s="23" t="s">
        <v>9</v>
      </c>
      <c r="C104" s="11"/>
      <c r="D104" s="19">
        <v>4741.1970000000001</v>
      </c>
      <c r="E104" s="19">
        <v>4771.54</v>
      </c>
      <c r="F104" s="19">
        <v>4623.7460000000001</v>
      </c>
      <c r="G104" s="19">
        <v>5015.7610000000004</v>
      </c>
      <c r="H104" s="19">
        <v>19152.243999999999</v>
      </c>
      <c r="I104" s="19">
        <v>0</v>
      </c>
      <c r="J104" s="19">
        <v>189.215</v>
      </c>
      <c r="K104" s="19">
        <v>196.989</v>
      </c>
      <c r="L104" s="19">
        <v>201.47499999999999</v>
      </c>
      <c r="M104" s="19">
        <v>207.459</v>
      </c>
      <c r="N104" s="19">
        <v>795.13799999999992</v>
      </c>
      <c r="O104" s="19">
        <v>0</v>
      </c>
      <c r="P104" s="19">
        <v>4930.4120000000003</v>
      </c>
      <c r="Q104" s="19">
        <v>4968.5289999999995</v>
      </c>
      <c r="R104" s="19">
        <v>4825.2210000000005</v>
      </c>
      <c r="S104" s="19">
        <v>5223.22</v>
      </c>
      <c r="T104" s="19">
        <v>19947.382000000001</v>
      </c>
      <c r="V104" s="70"/>
      <c r="W104" s="70"/>
      <c r="X104" s="70"/>
      <c r="Y104" s="70"/>
      <c r="Z104" s="70"/>
      <c r="AB104" s="70"/>
      <c r="AC104" s="70"/>
      <c r="AD104" s="70"/>
      <c r="AE104" s="70"/>
      <c r="AF104" s="70"/>
      <c r="AH104" s="70"/>
      <c r="AI104" s="70"/>
      <c r="AJ104" s="70"/>
      <c r="AK104" s="70"/>
      <c r="AL104" s="70"/>
    </row>
    <row r="105" spans="2:38" ht="12.75" customHeight="1" x14ac:dyDescent="0.2">
      <c r="B105" s="23" t="s">
        <v>10</v>
      </c>
      <c r="C105" s="11"/>
      <c r="D105" s="19">
        <v>8238.3119999999999</v>
      </c>
      <c r="E105" s="19">
        <v>7862.7780000000002</v>
      </c>
      <c r="F105" s="19">
        <v>7949.0110000000004</v>
      </c>
      <c r="G105" s="19">
        <v>8617.5669999999991</v>
      </c>
      <c r="H105" s="19">
        <v>32667.668000000001</v>
      </c>
      <c r="I105" s="19">
        <v>0</v>
      </c>
      <c r="J105" s="19">
        <v>470.21</v>
      </c>
      <c r="K105" s="19">
        <v>471.55599999999998</v>
      </c>
      <c r="L105" s="19">
        <v>475.92399999999998</v>
      </c>
      <c r="M105" s="19">
        <v>480.17200000000003</v>
      </c>
      <c r="N105" s="19">
        <v>1897.8620000000001</v>
      </c>
      <c r="O105" s="19">
        <v>0</v>
      </c>
      <c r="P105" s="19">
        <v>8708.521999999999</v>
      </c>
      <c r="Q105" s="19">
        <v>8334.3340000000007</v>
      </c>
      <c r="R105" s="19">
        <v>8424.9350000000013</v>
      </c>
      <c r="S105" s="19">
        <v>9097.7389999999996</v>
      </c>
      <c r="T105" s="19">
        <v>34565.53</v>
      </c>
      <c r="V105" s="70"/>
      <c r="W105" s="70"/>
      <c r="X105" s="70"/>
      <c r="Y105" s="70"/>
      <c r="Z105" s="70"/>
      <c r="AB105" s="70"/>
      <c r="AC105" s="70"/>
      <c r="AD105" s="70"/>
      <c r="AE105" s="70"/>
      <c r="AF105" s="70"/>
      <c r="AH105" s="70"/>
      <c r="AI105" s="70"/>
      <c r="AJ105" s="70"/>
      <c r="AK105" s="70"/>
      <c r="AL105" s="70"/>
    </row>
    <row r="106" spans="2:38" ht="12.75" customHeight="1" x14ac:dyDescent="0.2">
      <c r="B106" s="23" t="s">
        <v>11</v>
      </c>
      <c r="C106" s="11"/>
      <c r="D106" s="19">
        <v>768.84900000000005</v>
      </c>
      <c r="E106" s="19">
        <v>804.976</v>
      </c>
      <c r="F106" s="19">
        <v>798.23199999999997</v>
      </c>
      <c r="G106" s="19">
        <v>842.83900000000006</v>
      </c>
      <c r="H106" s="19">
        <v>3214.8959999999997</v>
      </c>
      <c r="I106" s="19">
        <v>0</v>
      </c>
      <c r="J106" s="19">
        <v>249.14699999999999</v>
      </c>
      <c r="K106" s="19">
        <v>249.14699999999999</v>
      </c>
      <c r="L106" s="19">
        <v>250.78100000000001</v>
      </c>
      <c r="M106" s="19">
        <v>250.78100000000001</v>
      </c>
      <c r="N106" s="19">
        <v>999.85599999999999</v>
      </c>
      <c r="O106" s="19">
        <v>0</v>
      </c>
      <c r="P106" s="19">
        <v>1017.9960000000001</v>
      </c>
      <c r="Q106" s="19">
        <v>1054.123</v>
      </c>
      <c r="R106" s="19">
        <v>1049.0129999999999</v>
      </c>
      <c r="S106" s="19">
        <v>1093.6200000000001</v>
      </c>
      <c r="T106" s="19">
        <v>4214.7520000000004</v>
      </c>
      <c r="V106" s="70"/>
      <c r="W106" s="70"/>
      <c r="X106" s="70"/>
      <c r="Y106" s="70"/>
      <c r="Z106" s="70"/>
      <c r="AB106" s="70"/>
      <c r="AC106" s="70"/>
      <c r="AD106" s="70"/>
      <c r="AE106" s="70"/>
      <c r="AF106" s="70"/>
      <c r="AH106" s="70"/>
      <c r="AI106" s="70"/>
      <c r="AJ106" s="70"/>
      <c r="AK106" s="70"/>
      <c r="AL106" s="70"/>
    </row>
    <row r="107" spans="2:38" ht="12.75" customHeight="1" x14ac:dyDescent="0.2">
      <c r="B107" s="23" t="s">
        <v>12</v>
      </c>
      <c r="C107" s="11"/>
      <c r="D107" s="19">
        <v>10387.726000000001</v>
      </c>
      <c r="E107" s="19">
        <v>10023.870000000001</v>
      </c>
      <c r="F107" s="19">
        <v>9922.0740000000005</v>
      </c>
      <c r="G107" s="19">
        <v>10634.038</v>
      </c>
      <c r="H107" s="19">
        <v>40967.707999999999</v>
      </c>
      <c r="I107" s="19">
        <v>0</v>
      </c>
      <c r="J107" s="19">
        <v>1559.348</v>
      </c>
      <c r="K107" s="19">
        <v>1593.8720000000001</v>
      </c>
      <c r="L107" s="19">
        <v>1605.066</v>
      </c>
      <c r="M107" s="19">
        <v>1648.1880000000001</v>
      </c>
      <c r="N107" s="19">
        <v>6406.4740000000002</v>
      </c>
      <c r="O107" s="19">
        <v>0</v>
      </c>
      <c r="P107" s="19">
        <v>11947.074000000001</v>
      </c>
      <c r="Q107" s="19">
        <v>11617.742</v>
      </c>
      <c r="R107" s="19">
        <v>11527.140000000001</v>
      </c>
      <c r="S107" s="19">
        <v>12282.226000000001</v>
      </c>
      <c r="T107" s="19">
        <v>47374.182000000001</v>
      </c>
      <c r="V107" s="70"/>
      <c r="W107" s="70"/>
      <c r="X107" s="70"/>
      <c r="Y107" s="70"/>
      <c r="Z107" s="70"/>
      <c r="AB107" s="70"/>
      <c r="AC107" s="70"/>
      <c r="AD107" s="70"/>
      <c r="AE107" s="70"/>
      <c r="AF107" s="70"/>
      <c r="AH107" s="70"/>
      <c r="AI107" s="70"/>
      <c r="AJ107" s="70"/>
      <c r="AK107" s="70"/>
      <c r="AL107" s="70"/>
    </row>
    <row r="108" spans="2:38" ht="12.75" customHeight="1" x14ac:dyDescent="0.2">
      <c r="B108" s="23" t="s">
        <v>13</v>
      </c>
      <c r="C108" s="11"/>
      <c r="D108" s="19">
        <v>4470.4930000000004</v>
      </c>
      <c r="E108" s="19">
        <v>4922.6139999999996</v>
      </c>
      <c r="F108" s="19">
        <v>5035.2520000000004</v>
      </c>
      <c r="G108" s="19">
        <v>5023.3909999999996</v>
      </c>
      <c r="H108" s="19">
        <v>19451.75</v>
      </c>
      <c r="I108" s="19">
        <v>0</v>
      </c>
      <c r="J108" s="19">
        <v>823.90200000000004</v>
      </c>
      <c r="K108" s="19">
        <v>848.23299999999995</v>
      </c>
      <c r="L108" s="19">
        <v>902.32</v>
      </c>
      <c r="M108" s="19">
        <v>923.31</v>
      </c>
      <c r="N108" s="19">
        <v>3497.7649999999999</v>
      </c>
      <c r="O108" s="19">
        <v>0</v>
      </c>
      <c r="P108" s="19">
        <v>5294.3950000000004</v>
      </c>
      <c r="Q108" s="19">
        <v>5770.8469999999998</v>
      </c>
      <c r="R108" s="19">
        <v>5937.5720000000001</v>
      </c>
      <c r="S108" s="19">
        <v>5946.7009999999991</v>
      </c>
      <c r="T108" s="19">
        <v>22949.514999999999</v>
      </c>
      <c r="V108" s="70"/>
      <c r="W108" s="70"/>
      <c r="X108" s="70"/>
      <c r="Y108" s="70"/>
      <c r="Z108" s="70"/>
      <c r="AB108" s="70"/>
      <c r="AC108" s="70"/>
      <c r="AD108" s="70"/>
      <c r="AE108" s="70"/>
      <c r="AF108" s="70"/>
      <c r="AH108" s="70"/>
      <c r="AI108" s="70"/>
      <c r="AJ108" s="70"/>
      <c r="AK108" s="70"/>
      <c r="AL108" s="70"/>
    </row>
    <row r="109" spans="2:38" ht="12.75" customHeight="1" x14ac:dyDescent="0.2">
      <c r="B109" s="23" t="s">
        <v>14</v>
      </c>
      <c r="C109" s="11"/>
      <c r="D109" s="19">
        <v>13963.831</v>
      </c>
      <c r="E109" s="19">
        <v>14086.882</v>
      </c>
      <c r="F109" s="19">
        <v>13665.432000000001</v>
      </c>
      <c r="G109" s="19">
        <v>14133.999</v>
      </c>
      <c r="H109" s="19">
        <v>55850.144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13963.831</v>
      </c>
      <c r="Q109" s="19">
        <v>14086.882</v>
      </c>
      <c r="R109" s="19">
        <v>13665.432000000001</v>
      </c>
      <c r="S109" s="19">
        <v>14133.999</v>
      </c>
      <c r="T109" s="19">
        <v>55850.144</v>
      </c>
      <c r="V109" s="70"/>
      <c r="W109" s="70"/>
      <c r="X109" s="70"/>
      <c r="Y109" s="70"/>
      <c r="Z109" s="70"/>
      <c r="AB109" s="70"/>
      <c r="AC109" s="70"/>
      <c r="AD109" s="70"/>
      <c r="AE109" s="70"/>
      <c r="AF109" s="70"/>
      <c r="AH109" s="70"/>
      <c r="AI109" s="70"/>
      <c r="AJ109" s="70"/>
      <c r="AK109" s="70"/>
      <c r="AL109" s="70"/>
    </row>
    <row r="110" spans="2:38" ht="12.75" customHeight="1" x14ac:dyDescent="0.2">
      <c r="B110" s="23" t="s">
        <v>15</v>
      </c>
      <c r="C110" s="11"/>
      <c r="D110" s="19">
        <v>9052.3469999999998</v>
      </c>
      <c r="E110" s="19">
        <v>8899.0139999999992</v>
      </c>
      <c r="F110" s="19">
        <v>4046.0340000000001</v>
      </c>
      <c r="G110" s="19">
        <v>9518.5390000000007</v>
      </c>
      <c r="H110" s="19">
        <v>31515.933999999997</v>
      </c>
      <c r="I110" s="19">
        <v>0</v>
      </c>
      <c r="J110" s="19">
        <v>1624.806</v>
      </c>
      <c r="K110" s="19">
        <v>1578.213</v>
      </c>
      <c r="L110" s="19">
        <v>783.49599999999998</v>
      </c>
      <c r="M110" s="19">
        <v>1652.761</v>
      </c>
      <c r="N110" s="19">
        <v>5639.2759999999998</v>
      </c>
      <c r="O110" s="19">
        <v>0</v>
      </c>
      <c r="P110" s="19">
        <v>10677.153</v>
      </c>
      <c r="Q110" s="19">
        <v>10477.226999999999</v>
      </c>
      <c r="R110" s="19">
        <v>4829.53</v>
      </c>
      <c r="S110" s="19">
        <v>11171.300000000001</v>
      </c>
      <c r="T110" s="19">
        <v>37155.21</v>
      </c>
      <c r="V110" s="70"/>
      <c r="W110" s="70"/>
      <c r="X110" s="70"/>
      <c r="Y110" s="70"/>
      <c r="Z110" s="70"/>
      <c r="AB110" s="70"/>
      <c r="AC110" s="70"/>
      <c r="AD110" s="70"/>
      <c r="AE110" s="70"/>
      <c r="AF110" s="70"/>
      <c r="AH110" s="70"/>
      <c r="AI110" s="70"/>
      <c r="AJ110" s="70"/>
      <c r="AK110" s="70"/>
      <c r="AL110" s="70"/>
    </row>
    <row r="111" spans="2:38" ht="12.75" customHeight="1" x14ac:dyDescent="0.2">
      <c r="B111" s="23" t="s">
        <v>16</v>
      </c>
      <c r="C111" s="11"/>
      <c r="D111" s="19">
        <v>6867.777</v>
      </c>
      <c r="E111" s="19">
        <v>6770.5249999999996</v>
      </c>
      <c r="F111" s="19">
        <v>6469.7349999999997</v>
      </c>
      <c r="G111" s="19">
        <v>6929.1869999999999</v>
      </c>
      <c r="H111" s="19">
        <v>27037.224000000002</v>
      </c>
      <c r="I111" s="19">
        <v>0</v>
      </c>
      <c r="J111" s="19">
        <v>1623.654</v>
      </c>
      <c r="K111" s="19">
        <v>1637.3140000000001</v>
      </c>
      <c r="L111" s="19">
        <v>1654.6489999999999</v>
      </c>
      <c r="M111" s="19">
        <v>1685.4690000000001</v>
      </c>
      <c r="N111" s="19">
        <v>6601.0860000000002</v>
      </c>
      <c r="O111" s="19">
        <v>0</v>
      </c>
      <c r="P111" s="19">
        <v>8491.4310000000005</v>
      </c>
      <c r="Q111" s="19">
        <v>8407.8389999999999</v>
      </c>
      <c r="R111" s="19">
        <v>8124.384</v>
      </c>
      <c r="S111" s="19">
        <v>8614.655999999999</v>
      </c>
      <c r="T111" s="19">
        <v>33638.31</v>
      </c>
      <c r="V111" s="70"/>
      <c r="W111" s="70"/>
      <c r="X111" s="70"/>
      <c r="Y111" s="70"/>
      <c r="Z111" s="70"/>
      <c r="AB111" s="70"/>
      <c r="AC111" s="70"/>
      <c r="AD111" s="70"/>
      <c r="AE111" s="70"/>
      <c r="AF111" s="70"/>
      <c r="AH111" s="70"/>
      <c r="AI111" s="70"/>
      <c r="AJ111" s="70"/>
      <c r="AK111" s="70"/>
      <c r="AL111" s="70"/>
    </row>
    <row r="112" spans="2:38" ht="12.75" customHeight="1" x14ac:dyDescent="0.2">
      <c r="B112" s="23" t="s">
        <v>17</v>
      </c>
      <c r="C112" s="11"/>
      <c r="D112" s="19">
        <v>2021.9939999999999</v>
      </c>
      <c r="E112" s="19">
        <v>2241.7240000000002</v>
      </c>
      <c r="F112" s="19">
        <v>2316.127</v>
      </c>
      <c r="G112" s="19">
        <v>2326.152</v>
      </c>
      <c r="H112" s="19">
        <v>8905.9969999999994</v>
      </c>
      <c r="I112" s="19">
        <v>0</v>
      </c>
      <c r="J112" s="19">
        <v>888.35199999999998</v>
      </c>
      <c r="K112" s="19">
        <v>904.83100000000002</v>
      </c>
      <c r="L112" s="19">
        <v>916.64400000000001</v>
      </c>
      <c r="M112" s="19">
        <v>946.21100000000001</v>
      </c>
      <c r="N112" s="19">
        <v>3656.0380000000005</v>
      </c>
      <c r="O112" s="19">
        <v>0</v>
      </c>
      <c r="P112" s="19">
        <v>2910.346</v>
      </c>
      <c r="Q112" s="19">
        <v>3146.5550000000003</v>
      </c>
      <c r="R112" s="19">
        <v>3232.7709999999997</v>
      </c>
      <c r="S112" s="19">
        <v>3272.3630000000003</v>
      </c>
      <c r="T112" s="19">
        <v>12562.035</v>
      </c>
      <c r="V112" s="70"/>
      <c r="W112" s="70"/>
      <c r="X112" s="70"/>
      <c r="Y112" s="70"/>
      <c r="Z112" s="70"/>
      <c r="AB112" s="70"/>
      <c r="AC112" s="70"/>
      <c r="AD112" s="70"/>
      <c r="AE112" s="70"/>
      <c r="AF112" s="70"/>
      <c r="AH112" s="70"/>
      <c r="AI112" s="70"/>
      <c r="AJ112" s="70"/>
      <c r="AK112" s="70"/>
      <c r="AL112" s="70"/>
    </row>
    <row r="113" spans="2:38" ht="12.75" customHeight="1" x14ac:dyDescent="0.2">
      <c r="B113" s="23" t="s">
        <v>18</v>
      </c>
      <c r="C113" s="11"/>
      <c r="D113" s="19">
        <v>2602.683</v>
      </c>
      <c r="E113" s="19">
        <v>2709.5830000000001</v>
      </c>
      <c r="F113" s="19">
        <v>2602.3589999999999</v>
      </c>
      <c r="G113" s="19">
        <v>2785.2730000000001</v>
      </c>
      <c r="H113" s="19">
        <v>10699.898000000001</v>
      </c>
      <c r="I113" s="19">
        <v>0</v>
      </c>
      <c r="J113" s="19">
        <v>1609.1210000000001</v>
      </c>
      <c r="K113" s="19">
        <v>1510.3979999999999</v>
      </c>
      <c r="L113" s="19">
        <v>1473.252</v>
      </c>
      <c r="M113" s="19">
        <v>1537.4739999999999</v>
      </c>
      <c r="N113" s="19">
        <v>6130.2450000000008</v>
      </c>
      <c r="O113" s="19">
        <v>0</v>
      </c>
      <c r="P113" s="19">
        <v>4211.8040000000001</v>
      </c>
      <c r="Q113" s="19">
        <v>4219.9809999999998</v>
      </c>
      <c r="R113" s="19">
        <v>4075.6109999999999</v>
      </c>
      <c r="S113" s="19">
        <v>4322.7470000000003</v>
      </c>
      <c r="T113" s="19">
        <v>16830.143</v>
      </c>
      <c r="V113" s="70"/>
      <c r="W113" s="70"/>
      <c r="X113" s="70"/>
      <c r="Y113" s="70"/>
      <c r="Z113" s="70"/>
      <c r="AB113" s="70"/>
      <c r="AC113" s="70"/>
      <c r="AD113" s="70"/>
      <c r="AE113" s="70"/>
      <c r="AF113" s="70"/>
      <c r="AH113" s="70"/>
      <c r="AI113" s="70"/>
      <c r="AJ113" s="70"/>
      <c r="AK113" s="70"/>
      <c r="AL113" s="70"/>
    </row>
    <row r="114" spans="2:38" ht="12.75" customHeight="1" x14ac:dyDescent="0.2">
      <c r="B114" s="23" t="s">
        <v>19</v>
      </c>
      <c r="C114" s="11"/>
      <c r="D114" s="19">
        <v>10806.638000000001</v>
      </c>
      <c r="E114" s="19">
        <v>10917.187</v>
      </c>
      <c r="F114" s="19">
        <v>10841.346</v>
      </c>
      <c r="G114" s="19">
        <v>11229.823</v>
      </c>
      <c r="H114" s="19">
        <v>43794.994000000006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10806.638000000001</v>
      </c>
      <c r="Q114" s="19">
        <v>10917.187</v>
      </c>
      <c r="R114" s="19">
        <v>10841.346</v>
      </c>
      <c r="S114" s="19">
        <v>11229.823</v>
      </c>
      <c r="T114" s="19">
        <v>43794.994000000006</v>
      </c>
      <c r="V114" s="70"/>
      <c r="W114" s="70"/>
      <c r="X114" s="70"/>
      <c r="Y114" s="70"/>
      <c r="Z114" s="70"/>
      <c r="AB114" s="70"/>
      <c r="AC114" s="70"/>
      <c r="AD114" s="70"/>
      <c r="AE114" s="70"/>
      <c r="AF114" s="70"/>
      <c r="AH114" s="70"/>
      <c r="AI114" s="70"/>
      <c r="AJ114" s="70"/>
      <c r="AK114" s="70"/>
      <c r="AL114" s="70"/>
    </row>
    <row r="115" spans="2:38" ht="3" customHeight="1" x14ac:dyDescent="0.2">
      <c r="B115" s="90"/>
      <c r="C115" s="73"/>
      <c r="D115" s="74"/>
      <c r="E115" s="74"/>
      <c r="F115" s="74"/>
      <c r="G115" s="74"/>
      <c r="H115" s="74"/>
      <c r="I115" s="75"/>
      <c r="J115" s="74"/>
      <c r="K115" s="74"/>
      <c r="L115" s="74"/>
      <c r="M115" s="74"/>
      <c r="N115" s="74"/>
      <c r="O115" s="76"/>
      <c r="P115" s="74"/>
      <c r="Q115" s="74"/>
      <c r="R115" s="74"/>
      <c r="S115" s="74"/>
      <c r="T115" s="91"/>
      <c r="V115" s="70"/>
      <c r="W115" s="70"/>
      <c r="X115" s="70"/>
      <c r="Y115" s="70"/>
      <c r="Z115" s="70"/>
      <c r="AB115" s="70"/>
      <c r="AC115" s="70"/>
      <c r="AD115" s="70"/>
      <c r="AE115" s="70"/>
      <c r="AF115" s="70"/>
      <c r="AH115" s="70"/>
      <c r="AI115" s="70"/>
      <c r="AJ115" s="70"/>
      <c r="AK115" s="70"/>
      <c r="AL115" s="70"/>
    </row>
    <row r="116" spans="2:38" ht="12.75" customHeight="1" x14ac:dyDescent="0.2">
      <c r="B116" s="56">
        <v>2016</v>
      </c>
      <c r="C116" s="11"/>
      <c r="D116" s="29">
        <v>144680.56400000001</v>
      </c>
      <c r="E116" s="29">
        <v>154881.82699999999</v>
      </c>
      <c r="F116" s="29">
        <v>147537.08100000001</v>
      </c>
      <c r="G116" s="29">
        <v>154659.79699999999</v>
      </c>
      <c r="H116" s="30">
        <v>601759.26899999997</v>
      </c>
      <c r="I116" s="29">
        <v>0</v>
      </c>
      <c r="J116" s="29">
        <v>26932.194</v>
      </c>
      <c r="K116" s="29">
        <v>27196.208000000002</v>
      </c>
      <c r="L116" s="29">
        <v>26925.476000000002</v>
      </c>
      <c r="M116" s="30">
        <v>27871.489000000001</v>
      </c>
      <c r="N116" s="29">
        <v>108925.36700000001</v>
      </c>
      <c r="O116" s="29">
        <v>0</v>
      </c>
      <c r="P116" s="29">
        <v>171612.75799999997</v>
      </c>
      <c r="Q116" s="29">
        <v>182078.03500000003</v>
      </c>
      <c r="R116" s="30">
        <v>174462.55700000003</v>
      </c>
      <c r="S116" s="29">
        <v>182531.28599999996</v>
      </c>
      <c r="T116" s="29">
        <v>710684.63599999982</v>
      </c>
      <c r="V116" s="70"/>
      <c r="W116" s="70"/>
      <c r="X116" s="70"/>
      <c r="Y116" s="70"/>
      <c r="Z116" s="70"/>
      <c r="AB116" s="70"/>
      <c r="AC116" s="70"/>
      <c r="AD116" s="70"/>
      <c r="AE116" s="70"/>
      <c r="AF116" s="70"/>
      <c r="AH116" s="70"/>
      <c r="AI116" s="70"/>
      <c r="AJ116" s="70"/>
      <c r="AK116" s="70"/>
      <c r="AL116" s="70"/>
    </row>
    <row r="117" spans="2:38" ht="12.75" customHeight="1" x14ac:dyDescent="0.2">
      <c r="B117" s="18" t="s">
        <v>0</v>
      </c>
      <c r="C117" s="11"/>
      <c r="D117" s="19">
        <v>3105.0610000000001</v>
      </c>
      <c r="E117" s="19">
        <v>3458.828</v>
      </c>
      <c r="F117" s="19">
        <v>3257.17</v>
      </c>
      <c r="G117" s="19">
        <v>3309.009</v>
      </c>
      <c r="H117" s="19">
        <v>13130.068000000001</v>
      </c>
      <c r="I117" s="19">
        <v>0</v>
      </c>
      <c r="J117" s="19">
        <v>8361.2610000000004</v>
      </c>
      <c r="K117" s="19">
        <v>8604.0810000000001</v>
      </c>
      <c r="L117" s="19">
        <v>8698.5229999999992</v>
      </c>
      <c r="M117" s="19">
        <v>8438.1749999999993</v>
      </c>
      <c r="N117" s="19">
        <v>34102.039999999994</v>
      </c>
      <c r="O117" s="19">
        <v>0</v>
      </c>
      <c r="P117" s="19">
        <v>11466.322</v>
      </c>
      <c r="Q117" s="19">
        <v>12062.909</v>
      </c>
      <c r="R117" s="19">
        <v>11955.692999999999</v>
      </c>
      <c r="S117" s="19">
        <v>11747.183999999999</v>
      </c>
      <c r="T117" s="19">
        <v>47232.108</v>
      </c>
      <c r="V117" s="70"/>
      <c r="W117" s="70"/>
      <c r="X117" s="70"/>
      <c r="Y117" s="70"/>
      <c r="Z117" s="70"/>
      <c r="AB117" s="70"/>
      <c r="AC117" s="70"/>
      <c r="AD117" s="70"/>
      <c r="AE117" s="70"/>
      <c r="AF117" s="70"/>
      <c r="AH117" s="70"/>
      <c r="AI117" s="70"/>
      <c r="AJ117" s="70"/>
      <c r="AK117" s="70"/>
      <c r="AL117" s="70"/>
    </row>
    <row r="118" spans="2:38" ht="12.75" customHeight="1" x14ac:dyDescent="0.2">
      <c r="B118" s="23" t="s">
        <v>1</v>
      </c>
      <c r="C118" s="11"/>
      <c r="D118" s="19">
        <v>191.89099999999999</v>
      </c>
      <c r="E118" s="19">
        <v>197.297</v>
      </c>
      <c r="F118" s="19">
        <v>194.65799999999999</v>
      </c>
      <c r="G118" s="19">
        <v>231.048</v>
      </c>
      <c r="H118" s="19">
        <v>814.89400000000001</v>
      </c>
      <c r="I118" s="19">
        <v>0</v>
      </c>
      <c r="J118" s="19">
        <v>2.34</v>
      </c>
      <c r="K118" s="19">
        <v>2.34</v>
      </c>
      <c r="L118" s="19">
        <v>2.34</v>
      </c>
      <c r="M118" s="19">
        <v>2.34</v>
      </c>
      <c r="N118" s="19">
        <v>9.36</v>
      </c>
      <c r="O118" s="19">
        <v>0</v>
      </c>
      <c r="P118" s="19">
        <v>194.23099999999999</v>
      </c>
      <c r="Q118" s="19">
        <v>199.637</v>
      </c>
      <c r="R118" s="19">
        <v>196.99799999999999</v>
      </c>
      <c r="S118" s="19">
        <v>233.38800000000001</v>
      </c>
      <c r="T118" s="19">
        <v>824.25400000000002</v>
      </c>
      <c r="V118" s="70"/>
      <c r="W118" s="70"/>
      <c r="X118" s="70"/>
      <c r="Y118" s="70"/>
      <c r="Z118" s="70"/>
      <c r="AB118" s="70"/>
      <c r="AC118" s="70"/>
      <c r="AD118" s="70"/>
      <c r="AE118" s="70"/>
      <c r="AF118" s="70"/>
      <c r="AH118" s="70"/>
      <c r="AI118" s="70"/>
      <c r="AJ118" s="70"/>
      <c r="AK118" s="70"/>
      <c r="AL118" s="70"/>
    </row>
    <row r="119" spans="2:38" ht="12.75" customHeight="1" x14ac:dyDescent="0.2">
      <c r="B119" s="23" t="s">
        <v>2</v>
      </c>
      <c r="C119" s="11"/>
      <c r="D119" s="19">
        <v>13006.69</v>
      </c>
      <c r="E119" s="19">
        <v>13205.95</v>
      </c>
      <c r="F119" s="19">
        <v>12224.581</v>
      </c>
      <c r="G119" s="19">
        <v>13616.25</v>
      </c>
      <c r="H119" s="19">
        <v>52053.470999999998</v>
      </c>
      <c r="I119" s="19">
        <v>0</v>
      </c>
      <c r="J119" s="19">
        <v>1433.1030000000001</v>
      </c>
      <c r="K119" s="19">
        <v>1418</v>
      </c>
      <c r="L119" s="19">
        <v>1419.7180000000001</v>
      </c>
      <c r="M119" s="19">
        <v>1406.742</v>
      </c>
      <c r="N119" s="19">
        <v>5677.5630000000001</v>
      </c>
      <c r="O119" s="19">
        <v>0</v>
      </c>
      <c r="P119" s="19">
        <v>14439.793000000001</v>
      </c>
      <c r="Q119" s="19">
        <v>14623.95</v>
      </c>
      <c r="R119" s="19">
        <v>13644.299000000001</v>
      </c>
      <c r="S119" s="19">
        <v>15022.992</v>
      </c>
      <c r="T119" s="19">
        <v>57731.034</v>
      </c>
      <c r="V119" s="70"/>
      <c r="W119" s="70"/>
      <c r="X119" s="70"/>
      <c r="Y119" s="70"/>
      <c r="Z119" s="70"/>
      <c r="AB119" s="70"/>
      <c r="AC119" s="70"/>
      <c r="AD119" s="70"/>
      <c r="AE119" s="70"/>
      <c r="AF119" s="70"/>
      <c r="AH119" s="70"/>
      <c r="AI119" s="70"/>
      <c r="AJ119" s="70"/>
      <c r="AK119" s="70"/>
      <c r="AL119" s="70"/>
    </row>
    <row r="120" spans="2:38" ht="12.75" customHeight="1" x14ac:dyDescent="0.2">
      <c r="B120" s="23" t="s">
        <v>3</v>
      </c>
      <c r="C120" s="11"/>
      <c r="D120" s="19">
        <v>875.82299999999998</v>
      </c>
      <c r="E120" s="19">
        <v>874.81299999999999</v>
      </c>
      <c r="F120" s="19">
        <v>829.81100000000004</v>
      </c>
      <c r="G120" s="19">
        <v>888.70600000000002</v>
      </c>
      <c r="H120" s="19">
        <v>3469.1530000000002</v>
      </c>
      <c r="I120" s="19">
        <v>0</v>
      </c>
      <c r="J120" s="19">
        <v>2.34</v>
      </c>
      <c r="K120" s="19">
        <v>2.34</v>
      </c>
      <c r="L120" s="19">
        <v>2.34</v>
      </c>
      <c r="M120" s="19">
        <v>2.34</v>
      </c>
      <c r="N120" s="19">
        <v>9.36</v>
      </c>
      <c r="O120" s="19">
        <v>0</v>
      </c>
      <c r="P120" s="19">
        <v>878.16300000000001</v>
      </c>
      <c r="Q120" s="19">
        <v>877.15300000000002</v>
      </c>
      <c r="R120" s="19">
        <v>832.15100000000007</v>
      </c>
      <c r="S120" s="19">
        <v>891.04600000000005</v>
      </c>
      <c r="T120" s="19">
        <v>3478.5129999999999</v>
      </c>
      <c r="V120" s="70"/>
      <c r="W120" s="70"/>
      <c r="X120" s="70"/>
      <c r="Y120" s="70"/>
      <c r="Z120" s="70"/>
      <c r="AB120" s="70"/>
      <c r="AC120" s="70"/>
      <c r="AD120" s="70"/>
      <c r="AE120" s="70"/>
      <c r="AF120" s="70"/>
      <c r="AH120" s="70"/>
      <c r="AI120" s="70"/>
      <c r="AJ120" s="70"/>
      <c r="AK120" s="70"/>
      <c r="AL120" s="70"/>
    </row>
    <row r="121" spans="2:38" ht="12.75" customHeight="1" x14ac:dyDescent="0.2">
      <c r="B121" s="23" t="s">
        <v>4</v>
      </c>
      <c r="C121" s="11"/>
      <c r="D121" s="19">
        <v>1264.925</v>
      </c>
      <c r="E121" s="19">
        <v>1270.9349999999999</v>
      </c>
      <c r="F121" s="19">
        <v>1199.3900000000001</v>
      </c>
      <c r="G121" s="19">
        <v>1304.9190000000001</v>
      </c>
      <c r="H121" s="19">
        <v>5040.1689999999999</v>
      </c>
      <c r="I121" s="19">
        <v>0</v>
      </c>
      <c r="J121" s="19">
        <v>23.84</v>
      </c>
      <c r="K121" s="19">
        <v>23.84</v>
      </c>
      <c r="L121" s="19">
        <v>23.84</v>
      </c>
      <c r="M121" s="19">
        <v>23.84</v>
      </c>
      <c r="N121" s="19">
        <v>95.36</v>
      </c>
      <c r="O121" s="19">
        <v>0</v>
      </c>
      <c r="P121" s="19">
        <v>1288.7649999999999</v>
      </c>
      <c r="Q121" s="19">
        <v>1294.7749999999999</v>
      </c>
      <c r="R121" s="19">
        <v>1223.23</v>
      </c>
      <c r="S121" s="19">
        <v>1328.759</v>
      </c>
      <c r="T121" s="19">
        <v>5135.5290000000005</v>
      </c>
      <c r="V121" s="70"/>
      <c r="W121" s="70"/>
      <c r="X121" s="70"/>
      <c r="Y121" s="70"/>
      <c r="Z121" s="70"/>
      <c r="AB121" s="70"/>
      <c r="AC121" s="70"/>
      <c r="AD121" s="70"/>
      <c r="AE121" s="70"/>
      <c r="AF121" s="70"/>
      <c r="AH121" s="70"/>
      <c r="AI121" s="70"/>
      <c r="AJ121" s="70"/>
      <c r="AK121" s="70"/>
      <c r="AL121" s="70"/>
    </row>
    <row r="122" spans="2:38" ht="12.75" customHeight="1" x14ac:dyDescent="0.2">
      <c r="B122" s="23" t="s">
        <v>5</v>
      </c>
      <c r="C122" s="11"/>
      <c r="D122" s="19">
        <v>9425.0409999999993</v>
      </c>
      <c r="E122" s="19">
        <v>9380.3690000000006</v>
      </c>
      <c r="F122" s="19">
        <v>8578.1650000000009</v>
      </c>
      <c r="G122" s="19">
        <v>10478.013000000001</v>
      </c>
      <c r="H122" s="19">
        <v>37861.588000000003</v>
      </c>
      <c r="I122" s="19">
        <v>0</v>
      </c>
      <c r="J122" s="19">
        <v>1614.55</v>
      </c>
      <c r="K122" s="19">
        <v>1685.692</v>
      </c>
      <c r="L122" s="19">
        <v>1742.492</v>
      </c>
      <c r="M122" s="19">
        <v>1938.1959999999999</v>
      </c>
      <c r="N122" s="19">
        <v>6980.93</v>
      </c>
      <c r="O122" s="19">
        <v>0</v>
      </c>
      <c r="P122" s="19">
        <v>11039.590999999999</v>
      </c>
      <c r="Q122" s="19">
        <v>11066.061000000002</v>
      </c>
      <c r="R122" s="19">
        <v>10320.657000000001</v>
      </c>
      <c r="S122" s="19">
        <v>12416.209000000001</v>
      </c>
      <c r="T122" s="19">
        <v>44842.518000000004</v>
      </c>
      <c r="V122" s="70"/>
      <c r="W122" s="70"/>
      <c r="X122" s="70"/>
      <c r="Y122" s="70"/>
      <c r="Z122" s="70"/>
      <c r="AB122" s="70"/>
      <c r="AC122" s="70"/>
      <c r="AD122" s="70"/>
      <c r="AE122" s="70"/>
      <c r="AF122" s="70"/>
      <c r="AH122" s="70"/>
      <c r="AI122" s="70"/>
      <c r="AJ122" s="70"/>
      <c r="AK122" s="70"/>
      <c r="AL122" s="70"/>
    </row>
    <row r="123" spans="2:38" ht="12.75" customHeight="1" x14ac:dyDescent="0.2">
      <c r="B123" s="23" t="s">
        <v>6</v>
      </c>
      <c r="C123" s="11"/>
      <c r="D123" s="19">
        <v>25284.527999999998</v>
      </c>
      <c r="E123" s="19">
        <v>25927.287</v>
      </c>
      <c r="F123" s="19">
        <v>24740.98</v>
      </c>
      <c r="G123" s="19">
        <v>26466.312000000002</v>
      </c>
      <c r="H123" s="19">
        <v>102419.107</v>
      </c>
      <c r="I123" s="19">
        <v>0</v>
      </c>
      <c r="J123" s="19">
        <v>4058.7759999999998</v>
      </c>
      <c r="K123" s="19">
        <v>4041.8850000000002</v>
      </c>
      <c r="L123" s="19">
        <v>4375.5360000000001</v>
      </c>
      <c r="M123" s="19">
        <v>4233.8280000000004</v>
      </c>
      <c r="N123" s="19">
        <v>16710.025000000001</v>
      </c>
      <c r="O123" s="19">
        <v>0</v>
      </c>
      <c r="P123" s="19">
        <v>29343.303999999996</v>
      </c>
      <c r="Q123" s="19">
        <v>29969.171999999999</v>
      </c>
      <c r="R123" s="19">
        <v>29116.516</v>
      </c>
      <c r="S123" s="19">
        <v>30700.140000000003</v>
      </c>
      <c r="T123" s="19">
        <v>119129.132</v>
      </c>
      <c r="V123" s="70"/>
      <c r="W123" s="70"/>
      <c r="X123" s="70"/>
      <c r="Y123" s="70"/>
      <c r="Z123" s="70"/>
      <c r="AB123" s="70"/>
      <c r="AC123" s="70"/>
      <c r="AD123" s="70"/>
      <c r="AE123" s="70"/>
      <c r="AF123" s="70"/>
      <c r="AH123" s="70"/>
      <c r="AI123" s="70"/>
      <c r="AJ123" s="70"/>
      <c r="AK123" s="70"/>
      <c r="AL123" s="70"/>
    </row>
    <row r="124" spans="2:38" ht="12.75" customHeight="1" x14ac:dyDescent="0.2">
      <c r="B124" s="23" t="s">
        <v>7</v>
      </c>
      <c r="C124" s="11"/>
      <c r="D124" s="19">
        <v>5713.5720000000001</v>
      </c>
      <c r="E124" s="19">
        <v>6529.3220000000001</v>
      </c>
      <c r="F124" s="19">
        <v>6701.3590000000004</v>
      </c>
      <c r="G124" s="19">
        <v>6310.3969999999999</v>
      </c>
      <c r="H124" s="19">
        <v>25254.65</v>
      </c>
      <c r="I124" s="19">
        <v>0</v>
      </c>
      <c r="J124" s="19">
        <v>1091.366</v>
      </c>
      <c r="K124" s="19">
        <v>1102.0050000000001</v>
      </c>
      <c r="L124" s="19">
        <v>1103.8900000000001</v>
      </c>
      <c r="M124" s="19">
        <v>1114.732</v>
      </c>
      <c r="N124" s="19">
        <v>4411.9930000000004</v>
      </c>
      <c r="O124" s="19">
        <v>0</v>
      </c>
      <c r="P124" s="19">
        <v>6804.9380000000001</v>
      </c>
      <c r="Q124" s="19">
        <v>7631.3270000000002</v>
      </c>
      <c r="R124" s="19">
        <v>7805.2490000000007</v>
      </c>
      <c r="S124" s="19">
        <v>7425.1289999999999</v>
      </c>
      <c r="T124" s="19">
        <v>29666.643</v>
      </c>
      <c r="V124" s="70"/>
      <c r="W124" s="70"/>
      <c r="X124" s="70"/>
      <c r="Y124" s="70"/>
      <c r="Z124" s="70"/>
      <c r="AB124" s="70"/>
      <c r="AC124" s="70"/>
      <c r="AD124" s="70"/>
      <c r="AE124" s="70"/>
      <c r="AF124" s="70"/>
      <c r="AH124" s="70"/>
      <c r="AI124" s="70"/>
      <c r="AJ124" s="70"/>
      <c r="AK124" s="70"/>
      <c r="AL124" s="70"/>
    </row>
    <row r="125" spans="2:38" ht="12.75" customHeight="1" x14ac:dyDescent="0.2">
      <c r="B125" s="23" t="s">
        <v>8</v>
      </c>
      <c r="C125" s="11"/>
      <c r="D125" s="19">
        <v>14294.272999999999</v>
      </c>
      <c r="E125" s="19">
        <v>21773.132000000001</v>
      </c>
      <c r="F125" s="19">
        <v>24572.236000000001</v>
      </c>
      <c r="G125" s="19">
        <v>17169.075000000001</v>
      </c>
      <c r="H125" s="19">
        <v>77808.716</v>
      </c>
      <c r="I125" s="19">
        <v>0</v>
      </c>
      <c r="J125" s="19">
        <v>1793.877</v>
      </c>
      <c r="K125" s="19">
        <v>1700.17</v>
      </c>
      <c r="L125" s="19">
        <v>1769.75</v>
      </c>
      <c r="M125" s="19">
        <v>1838.925</v>
      </c>
      <c r="N125" s="19">
        <v>7102.7220000000007</v>
      </c>
      <c r="O125" s="19">
        <v>0</v>
      </c>
      <c r="P125" s="19">
        <v>16088.15</v>
      </c>
      <c r="Q125" s="19">
        <v>23473.302000000003</v>
      </c>
      <c r="R125" s="19">
        <v>26341.986000000001</v>
      </c>
      <c r="S125" s="19">
        <v>19008</v>
      </c>
      <c r="T125" s="19">
        <v>84911.438000000009</v>
      </c>
      <c r="V125" s="70"/>
      <c r="W125" s="70"/>
      <c r="X125" s="70"/>
      <c r="Y125" s="70"/>
      <c r="Z125" s="70"/>
      <c r="AB125" s="70"/>
      <c r="AC125" s="70"/>
      <c r="AD125" s="70"/>
      <c r="AE125" s="70"/>
      <c r="AF125" s="70"/>
      <c r="AH125" s="70"/>
      <c r="AI125" s="70"/>
      <c r="AJ125" s="70"/>
      <c r="AK125" s="70"/>
      <c r="AL125" s="70"/>
    </row>
    <row r="126" spans="2:38" ht="12.75" customHeight="1" x14ac:dyDescent="0.2">
      <c r="B126" s="23" t="s">
        <v>9</v>
      </c>
      <c r="C126" s="11"/>
      <c r="D126" s="19">
        <v>4433.2749999999996</v>
      </c>
      <c r="E126" s="19">
        <v>4430.902</v>
      </c>
      <c r="F126" s="19">
        <v>4271.1450000000004</v>
      </c>
      <c r="G126" s="19">
        <v>4687.0640000000003</v>
      </c>
      <c r="H126" s="19">
        <v>17822.385999999999</v>
      </c>
      <c r="I126" s="19">
        <v>0</v>
      </c>
      <c r="J126" s="19">
        <v>232.964</v>
      </c>
      <c r="K126" s="19">
        <v>240.5</v>
      </c>
      <c r="L126" s="19">
        <v>243.33699999999999</v>
      </c>
      <c r="M126" s="19">
        <v>242.99100000000001</v>
      </c>
      <c r="N126" s="19">
        <v>959.79199999999992</v>
      </c>
      <c r="O126" s="19">
        <v>0</v>
      </c>
      <c r="P126" s="19">
        <v>4666.2389999999996</v>
      </c>
      <c r="Q126" s="19">
        <v>4671.402</v>
      </c>
      <c r="R126" s="19">
        <v>4514.482</v>
      </c>
      <c r="S126" s="19">
        <v>4930.0550000000003</v>
      </c>
      <c r="T126" s="19">
        <v>18782.178</v>
      </c>
      <c r="V126" s="70"/>
      <c r="W126" s="70"/>
      <c r="X126" s="70"/>
      <c r="Y126" s="70"/>
      <c r="Z126" s="70"/>
      <c r="AB126" s="70"/>
      <c r="AC126" s="70"/>
      <c r="AD126" s="70"/>
      <c r="AE126" s="70"/>
      <c r="AF126" s="70"/>
      <c r="AH126" s="70"/>
      <c r="AI126" s="70"/>
      <c r="AJ126" s="70"/>
      <c r="AK126" s="70"/>
      <c r="AL126" s="70"/>
    </row>
    <row r="127" spans="2:38" ht="12.75" customHeight="1" x14ac:dyDescent="0.2">
      <c r="B127" s="23" t="s">
        <v>10</v>
      </c>
      <c r="C127" s="11"/>
      <c r="D127" s="19">
        <v>7969.7820000000002</v>
      </c>
      <c r="E127" s="19">
        <v>7867.8689999999997</v>
      </c>
      <c r="F127" s="19">
        <v>7585.0330000000004</v>
      </c>
      <c r="G127" s="19">
        <v>8127.0590000000002</v>
      </c>
      <c r="H127" s="19">
        <v>31549.743000000002</v>
      </c>
      <c r="I127" s="19">
        <v>0</v>
      </c>
      <c r="J127" s="19">
        <v>452.04599999999999</v>
      </c>
      <c r="K127" s="19">
        <v>460.83300000000003</v>
      </c>
      <c r="L127" s="19">
        <v>466.78800000000001</v>
      </c>
      <c r="M127" s="19">
        <v>468.13299999999998</v>
      </c>
      <c r="N127" s="19">
        <v>1847.8</v>
      </c>
      <c r="O127" s="19">
        <v>0</v>
      </c>
      <c r="P127" s="19">
        <v>8421.8279999999995</v>
      </c>
      <c r="Q127" s="19">
        <v>8328.7019999999993</v>
      </c>
      <c r="R127" s="19">
        <v>8051.8209999999999</v>
      </c>
      <c r="S127" s="19">
        <v>8595.1920000000009</v>
      </c>
      <c r="T127" s="19">
        <v>33397.542999999998</v>
      </c>
      <c r="V127" s="70"/>
      <c r="W127" s="70"/>
      <c r="X127" s="70"/>
      <c r="Y127" s="70"/>
      <c r="Z127" s="70"/>
      <c r="AB127" s="70"/>
      <c r="AC127" s="70"/>
      <c r="AD127" s="70"/>
      <c r="AE127" s="70"/>
      <c r="AF127" s="70"/>
      <c r="AH127" s="70"/>
      <c r="AI127" s="70"/>
      <c r="AJ127" s="70"/>
      <c r="AK127" s="70"/>
      <c r="AL127" s="70"/>
    </row>
    <row r="128" spans="2:38" ht="12.75" customHeight="1" x14ac:dyDescent="0.2">
      <c r="B128" s="23" t="s">
        <v>11</v>
      </c>
      <c r="C128" s="11"/>
      <c r="D128" s="19">
        <v>684.46900000000005</v>
      </c>
      <c r="E128" s="19">
        <v>728.19899999999996</v>
      </c>
      <c r="F128" s="19">
        <v>702.97699999999998</v>
      </c>
      <c r="G128" s="19">
        <v>762.70500000000004</v>
      </c>
      <c r="H128" s="19">
        <v>2878.35</v>
      </c>
      <c r="I128" s="19">
        <v>0</v>
      </c>
      <c r="J128" s="19">
        <v>246.96799999999999</v>
      </c>
      <c r="K128" s="19">
        <v>247.51300000000001</v>
      </c>
      <c r="L128" s="19">
        <v>248.05799999999999</v>
      </c>
      <c r="M128" s="19">
        <v>248.05799999999999</v>
      </c>
      <c r="N128" s="19">
        <v>990.59699999999998</v>
      </c>
      <c r="O128" s="19">
        <v>0</v>
      </c>
      <c r="P128" s="19">
        <v>931.43700000000001</v>
      </c>
      <c r="Q128" s="19">
        <v>975.71199999999999</v>
      </c>
      <c r="R128" s="19">
        <v>951.03499999999997</v>
      </c>
      <c r="S128" s="19">
        <v>1010.763</v>
      </c>
      <c r="T128" s="19">
        <v>3868.9469999999997</v>
      </c>
      <c r="V128" s="70"/>
      <c r="W128" s="70"/>
      <c r="X128" s="70"/>
      <c r="Y128" s="70"/>
      <c r="Z128" s="70"/>
      <c r="AB128" s="70"/>
      <c r="AC128" s="70"/>
      <c r="AD128" s="70"/>
      <c r="AE128" s="70"/>
      <c r="AF128" s="70"/>
      <c r="AH128" s="70"/>
      <c r="AI128" s="70"/>
      <c r="AJ128" s="70"/>
      <c r="AK128" s="70"/>
      <c r="AL128" s="70"/>
    </row>
    <row r="129" spans="2:38" ht="12.75" customHeight="1" x14ac:dyDescent="0.2">
      <c r="B129" s="23" t="s">
        <v>12</v>
      </c>
      <c r="C129" s="11"/>
      <c r="D129" s="19">
        <v>9628.2049999999999</v>
      </c>
      <c r="E129" s="19">
        <v>9593.8809999999994</v>
      </c>
      <c r="F129" s="19">
        <v>9294.9660000000003</v>
      </c>
      <c r="G129" s="19">
        <v>10117.501</v>
      </c>
      <c r="H129" s="19">
        <v>38634.553</v>
      </c>
      <c r="I129" s="19">
        <v>0</v>
      </c>
      <c r="J129" s="19">
        <v>1474.155</v>
      </c>
      <c r="K129" s="19">
        <v>1515.665</v>
      </c>
      <c r="L129" s="19">
        <v>1519.316</v>
      </c>
      <c r="M129" s="19">
        <v>1562.502</v>
      </c>
      <c r="N129" s="19">
        <v>6071.637999999999</v>
      </c>
      <c r="O129" s="19">
        <v>0</v>
      </c>
      <c r="P129" s="19">
        <v>11102.36</v>
      </c>
      <c r="Q129" s="19">
        <v>11109.545999999998</v>
      </c>
      <c r="R129" s="19">
        <v>10814.282000000001</v>
      </c>
      <c r="S129" s="19">
        <v>11680.003000000001</v>
      </c>
      <c r="T129" s="19">
        <v>44706.191000000006</v>
      </c>
      <c r="V129" s="70"/>
      <c r="W129" s="70"/>
      <c r="X129" s="70"/>
      <c r="Y129" s="70"/>
      <c r="Z129" s="70"/>
      <c r="AB129" s="70"/>
      <c r="AC129" s="70"/>
      <c r="AD129" s="70"/>
      <c r="AE129" s="70"/>
      <c r="AF129" s="70"/>
      <c r="AH129" s="70"/>
      <c r="AI129" s="70"/>
      <c r="AJ129" s="70"/>
      <c r="AK129" s="70"/>
      <c r="AL129" s="70"/>
    </row>
    <row r="130" spans="2:38" ht="12.75" customHeight="1" x14ac:dyDescent="0.2">
      <c r="B130" s="23" t="s">
        <v>13</v>
      </c>
      <c r="C130" s="11"/>
      <c r="D130" s="19">
        <v>4183.3119999999999</v>
      </c>
      <c r="E130" s="19">
        <v>4521.1270000000004</v>
      </c>
      <c r="F130" s="19">
        <v>4492.0389999999998</v>
      </c>
      <c r="G130" s="19">
        <v>4470.9359999999997</v>
      </c>
      <c r="H130" s="19">
        <v>17667.413999999997</v>
      </c>
      <c r="I130" s="19">
        <v>0</v>
      </c>
      <c r="J130" s="19">
        <v>758.072</v>
      </c>
      <c r="K130" s="19">
        <v>791.86199999999997</v>
      </c>
      <c r="L130" s="19">
        <v>805.99599999999998</v>
      </c>
      <c r="M130" s="19">
        <v>819.87699999999995</v>
      </c>
      <c r="N130" s="19">
        <v>3175.8069999999998</v>
      </c>
      <c r="O130" s="19">
        <v>0</v>
      </c>
      <c r="P130" s="19">
        <v>4941.384</v>
      </c>
      <c r="Q130" s="19">
        <v>5312.9890000000005</v>
      </c>
      <c r="R130" s="19">
        <v>5298.0349999999999</v>
      </c>
      <c r="S130" s="19">
        <v>5290.8130000000001</v>
      </c>
      <c r="T130" s="19">
        <v>20843.220999999998</v>
      </c>
      <c r="V130" s="70"/>
      <c r="W130" s="70"/>
      <c r="X130" s="70"/>
      <c r="Y130" s="70"/>
      <c r="Z130" s="70"/>
      <c r="AB130" s="70"/>
      <c r="AC130" s="70"/>
      <c r="AD130" s="70"/>
      <c r="AE130" s="70"/>
      <c r="AF130" s="70"/>
      <c r="AH130" s="70"/>
      <c r="AI130" s="70"/>
      <c r="AJ130" s="70"/>
      <c r="AK130" s="70"/>
      <c r="AL130" s="70"/>
    </row>
    <row r="131" spans="2:38" ht="12.75" customHeight="1" x14ac:dyDescent="0.2">
      <c r="B131" s="23" t="s">
        <v>14</v>
      </c>
      <c r="C131" s="11"/>
      <c r="D131" s="19">
        <v>14091.227000000001</v>
      </c>
      <c r="E131" s="19">
        <v>14314.431</v>
      </c>
      <c r="F131" s="19">
        <v>13192.987999999999</v>
      </c>
      <c r="G131" s="19">
        <v>15056.16</v>
      </c>
      <c r="H131" s="19">
        <v>56654.805999999997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14091.227000000001</v>
      </c>
      <c r="Q131" s="19">
        <v>14314.431</v>
      </c>
      <c r="R131" s="19">
        <v>13192.987999999999</v>
      </c>
      <c r="S131" s="19">
        <v>15056.16</v>
      </c>
      <c r="T131" s="19">
        <v>56654.805999999997</v>
      </c>
      <c r="V131" s="70"/>
      <c r="W131" s="70"/>
      <c r="X131" s="70"/>
      <c r="Y131" s="70"/>
      <c r="Z131" s="70"/>
      <c r="AB131" s="70"/>
      <c r="AC131" s="70"/>
      <c r="AD131" s="70"/>
      <c r="AE131" s="70"/>
      <c r="AF131" s="70"/>
      <c r="AH131" s="70"/>
      <c r="AI131" s="70"/>
      <c r="AJ131" s="70"/>
      <c r="AK131" s="70"/>
      <c r="AL131" s="70"/>
    </row>
    <row r="132" spans="2:38" ht="12.75" customHeight="1" x14ac:dyDescent="0.2">
      <c r="B132" s="23" t="s">
        <v>15</v>
      </c>
      <c r="C132" s="11"/>
      <c r="D132" s="19">
        <v>8750.9639999999999</v>
      </c>
      <c r="E132" s="19">
        <v>8588.7960000000003</v>
      </c>
      <c r="F132" s="19">
        <v>3905.395</v>
      </c>
      <c r="G132" s="19">
        <v>9160.1589999999997</v>
      </c>
      <c r="H132" s="19">
        <v>30405.314000000002</v>
      </c>
      <c r="I132" s="19">
        <v>0</v>
      </c>
      <c r="J132" s="19">
        <v>1561.694</v>
      </c>
      <c r="K132" s="19">
        <v>1520.184</v>
      </c>
      <c r="L132" s="19">
        <v>701.68499999999995</v>
      </c>
      <c r="M132" s="19">
        <v>1617.605</v>
      </c>
      <c r="N132" s="19">
        <v>5401.1679999999997</v>
      </c>
      <c r="O132" s="19">
        <v>0</v>
      </c>
      <c r="P132" s="19">
        <v>10312.657999999999</v>
      </c>
      <c r="Q132" s="19">
        <v>10108.98</v>
      </c>
      <c r="R132" s="19">
        <v>4607.08</v>
      </c>
      <c r="S132" s="19">
        <v>10777.763999999999</v>
      </c>
      <c r="T132" s="19">
        <v>35806.482000000004</v>
      </c>
      <c r="V132" s="70"/>
      <c r="W132" s="70"/>
      <c r="X132" s="70"/>
      <c r="Y132" s="70"/>
      <c r="Z132" s="70"/>
      <c r="AB132" s="70"/>
      <c r="AC132" s="70"/>
      <c r="AD132" s="70"/>
      <c r="AE132" s="70"/>
      <c r="AF132" s="70"/>
      <c r="AH132" s="70"/>
      <c r="AI132" s="70"/>
      <c r="AJ132" s="70"/>
      <c r="AK132" s="70"/>
      <c r="AL132" s="70"/>
    </row>
    <row r="133" spans="2:38" ht="12.75" customHeight="1" x14ac:dyDescent="0.2">
      <c r="B133" s="23" t="s">
        <v>16</v>
      </c>
      <c r="C133" s="11"/>
      <c r="D133" s="19">
        <v>6655.4120000000003</v>
      </c>
      <c r="E133" s="19">
        <v>6644.2110000000002</v>
      </c>
      <c r="F133" s="19">
        <v>6250.0119999999997</v>
      </c>
      <c r="G133" s="19">
        <v>6684.915</v>
      </c>
      <c r="H133" s="19">
        <v>26234.55</v>
      </c>
      <c r="I133" s="19">
        <v>0</v>
      </c>
      <c r="J133" s="19">
        <v>1538.175</v>
      </c>
      <c r="K133" s="19">
        <v>1564.1679999999999</v>
      </c>
      <c r="L133" s="19">
        <v>1561.627</v>
      </c>
      <c r="M133" s="19">
        <v>1583.251</v>
      </c>
      <c r="N133" s="19">
        <v>6247.2209999999995</v>
      </c>
      <c r="O133" s="19">
        <v>0</v>
      </c>
      <c r="P133" s="19">
        <v>8193.5869999999995</v>
      </c>
      <c r="Q133" s="19">
        <v>8208.3790000000008</v>
      </c>
      <c r="R133" s="19">
        <v>7811.6389999999992</v>
      </c>
      <c r="S133" s="19">
        <v>8268.1659999999993</v>
      </c>
      <c r="T133" s="19">
        <v>32481.771000000001</v>
      </c>
      <c r="V133" s="70"/>
      <c r="W133" s="70"/>
      <c r="X133" s="70"/>
      <c r="Y133" s="70"/>
      <c r="Z133" s="70"/>
      <c r="AB133" s="70"/>
      <c r="AC133" s="70"/>
      <c r="AD133" s="70"/>
      <c r="AE133" s="70"/>
      <c r="AF133" s="70"/>
      <c r="AH133" s="70"/>
      <c r="AI133" s="70"/>
      <c r="AJ133" s="70"/>
      <c r="AK133" s="70"/>
      <c r="AL133" s="70"/>
    </row>
    <row r="134" spans="2:38" ht="12.75" customHeight="1" x14ac:dyDescent="0.2">
      <c r="B134" s="23" t="s">
        <v>17</v>
      </c>
      <c r="C134" s="11"/>
      <c r="D134" s="19">
        <v>1839.6179999999999</v>
      </c>
      <c r="E134" s="19">
        <v>2097.1480000000001</v>
      </c>
      <c r="F134" s="19">
        <v>2177.4949999999999</v>
      </c>
      <c r="G134" s="19">
        <v>2206.6350000000002</v>
      </c>
      <c r="H134" s="19">
        <v>8320.8960000000006</v>
      </c>
      <c r="I134" s="19">
        <v>0</v>
      </c>
      <c r="J134" s="19">
        <v>789.02099999999996</v>
      </c>
      <c r="K134" s="19">
        <v>807.83100000000002</v>
      </c>
      <c r="L134" s="19">
        <v>809.89800000000002</v>
      </c>
      <c r="M134" s="19">
        <v>845.65700000000004</v>
      </c>
      <c r="N134" s="19">
        <v>3252.4070000000002</v>
      </c>
      <c r="O134" s="19">
        <v>0</v>
      </c>
      <c r="P134" s="19">
        <v>2628.6390000000001</v>
      </c>
      <c r="Q134" s="19">
        <v>2904.9790000000003</v>
      </c>
      <c r="R134" s="19">
        <v>2987.393</v>
      </c>
      <c r="S134" s="19">
        <v>3052.2920000000004</v>
      </c>
      <c r="T134" s="19">
        <v>11573.303</v>
      </c>
      <c r="V134" s="70"/>
      <c r="W134" s="70"/>
      <c r="X134" s="70"/>
      <c r="Y134" s="70"/>
      <c r="Z134" s="70"/>
      <c r="AB134" s="70"/>
      <c r="AC134" s="70"/>
      <c r="AD134" s="70"/>
      <c r="AE134" s="70"/>
      <c r="AF134" s="70"/>
      <c r="AH134" s="70"/>
      <c r="AI134" s="70"/>
      <c r="AJ134" s="70"/>
      <c r="AK134" s="70"/>
      <c r="AL134" s="70"/>
    </row>
    <row r="135" spans="2:38" ht="12.75" customHeight="1" x14ac:dyDescent="0.2">
      <c r="B135" s="23" t="s">
        <v>18</v>
      </c>
      <c r="C135" s="11"/>
      <c r="D135" s="19">
        <v>2529.4720000000002</v>
      </c>
      <c r="E135" s="19">
        <v>2633.57</v>
      </c>
      <c r="F135" s="19">
        <v>2485.81</v>
      </c>
      <c r="G135" s="19">
        <v>2728.21</v>
      </c>
      <c r="H135" s="19">
        <v>10377.062000000002</v>
      </c>
      <c r="I135" s="19">
        <v>0</v>
      </c>
      <c r="J135" s="19">
        <v>1497.646</v>
      </c>
      <c r="K135" s="19">
        <v>1467.299</v>
      </c>
      <c r="L135" s="19">
        <v>1430.3420000000001</v>
      </c>
      <c r="M135" s="19">
        <v>1484.297</v>
      </c>
      <c r="N135" s="19">
        <v>5879.5840000000007</v>
      </c>
      <c r="O135" s="19">
        <v>0</v>
      </c>
      <c r="P135" s="19">
        <v>4027.1180000000004</v>
      </c>
      <c r="Q135" s="19">
        <v>4100.8690000000006</v>
      </c>
      <c r="R135" s="19">
        <v>3916.152</v>
      </c>
      <c r="S135" s="19">
        <v>4212.5069999999996</v>
      </c>
      <c r="T135" s="19">
        <v>16256.646000000001</v>
      </c>
      <c r="V135" s="70"/>
      <c r="W135" s="70"/>
      <c r="X135" s="70"/>
      <c r="Y135" s="70"/>
      <c r="Z135" s="70"/>
      <c r="AB135" s="70"/>
      <c r="AC135" s="70"/>
      <c r="AD135" s="70"/>
      <c r="AE135" s="70"/>
      <c r="AF135" s="70"/>
      <c r="AH135" s="70"/>
      <c r="AI135" s="70"/>
      <c r="AJ135" s="70"/>
      <c r="AK135" s="70"/>
      <c r="AL135" s="70"/>
    </row>
    <row r="136" spans="2:38" ht="12.75" customHeight="1" x14ac:dyDescent="0.2">
      <c r="B136" s="23" t="s">
        <v>19</v>
      </c>
      <c r="C136" s="11"/>
      <c r="D136" s="19">
        <v>10753.023999999999</v>
      </c>
      <c r="E136" s="19">
        <v>10843.76</v>
      </c>
      <c r="F136" s="19">
        <v>10880.870999999999</v>
      </c>
      <c r="G136" s="19">
        <v>10884.724</v>
      </c>
      <c r="H136" s="19">
        <v>43362.379000000001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v>10753.023999999999</v>
      </c>
      <c r="Q136" s="19">
        <v>10843.76</v>
      </c>
      <c r="R136" s="19">
        <v>10880.870999999999</v>
      </c>
      <c r="S136" s="19">
        <v>10884.724</v>
      </c>
      <c r="T136" s="19">
        <v>43362.379000000001</v>
      </c>
      <c r="V136" s="70"/>
      <c r="W136" s="70"/>
      <c r="X136" s="70"/>
      <c r="Y136" s="70"/>
      <c r="Z136" s="70"/>
      <c r="AB136" s="70"/>
      <c r="AC136" s="70"/>
      <c r="AD136" s="70"/>
      <c r="AE136" s="70"/>
      <c r="AF136" s="70"/>
      <c r="AH136" s="70"/>
      <c r="AI136" s="70"/>
      <c r="AJ136" s="70"/>
      <c r="AK136" s="70"/>
      <c r="AL136" s="70"/>
    </row>
    <row r="137" spans="2:38" ht="3" customHeight="1" x14ac:dyDescent="0.2">
      <c r="B137" s="90"/>
      <c r="C137" s="73"/>
      <c r="D137" s="74"/>
      <c r="E137" s="74"/>
      <c r="F137" s="74"/>
      <c r="G137" s="74"/>
      <c r="H137" s="74"/>
      <c r="I137" s="75"/>
      <c r="J137" s="74"/>
      <c r="K137" s="74"/>
      <c r="L137" s="74"/>
      <c r="M137" s="74"/>
      <c r="N137" s="74"/>
      <c r="O137" s="76"/>
      <c r="P137" s="74"/>
      <c r="Q137" s="74"/>
      <c r="R137" s="74"/>
      <c r="S137" s="74"/>
      <c r="T137" s="91"/>
      <c r="V137" s="70"/>
      <c r="W137" s="70"/>
      <c r="X137" s="70"/>
      <c r="Y137" s="70"/>
      <c r="Z137" s="70"/>
      <c r="AB137" s="70"/>
      <c r="AC137" s="70"/>
      <c r="AD137" s="70"/>
      <c r="AE137" s="70"/>
      <c r="AF137" s="70"/>
      <c r="AH137" s="70"/>
      <c r="AI137" s="70"/>
      <c r="AJ137" s="70"/>
      <c r="AK137" s="70"/>
      <c r="AL137" s="70"/>
    </row>
    <row r="138" spans="2:38" ht="12.75" customHeight="1" x14ac:dyDescent="0.2">
      <c r="B138" s="72">
        <v>2015</v>
      </c>
      <c r="C138" s="11"/>
      <c r="D138" s="29">
        <v>137563.88800000001</v>
      </c>
      <c r="E138" s="29">
        <v>145698.67000000001</v>
      </c>
      <c r="F138" s="29">
        <v>139781.44500000001</v>
      </c>
      <c r="G138" s="29">
        <v>144929.99499999997</v>
      </c>
      <c r="H138" s="30">
        <v>567973.99800000002</v>
      </c>
      <c r="I138" s="29">
        <v>0</v>
      </c>
      <c r="J138" s="29">
        <v>26199.333999999999</v>
      </c>
      <c r="K138" s="29">
        <v>26362.912</v>
      </c>
      <c r="L138" s="29">
        <v>26222.290999999994</v>
      </c>
      <c r="M138" s="30">
        <v>26638.767000000003</v>
      </c>
      <c r="N138" s="29">
        <v>105423.30399999999</v>
      </c>
      <c r="O138" s="29">
        <v>0</v>
      </c>
      <c r="P138" s="29">
        <v>163763.22200000001</v>
      </c>
      <c r="Q138" s="29">
        <v>172061.58200000002</v>
      </c>
      <c r="R138" s="30">
        <v>166003.736</v>
      </c>
      <c r="S138" s="29">
        <v>171568.76200000002</v>
      </c>
      <c r="T138" s="29">
        <v>673397.30200000003</v>
      </c>
      <c r="V138" s="70"/>
      <c r="W138" s="70"/>
      <c r="X138" s="70"/>
      <c r="Y138" s="70"/>
      <c r="Z138" s="70"/>
      <c r="AB138" s="70"/>
      <c r="AC138" s="70"/>
      <c r="AD138" s="70"/>
      <c r="AE138" s="70"/>
      <c r="AF138" s="70"/>
      <c r="AH138" s="70"/>
      <c r="AI138" s="70"/>
      <c r="AJ138" s="70"/>
      <c r="AK138" s="70"/>
      <c r="AL138" s="70"/>
    </row>
    <row r="139" spans="2:38" ht="12.75" customHeight="1" x14ac:dyDescent="0.2">
      <c r="B139" s="18" t="s">
        <v>0</v>
      </c>
      <c r="C139" s="11"/>
      <c r="D139" s="19">
        <v>2948.3009999999999</v>
      </c>
      <c r="E139" s="19">
        <v>3251.9650000000001</v>
      </c>
      <c r="F139" s="19">
        <v>3178.1889999999999</v>
      </c>
      <c r="G139" s="19">
        <v>3130.0120000000002</v>
      </c>
      <c r="H139" s="19">
        <v>12508.467000000001</v>
      </c>
      <c r="I139" s="19">
        <v>0</v>
      </c>
      <c r="J139" s="19">
        <v>8308.9979999999996</v>
      </c>
      <c r="K139" s="19">
        <v>8618.3279999999995</v>
      </c>
      <c r="L139" s="19">
        <v>8658.4889999999996</v>
      </c>
      <c r="M139" s="19">
        <v>8029.3289999999997</v>
      </c>
      <c r="N139" s="19">
        <v>33615.144</v>
      </c>
      <c r="O139" s="19">
        <v>0</v>
      </c>
      <c r="P139" s="19">
        <v>11257.298999999999</v>
      </c>
      <c r="Q139" s="19">
        <v>11870.293</v>
      </c>
      <c r="R139" s="19">
        <v>11836.678</v>
      </c>
      <c r="S139" s="19">
        <v>11159.341</v>
      </c>
      <c r="T139" s="19">
        <v>46123.610999999997</v>
      </c>
      <c r="V139" s="70"/>
      <c r="W139" s="70"/>
      <c r="X139" s="70"/>
      <c r="Y139" s="70"/>
      <c r="Z139" s="70"/>
      <c r="AB139" s="70"/>
      <c r="AC139" s="70"/>
      <c r="AD139" s="70"/>
      <c r="AE139" s="70"/>
      <c r="AF139" s="70"/>
      <c r="AH139" s="70"/>
      <c r="AI139" s="70"/>
      <c r="AJ139" s="70"/>
      <c r="AK139" s="70"/>
      <c r="AL139" s="70"/>
    </row>
    <row r="140" spans="2:38" ht="12.75" customHeight="1" x14ac:dyDescent="0.2">
      <c r="B140" s="23" t="s">
        <v>1</v>
      </c>
      <c r="C140" s="11"/>
      <c r="D140" s="19">
        <v>288.22800000000001</v>
      </c>
      <c r="E140" s="19">
        <v>190.89599999999999</v>
      </c>
      <c r="F140" s="19">
        <v>169.804</v>
      </c>
      <c r="G140" s="19">
        <v>195.43100000000001</v>
      </c>
      <c r="H140" s="19">
        <v>844.35900000000004</v>
      </c>
      <c r="I140" s="19">
        <v>0</v>
      </c>
      <c r="J140" s="19">
        <v>2.34</v>
      </c>
      <c r="K140" s="19">
        <v>2.34</v>
      </c>
      <c r="L140" s="19">
        <v>2.34</v>
      </c>
      <c r="M140" s="19">
        <v>2.34</v>
      </c>
      <c r="N140" s="19">
        <v>9.36</v>
      </c>
      <c r="O140" s="19">
        <v>0</v>
      </c>
      <c r="P140" s="19">
        <v>290.56799999999998</v>
      </c>
      <c r="Q140" s="19">
        <v>193.23599999999999</v>
      </c>
      <c r="R140" s="19">
        <v>172.14400000000001</v>
      </c>
      <c r="S140" s="19">
        <v>197.77100000000002</v>
      </c>
      <c r="T140" s="19">
        <v>853.71900000000005</v>
      </c>
      <c r="V140" s="70"/>
      <c r="W140" s="70"/>
      <c r="X140" s="70"/>
      <c r="Y140" s="70"/>
      <c r="Z140" s="70"/>
      <c r="AB140" s="70"/>
      <c r="AC140" s="70"/>
      <c r="AD140" s="70"/>
      <c r="AE140" s="70"/>
      <c r="AF140" s="70"/>
      <c r="AH140" s="70"/>
      <c r="AI140" s="70"/>
      <c r="AJ140" s="70"/>
      <c r="AK140" s="70"/>
      <c r="AL140" s="70"/>
    </row>
    <row r="141" spans="2:38" ht="12.75" customHeight="1" x14ac:dyDescent="0.2">
      <c r="B141" s="23" t="s">
        <v>2</v>
      </c>
      <c r="C141" s="11"/>
      <c r="D141" s="19">
        <v>12058.534</v>
      </c>
      <c r="E141" s="19">
        <v>12261.915999999999</v>
      </c>
      <c r="F141" s="19">
        <v>11551.047</v>
      </c>
      <c r="G141" s="19">
        <v>12670.931</v>
      </c>
      <c r="H141" s="19">
        <v>48542.428</v>
      </c>
      <c r="I141" s="19">
        <v>0</v>
      </c>
      <c r="J141" s="19">
        <v>1426.63</v>
      </c>
      <c r="K141" s="19">
        <v>1433.492</v>
      </c>
      <c r="L141" s="19">
        <v>1439.5930000000001</v>
      </c>
      <c r="M141" s="19">
        <v>1454.877</v>
      </c>
      <c r="N141" s="19">
        <v>5754.5920000000006</v>
      </c>
      <c r="O141" s="19">
        <v>0</v>
      </c>
      <c r="P141" s="19">
        <v>13485.164000000001</v>
      </c>
      <c r="Q141" s="19">
        <v>13695.407999999999</v>
      </c>
      <c r="R141" s="19">
        <v>12990.640000000001</v>
      </c>
      <c r="S141" s="19">
        <v>14125.808000000001</v>
      </c>
      <c r="T141" s="19">
        <v>54297.020000000004</v>
      </c>
      <c r="V141" s="70"/>
      <c r="W141" s="70"/>
      <c r="X141" s="70"/>
      <c r="Y141" s="70"/>
      <c r="Z141" s="70"/>
      <c r="AB141" s="70"/>
      <c r="AC141" s="70"/>
      <c r="AD141" s="70"/>
      <c r="AE141" s="70"/>
      <c r="AF141" s="70"/>
      <c r="AH141" s="70"/>
      <c r="AI141" s="70"/>
      <c r="AJ141" s="70"/>
      <c r="AK141" s="70"/>
      <c r="AL141" s="70"/>
    </row>
    <row r="142" spans="2:38" ht="12.75" customHeight="1" x14ac:dyDescent="0.2">
      <c r="B142" s="23" t="s">
        <v>3</v>
      </c>
      <c r="C142" s="11"/>
      <c r="D142" s="19">
        <v>935.31700000000001</v>
      </c>
      <c r="E142" s="19">
        <v>885.76300000000003</v>
      </c>
      <c r="F142" s="19">
        <v>849.02599999999995</v>
      </c>
      <c r="G142" s="19">
        <v>883.84400000000005</v>
      </c>
      <c r="H142" s="19">
        <v>3553.95</v>
      </c>
      <c r="I142" s="19">
        <v>0</v>
      </c>
      <c r="J142" s="19">
        <v>1.82</v>
      </c>
      <c r="K142" s="19">
        <v>2.34</v>
      </c>
      <c r="L142" s="19">
        <v>2.34</v>
      </c>
      <c r="M142" s="19">
        <v>2.34</v>
      </c>
      <c r="N142" s="19">
        <v>8.84</v>
      </c>
      <c r="O142" s="19">
        <v>0</v>
      </c>
      <c r="P142" s="19">
        <v>937.13700000000006</v>
      </c>
      <c r="Q142" s="19">
        <v>888.10300000000007</v>
      </c>
      <c r="R142" s="19">
        <v>851.36599999999999</v>
      </c>
      <c r="S142" s="19">
        <v>886.18400000000008</v>
      </c>
      <c r="T142" s="19">
        <v>3562.7900000000004</v>
      </c>
      <c r="V142" s="70"/>
      <c r="W142" s="70"/>
      <c r="X142" s="70"/>
      <c r="Y142" s="70"/>
      <c r="Z142" s="70"/>
      <c r="AB142" s="70"/>
      <c r="AC142" s="70"/>
      <c r="AD142" s="70"/>
      <c r="AE142" s="70"/>
      <c r="AF142" s="70"/>
      <c r="AH142" s="70"/>
      <c r="AI142" s="70"/>
      <c r="AJ142" s="70"/>
      <c r="AK142" s="70"/>
      <c r="AL142" s="70"/>
    </row>
    <row r="143" spans="2:38" ht="12.75" customHeight="1" x14ac:dyDescent="0.2">
      <c r="B143" s="23" t="s">
        <v>4</v>
      </c>
      <c r="C143" s="11"/>
      <c r="D143" s="19">
        <v>1238.8699999999999</v>
      </c>
      <c r="E143" s="19">
        <v>1245.856</v>
      </c>
      <c r="F143" s="19">
        <v>1139.6600000000001</v>
      </c>
      <c r="G143" s="19">
        <v>1263.586</v>
      </c>
      <c r="H143" s="19">
        <v>4887.9719999999998</v>
      </c>
      <c r="I143" s="19">
        <v>0</v>
      </c>
      <c r="J143" s="19">
        <v>23.73</v>
      </c>
      <c r="K143" s="19">
        <v>23.763999999999999</v>
      </c>
      <c r="L143" s="19">
        <v>23.832000000000001</v>
      </c>
      <c r="M143" s="19">
        <v>22.45</v>
      </c>
      <c r="N143" s="19">
        <v>93.775999999999996</v>
      </c>
      <c r="O143" s="19">
        <v>0</v>
      </c>
      <c r="P143" s="19">
        <v>1262.5999999999999</v>
      </c>
      <c r="Q143" s="19">
        <v>1269.6199999999999</v>
      </c>
      <c r="R143" s="19">
        <v>1163.4920000000002</v>
      </c>
      <c r="S143" s="19">
        <v>1286.0360000000001</v>
      </c>
      <c r="T143" s="19">
        <v>4981.7479999999996</v>
      </c>
      <c r="V143" s="70"/>
      <c r="W143" s="70"/>
      <c r="X143" s="70"/>
      <c r="Y143" s="70"/>
      <c r="Z143" s="70"/>
      <c r="AB143" s="70"/>
      <c r="AC143" s="70"/>
      <c r="AD143" s="70"/>
      <c r="AE143" s="70"/>
      <c r="AF143" s="70"/>
      <c r="AH143" s="70"/>
      <c r="AI143" s="70"/>
      <c r="AJ143" s="70"/>
      <c r="AK143" s="70"/>
      <c r="AL143" s="70"/>
    </row>
    <row r="144" spans="2:38" ht="12.75" customHeight="1" x14ac:dyDescent="0.2">
      <c r="B144" s="23" t="s">
        <v>5</v>
      </c>
      <c r="C144" s="11"/>
      <c r="D144" s="19">
        <v>8381.0570000000007</v>
      </c>
      <c r="E144" s="19">
        <v>8463.9220000000005</v>
      </c>
      <c r="F144" s="19">
        <v>7557.0290000000005</v>
      </c>
      <c r="G144" s="19">
        <v>8914.3169999999991</v>
      </c>
      <c r="H144" s="19">
        <v>33316.324999999997</v>
      </c>
      <c r="I144" s="19">
        <v>0</v>
      </c>
      <c r="J144" s="19">
        <v>1487.8620000000001</v>
      </c>
      <c r="K144" s="19">
        <v>1562.2360000000001</v>
      </c>
      <c r="L144" s="19">
        <v>1599.9349999999999</v>
      </c>
      <c r="M144" s="19">
        <v>1744.2090000000001</v>
      </c>
      <c r="N144" s="19">
        <v>6394.2419999999993</v>
      </c>
      <c r="O144" s="19">
        <v>0</v>
      </c>
      <c r="P144" s="19">
        <v>9868.9190000000017</v>
      </c>
      <c r="Q144" s="19">
        <v>10026.158000000001</v>
      </c>
      <c r="R144" s="19">
        <v>9156.9639999999999</v>
      </c>
      <c r="S144" s="19">
        <v>10658.526</v>
      </c>
      <c r="T144" s="19">
        <v>39710.567000000003</v>
      </c>
      <c r="V144" s="70"/>
      <c r="W144" s="70"/>
      <c r="X144" s="70"/>
      <c r="Y144" s="70"/>
      <c r="Z144" s="70"/>
      <c r="AB144" s="70"/>
      <c r="AC144" s="70"/>
      <c r="AD144" s="70"/>
      <c r="AE144" s="70"/>
      <c r="AF144" s="70"/>
      <c r="AH144" s="70"/>
      <c r="AI144" s="70"/>
      <c r="AJ144" s="70"/>
      <c r="AK144" s="70"/>
      <c r="AL144" s="70"/>
    </row>
    <row r="145" spans="2:38" ht="12.75" customHeight="1" x14ac:dyDescent="0.2">
      <c r="B145" s="23" t="s">
        <v>6</v>
      </c>
      <c r="C145" s="11"/>
      <c r="D145" s="19">
        <v>24203.245999999999</v>
      </c>
      <c r="E145" s="19">
        <v>24903.491999999998</v>
      </c>
      <c r="F145" s="19">
        <v>24145.940999999999</v>
      </c>
      <c r="G145" s="19">
        <v>25687.986000000001</v>
      </c>
      <c r="H145" s="19">
        <v>98940.665000000008</v>
      </c>
      <c r="I145" s="19">
        <v>0</v>
      </c>
      <c r="J145" s="19">
        <v>4018.3980000000001</v>
      </c>
      <c r="K145" s="19">
        <v>3976.6370000000002</v>
      </c>
      <c r="L145" s="19">
        <v>4408.2389999999996</v>
      </c>
      <c r="M145" s="19">
        <v>4274.8770000000004</v>
      </c>
      <c r="N145" s="19">
        <v>16678.150999999998</v>
      </c>
      <c r="O145" s="19">
        <v>0</v>
      </c>
      <c r="P145" s="19">
        <v>28221.644</v>
      </c>
      <c r="Q145" s="19">
        <v>28880.128999999997</v>
      </c>
      <c r="R145" s="19">
        <v>28554.18</v>
      </c>
      <c r="S145" s="19">
        <v>29962.863000000001</v>
      </c>
      <c r="T145" s="19">
        <v>115618.81600000001</v>
      </c>
      <c r="V145" s="70"/>
      <c r="W145" s="70"/>
      <c r="X145" s="70"/>
      <c r="Y145" s="70"/>
      <c r="Z145" s="70"/>
      <c r="AB145" s="70"/>
      <c r="AC145" s="70"/>
      <c r="AD145" s="70"/>
      <c r="AE145" s="70"/>
      <c r="AF145" s="70"/>
      <c r="AH145" s="70"/>
      <c r="AI145" s="70"/>
      <c r="AJ145" s="70"/>
      <c r="AK145" s="70"/>
      <c r="AL145" s="70"/>
    </row>
    <row r="146" spans="2:38" ht="12.75" customHeight="1" x14ac:dyDescent="0.2">
      <c r="B146" s="23" t="s">
        <v>7</v>
      </c>
      <c r="C146" s="11"/>
      <c r="D146" s="19">
        <v>5589.02</v>
      </c>
      <c r="E146" s="19">
        <v>5971.4639999999999</v>
      </c>
      <c r="F146" s="19">
        <v>6220.7690000000002</v>
      </c>
      <c r="G146" s="19">
        <v>5846.4849999999997</v>
      </c>
      <c r="H146" s="19">
        <v>23627.738000000001</v>
      </c>
      <c r="I146" s="19">
        <v>0</v>
      </c>
      <c r="J146" s="19">
        <v>1104.52</v>
      </c>
      <c r="K146" s="19">
        <v>1105.123</v>
      </c>
      <c r="L146" s="19">
        <v>1105.117</v>
      </c>
      <c r="M146" s="19">
        <v>1085.98</v>
      </c>
      <c r="N146" s="19">
        <v>4400.74</v>
      </c>
      <c r="O146" s="19">
        <v>0</v>
      </c>
      <c r="P146" s="19">
        <v>6693.5400000000009</v>
      </c>
      <c r="Q146" s="19">
        <v>7076.5869999999995</v>
      </c>
      <c r="R146" s="19">
        <v>7325.8860000000004</v>
      </c>
      <c r="S146" s="19">
        <v>6932.4650000000001</v>
      </c>
      <c r="T146" s="19">
        <v>28028.477999999999</v>
      </c>
      <c r="V146" s="70"/>
      <c r="W146" s="70"/>
      <c r="X146" s="70"/>
      <c r="Y146" s="70"/>
      <c r="Z146" s="70"/>
      <c r="AB146" s="70"/>
      <c r="AC146" s="70"/>
      <c r="AD146" s="70"/>
      <c r="AE146" s="70"/>
      <c r="AF146" s="70"/>
      <c r="AH146" s="70"/>
      <c r="AI146" s="70"/>
      <c r="AJ146" s="70"/>
      <c r="AK146" s="70"/>
      <c r="AL146" s="70"/>
    </row>
    <row r="147" spans="2:38" ht="12.75" customHeight="1" x14ac:dyDescent="0.2">
      <c r="B147" s="23" t="s">
        <v>8</v>
      </c>
      <c r="C147" s="11"/>
      <c r="D147" s="19">
        <v>13082.376</v>
      </c>
      <c r="E147" s="19">
        <v>19127.155999999999</v>
      </c>
      <c r="F147" s="19">
        <v>21875.360000000001</v>
      </c>
      <c r="G147" s="19">
        <v>15563.856</v>
      </c>
      <c r="H147" s="19">
        <v>69648.747999999992</v>
      </c>
      <c r="I147" s="19">
        <v>0</v>
      </c>
      <c r="J147" s="19">
        <v>1727.3150000000001</v>
      </c>
      <c r="K147" s="19">
        <v>1639.3209999999999</v>
      </c>
      <c r="L147" s="19">
        <v>1715.4690000000001</v>
      </c>
      <c r="M147" s="19">
        <v>1720.569</v>
      </c>
      <c r="N147" s="19">
        <v>6802.6739999999991</v>
      </c>
      <c r="O147" s="19">
        <v>0</v>
      </c>
      <c r="P147" s="19">
        <v>14809.691000000001</v>
      </c>
      <c r="Q147" s="19">
        <v>20766.476999999999</v>
      </c>
      <c r="R147" s="19">
        <v>23590.829000000002</v>
      </c>
      <c r="S147" s="19">
        <v>17284.424999999999</v>
      </c>
      <c r="T147" s="19">
        <v>76451.422000000006</v>
      </c>
      <c r="V147" s="70"/>
      <c r="W147" s="70"/>
      <c r="X147" s="70"/>
      <c r="Y147" s="70"/>
      <c r="Z147" s="70"/>
      <c r="AB147" s="70"/>
      <c r="AC147" s="70"/>
      <c r="AD147" s="70"/>
      <c r="AE147" s="70"/>
      <c r="AF147" s="70"/>
      <c r="AH147" s="70"/>
      <c r="AI147" s="70"/>
      <c r="AJ147" s="70"/>
      <c r="AK147" s="70"/>
      <c r="AL147" s="70"/>
    </row>
    <row r="148" spans="2:38" ht="12.75" customHeight="1" x14ac:dyDescent="0.2">
      <c r="B148" s="23" t="s">
        <v>9</v>
      </c>
      <c r="C148" s="11"/>
      <c r="D148" s="19">
        <v>4114.0079999999998</v>
      </c>
      <c r="E148" s="19">
        <v>4122.2139999999999</v>
      </c>
      <c r="F148" s="19">
        <v>3938.3420000000001</v>
      </c>
      <c r="G148" s="19">
        <v>4281.8019999999997</v>
      </c>
      <c r="H148" s="19">
        <v>16456.366000000002</v>
      </c>
      <c r="I148" s="19">
        <v>0</v>
      </c>
      <c r="J148" s="19">
        <v>229.51300000000001</v>
      </c>
      <c r="K148" s="19">
        <v>241.63800000000001</v>
      </c>
      <c r="L148" s="19">
        <v>242.68799999999999</v>
      </c>
      <c r="M148" s="19">
        <v>244.21799999999999</v>
      </c>
      <c r="N148" s="19">
        <v>958.0569999999999</v>
      </c>
      <c r="O148" s="19">
        <v>0</v>
      </c>
      <c r="P148" s="19">
        <v>4343.5209999999997</v>
      </c>
      <c r="Q148" s="19">
        <v>4363.8519999999999</v>
      </c>
      <c r="R148" s="19">
        <v>4181.03</v>
      </c>
      <c r="S148" s="19">
        <v>4526.0199999999995</v>
      </c>
      <c r="T148" s="19">
        <v>17414.422999999999</v>
      </c>
      <c r="V148" s="70"/>
      <c r="W148" s="70"/>
      <c r="X148" s="70"/>
      <c r="Y148" s="70"/>
      <c r="Z148" s="70"/>
      <c r="AB148" s="70"/>
      <c r="AC148" s="70"/>
      <c r="AD148" s="70"/>
      <c r="AE148" s="70"/>
      <c r="AF148" s="70"/>
      <c r="AH148" s="70"/>
      <c r="AI148" s="70"/>
      <c r="AJ148" s="70"/>
      <c r="AK148" s="70"/>
      <c r="AL148" s="70"/>
    </row>
    <row r="149" spans="2:38" ht="12.75" customHeight="1" x14ac:dyDescent="0.2">
      <c r="B149" s="23" t="s">
        <v>10</v>
      </c>
      <c r="C149" s="11"/>
      <c r="D149" s="19">
        <v>7526.8559999999998</v>
      </c>
      <c r="E149" s="19">
        <v>7428.174</v>
      </c>
      <c r="F149" s="19">
        <v>7338.8220000000001</v>
      </c>
      <c r="G149" s="19">
        <v>7738.6469999999999</v>
      </c>
      <c r="H149" s="19">
        <v>30032.499</v>
      </c>
      <c r="I149" s="19">
        <v>0</v>
      </c>
      <c r="J149" s="19">
        <v>423.34699999999998</v>
      </c>
      <c r="K149" s="19">
        <v>425.59100000000001</v>
      </c>
      <c r="L149" s="19">
        <v>431.55500000000001</v>
      </c>
      <c r="M149" s="19">
        <v>435.274</v>
      </c>
      <c r="N149" s="19">
        <v>1715.7669999999998</v>
      </c>
      <c r="O149" s="19">
        <v>0</v>
      </c>
      <c r="P149" s="19">
        <v>7950.2029999999995</v>
      </c>
      <c r="Q149" s="19">
        <v>7853.7650000000003</v>
      </c>
      <c r="R149" s="19">
        <v>7770.3770000000004</v>
      </c>
      <c r="S149" s="19">
        <v>8173.9210000000003</v>
      </c>
      <c r="T149" s="19">
        <v>31748.266000000003</v>
      </c>
      <c r="V149" s="70"/>
      <c r="W149" s="70"/>
      <c r="X149" s="70"/>
      <c r="Y149" s="70"/>
      <c r="Z149" s="70"/>
      <c r="AB149" s="70"/>
      <c r="AC149" s="70"/>
      <c r="AD149" s="70"/>
      <c r="AE149" s="70"/>
      <c r="AF149" s="70"/>
      <c r="AH149" s="70"/>
      <c r="AI149" s="70"/>
      <c r="AJ149" s="70"/>
      <c r="AK149" s="70"/>
      <c r="AL149" s="70"/>
    </row>
    <row r="150" spans="2:38" ht="12.75" customHeight="1" x14ac:dyDescent="0.2">
      <c r="B150" s="23" t="s">
        <v>11</v>
      </c>
      <c r="C150" s="11"/>
      <c r="D150" s="19">
        <v>583.35299999999995</v>
      </c>
      <c r="E150" s="19">
        <v>639.44200000000001</v>
      </c>
      <c r="F150" s="19">
        <v>650.38900000000001</v>
      </c>
      <c r="G150" s="19">
        <v>669.22</v>
      </c>
      <c r="H150" s="19">
        <v>2542.4040000000005</v>
      </c>
      <c r="I150" s="19">
        <v>0</v>
      </c>
      <c r="J150" s="19">
        <v>232.13900000000001</v>
      </c>
      <c r="K150" s="19">
        <v>232.52600000000001</v>
      </c>
      <c r="L150" s="19">
        <v>232.261</v>
      </c>
      <c r="M150" s="19">
        <v>237.708</v>
      </c>
      <c r="N150" s="19">
        <v>934.63400000000001</v>
      </c>
      <c r="O150" s="19">
        <v>0</v>
      </c>
      <c r="P150" s="19">
        <v>815.49199999999996</v>
      </c>
      <c r="Q150" s="19">
        <v>871.96800000000007</v>
      </c>
      <c r="R150" s="19">
        <v>882.65</v>
      </c>
      <c r="S150" s="19">
        <v>906.928</v>
      </c>
      <c r="T150" s="19">
        <v>3477.038</v>
      </c>
      <c r="V150" s="70"/>
      <c r="W150" s="70"/>
      <c r="X150" s="70"/>
      <c r="Y150" s="70"/>
      <c r="Z150" s="70"/>
      <c r="AB150" s="70"/>
      <c r="AC150" s="70"/>
      <c r="AD150" s="70"/>
      <c r="AE150" s="70"/>
      <c r="AF150" s="70"/>
      <c r="AH150" s="70"/>
      <c r="AI150" s="70"/>
      <c r="AJ150" s="70"/>
      <c r="AK150" s="70"/>
      <c r="AL150" s="70"/>
    </row>
    <row r="151" spans="2:38" ht="12.75" customHeight="1" x14ac:dyDescent="0.2">
      <c r="B151" s="23" t="s">
        <v>12</v>
      </c>
      <c r="C151" s="11"/>
      <c r="D151" s="19">
        <v>9000.6059999999998</v>
      </c>
      <c r="E151" s="19">
        <v>8929.3220000000001</v>
      </c>
      <c r="F151" s="19">
        <v>8558.3439999999991</v>
      </c>
      <c r="G151" s="19">
        <v>9209.2309999999998</v>
      </c>
      <c r="H151" s="19">
        <v>35697.502999999997</v>
      </c>
      <c r="I151" s="19">
        <v>0</v>
      </c>
      <c r="J151" s="19">
        <v>1394.424</v>
      </c>
      <c r="K151" s="19">
        <v>1412.6869999999999</v>
      </c>
      <c r="L151" s="19">
        <v>1434.146</v>
      </c>
      <c r="M151" s="19">
        <v>1469.702</v>
      </c>
      <c r="N151" s="19">
        <v>5710.9589999999998</v>
      </c>
      <c r="O151" s="19">
        <v>0</v>
      </c>
      <c r="P151" s="19">
        <v>10395.029999999999</v>
      </c>
      <c r="Q151" s="19">
        <v>10342.009</v>
      </c>
      <c r="R151" s="19">
        <v>9992.49</v>
      </c>
      <c r="S151" s="19">
        <v>10678.932999999999</v>
      </c>
      <c r="T151" s="19">
        <v>41408.461999999992</v>
      </c>
      <c r="V151" s="70"/>
      <c r="W151" s="70"/>
      <c r="X151" s="70"/>
      <c r="Y151" s="70"/>
      <c r="Z151" s="70"/>
      <c r="AB151" s="70"/>
      <c r="AC151" s="70"/>
      <c r="AD151" s="70"/>
      <c r="AE151" s="70"/>
      <c r="AF151" s="70"/>
      <c r="AH151" s="70"/>
      <c r="AI151" s="70"/>
      <c r="AJ151" s="70"/>
      <c r="AK151" s="70"/>
      <c r="AL151" s="70"/>
    </row>
    <row r="152" spans="2:38" ht="12.75" customHeight="1" x14ac:dyDescent="0.2">
      <c r="B152" s="23" t="s">
        <v>13</v>
      </c>
      <c r="C152" s="11"/>
      <c r="D152" s="19">
        <v>3685.4780000000001</v>
      </c>
      <c r="E152" s="19">
        <v>4213.0050000000001</v>
      </c>
      <c r="F152" s="19">
        <v>4245.7939999999999</v>
      </c>
      <c r="G152" s="19">
        <v>4053.752</v>
      </c>
      <c r="H152" s="19">
        <v>16198.029</v>
      </c>
      <c r="I152" s="19">
        <v>0</v>
      </c>
      <c r="J152" s="19">
        <v>699.01099999999997</v>
      </c>
      <c r="K152" s="19">
        <v>719.46500000000003</v>
      </c>
      <c r="L152" s="19">
        <v>724.55600000000004</v>
      </c>
      <c r="M152" s="19">
        <v>736.596</v>
      </c>
      <c r="N152" s="19">
        <v>2879.6280000000002</v>
      </c>
      <c r="O152" s="19">
        <v>0</v>
      </c>
      <c r="P152" s="19">
        <v>4384.4889999999996</v>
      </c>
      <c r="Q152" s="19">
        <v>4932.47</v>
      </c>
      <c r="R152" s="19">
        <v>4970.3500000000004</v>
      </c>
      <c r="S152" s="19">
        <v>4790.348</v>
      </c>
      <c r="T152" s="19">
        <v>19077.656999999999</v>
      </c>
      <c r="V152" s="70"/>
      <c r="W152" s="70"/>
      <c r="X152" s="70"/>
      <c r="Y152" s="70"/>
      <c r="Z152" s="70"/>
      <c r="AB152" s="70"/>
      <c r="AC152" s="70"/>
      <c r="AD152" s="70"/>
      <c r="AE152" s="70"/>
      <c r="AF152" s="70"/>
      <c r="AH152" s="70"/>
      <c r="AI152" s="70"/>
      <c r="AJ152" s="70"/>
      <c r="AK152" s="70"/>
      <c r="AL152" s="70"/>
    </row>
    <row r="153" spans="2:38" ht="12.75" customHeight="1" x14ac:dyDescent="0.2">
      <c r="B153" s="23" t="s">
        <v>14</v>
      </c>
      <c r="C153" s="11"/>
      <c r="D153" s="19">
        <v>14380.968999999999</v>
      </c>
      <c r="E153" s="19">
        <v>14528.316999999999</v>
      </c>
      <c r="F153" s="19">
        <v>13416.534</v>
      </c>
      <c r="G153" s="19">
        <v>14418.46</v>
      </c>
      <c r="H153" s="19">
        <v>56744.28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14380.968999999999</v>
      </c>
      <c r="Q153" s="19">
        <v>14528.316999999999</v>
      </c>
      <c r="R153" s="19">
        <v>13416.534</v>
      </c>
      <c r="S153" s="19">
        <v>14418.46</v>
      </c>
      <c r="T153" s="19">
        <v>56744.28</v>
      </c>
      <c r="V153" s="70"/>
      <c r="W153" s="70"/>
      <c r="X153" s="70"/>
      <c r="Y153" s="70"/>
      <c r="Z153" s="70"/>
      <c r="AB153" s="70"/>
      <c r="AC153" s="70"/>
      <c r="AD153" s="70"/>
      <c r="AE153" s="70"/>
      <c r="AF153" s="70"/>
      <c r="AH153" s="70"/>
      <c r="AI153" s="70"/>
      <c r="AJ153" s="70"/>
      <c r="AK153" s="70"/>
      <c r="AL153" s="70"/>
    </row>
    <row r="154" spans="2:38" ht="12.75" customHeight="1" x14ac:dyDescent="0.2">
      <c r="B154" s="23" t="s">
        <v>15</v>
      </c>
      <c r="C154" s="11"/>
      <c r="D154" s="19">
        <v>8423.6509999999998</v>
      </c>
      <c r="E154" s="19">
        <v>8224.7170000000006</v>
      </c>
      <c r="F154" s="19">
        <v>3868.2649999999999</v>
      </c>
      <c r="G154" s="19">
        <v>8667.7939999999999</v>
      </c>
      <c r="H154" s="19">
        <v>29184.427000000003</v>
      </c>
      <c r="I154" s="19">
        <v>0</v>
      </c>
      <c r="J154" s="19">
        <v>1534.162</v>
      </c>
      <c r="K154" s="19">
        <v>1427.461</v>
      </c>
      <c r="L154" s="19">
        <v>655.125</v>
      </c>
      <c r="M154" s="19">
        <v>1504.9359999999999</v>
      </c>
      <c r="N154" s="19">
        <v>5121.6840000000002</v>
      </c>
      <c r="O154" s="19">
        <v>0</v>
      </c>
      <c r="P154" s="19">
        <v>9957.8130000000001</v>
      </c>
      <c r="Q154" s="19">
        <v>9652.1779999999999</v>
      </c>
      <c r="R154" s="19">
        <v>4523.3899999999994</v>
      </c>
      <c r="S154" s="19">
        <v>10172.73</v>
      </c>
      <c r="T154" s="19">
        <v>34306.111000000004</v>
      </c>
      <c r="V154" s="70"/>
      <c r="W154" s="70"/>
      <c r="X154" s="70"/>
      <c r="Y154" s="70"/>
      <c r="Z154" s="70"/>
      <c r="AB154" s="70"/>
      <c r="AC154" s="70"/>
      <c r="AD154" s="70"/>
      <c r="AE154" s="70"/>
      <c r="AF154" s="70"/>
      <c r="AH154" s="70"/>
      <c r="AI154" s="70"/>
      <c r="AJ154" s="70"/>
      <c r="AK154" s="70"/>
      <c r="AL154" s="70"/>
    </row>
    <row r="155" spans="2:38" ht="12.75" customHeight="1" x14ac:dyDescent="0.2">
      <c r="B155" s="23" t="s">
        <v>16</v>
      </c>
      <c r="C155" s="11"/>
      <c r="D155" s="19">
        <v>6325.42</v>
      </c>
      <c r="E155" s="19">
        <v>6299.0590000000002</v>
      </c>
      <c r="F155" s="19">
        <v>6049.134</v>
      </c>
      <c r="G155" s="19">
        <v>6602.049</v>
      </c>
      <c r="H155" s="19">
        <v>25275.661999999997</v>
      </c>
      <c r="I155" s="19">
        <v>0</v>
      </c>
      <c r="J155" s="19">
        <v>1475.846</v>
      </c>
      <c r="K155" s="19">
        <v>1477.694</v>
      </c>
      <c r="L155" s="19">
        <v>1482.672</v>
      </c>
      <c r="M155" s="19">
        <v>1512.9639999999999</v>
      </c>
      <c r="N155" s="19">
        <v>5949.1759999999995</v>
      </c>
      <c r="O155" s="19">
        <v>0</v>
      </c>
      <c r="P155" s="19">
        <v>7801.2659999999996</v>
      </c>
      <c r="Q155" s="19">
        <v>7776.7530000000006</v>
      </c>
      <c r="R155" s="19">
        <v>7531.8060000000005</v>
      </c>
      <c r="S155" s="19">
        <v>8115.0129999999999</v>
      </c>
      <c r="T155" s="19">
        <v>31224.838</v>
      </c>
      <c r="V155" s="70"/>
      <c r="W155" s="70"/>
      <c r="X155" s="70"/>
      <c r="Y155" s="70"/>
      <c r="Z155" s="70"/>
      <c r="AB155" s="70"/>
      <c r="AC155" s="70"/>
      <c r="AD155" s="70"/>
      <c r="AE155" s="70"/>
      <c r="AF155" s="70"/>
      <c r="AH155" s="70"/>
      <c r="AI155" s="70"/>
      <c r="AJ155" s="70"/>
      <c r="AK155" s="70"/>
      <c r="AL155" s="70"/>
    </row>
    <row r="156" spans="2:38" ht="12.75" customHeight="1" x14ac:dyDescent="0.2">
      <c r="B156" s="23" t="s">
        <v>17</v>
      </c>
      <c r="C156" s="11"/>
      <c r="D156" s="19">
        <v>1697.4169999999999</v>
      </c>
      <c r="E156" s="19">
        <v>1906.38</v>
      </c>
      <c r="F156" s="19">
        <v>1969.7860000000001</v>
      </c>
      <c r="G156" s="19">
        <v>1899.3050000000001</v>
      </c>
      <c r="H156" s="19">
        <v>7472.8880000000008</v>
      </c>
      <c r="I156" s="19">
        <v>0</v>
      </c>
      <c r="J156" s="19">
        <v>737.26800000000003</v>
      </c>
      <c r="K156" s="19">
        <v>752.4</v>
      </c>
      <c r="L156" s="19">
        <v>762.56299999999999</v>
      </c>
      <c r="M156" s="19">
        <v>801.423</v>
      </c>
      <c r="N156" s="19">
        <v>3053.6540000000005</v>
      </c>
      <c r="O156" s="19">
        <v>0</v>
      </c>
      <c r="P156" s="19">
        <v>2434.6849999999999</v>
      </c>
      <c r="Q156" s="19">
        <v>2658.78</v>
      </c>
      <c r="R156" s="19">
        <v>2732.3490000000002</v>
      </c>
      <c r="S156" s="19">
        <v>2700.7280000000001</v>
      </c>
      <c r="T156" s="19">
        <v>10526.542000000001</v>
      </c>
      <c r="V156" s="70"/>
      <c r="W156" s="70"/>
      <c r="X156" s="70"/>
      <c r="Y156" s="70"/>
      <c r="Z156" s="70"/>
      <c r="AB156" s="70"/>
      <c r="AC156" s="70"/>
      <c r="AD156" s="70"/>
      <c r="AE156" s="70"/>
      <c r="AF156" s="70"/>
      <c r="AH156" s="70"/>
      <c r="AI156" s="70"/>
      <c r="AJ156" s="70"/>
      <c r="AK156" s="70"/>
      <c r="AL156" s="70"/>
    </row>
    <row r="157" spans="2:38" ht="12.75" customHeight="1" x14ac:dyDescent="0.2">
      <c r="B157" s="23" t="s">
        <v>18</v>
      </c>
      <c r="C157" s="11"/>
      <c r="D157" s="19">
        <v>2432.7080000000001</v>
      </c>
      <c r="E157" s="19">
        <v>2511.652</v>
      </c>
      <c r="F157" s="19">
        <v>2331.2460000000001</v>
      </c>
      <c r="G157" s="19">
        <v>2553.1559999999999</v>
      </c>
      <c r="H157" s="19">
        <v>9828.7620000000006</v>
      </c>
      <c r="I157" s="19">
        <v>0</v>
      </c>
      <c r="J157" s="19">
        <v>1372.011</v>
      </c>
      <c r="K157" s="19">
        <v>1309.8689999999999</v>
      </c>
      <c r="L157" s="19">
        <v>1301.3710000000001</v>
      </c>
      <c r="M157" s="19">
        <v>1358.9749999999999</v>
      </c>
      <c r="N157" s="19">
        <v>5342.2260000000006</v>
      </c>
      <c r="O157" s="19">
        <v>0</v>
      </c>
      <c r="P157" s="19">
        <v>3804.7190000000001</v>
      </c>
      <c r="Q157" s="19">
        <v>3821.5209999999997</v>
      </c>
      <c r="R157" s="19">
        <v>3632.6170000000002</v>
      </c>
      <c r="S157" s="19">
        <v>3912.1309999999999</v>
      </c>
      <c r="T157" s="19">
        <v>15170.987999999999</v>
      </c>
      <c r="V157" s="70"/>
      <c r="W157" s="70"/>
      <c r="X157" s="70"/>
      <c r="Y157" s="70"/>
      <c r="Z157" s="70"/>
      <c r="AB157" s="70"/>
      <c r="AC157" s="70"/>
      <c r="AD157" s="70"/>
      <c r="AE157" s="70"/>
      <c r="AF157" s="70"/>
      <c r="AH157" s="70"/>
      <c r="AI157" s="70"/>
      <c r="AJ157" s="70"/>
      <c r="AK157" s="70"/>
      <c r="AL157" s="70"/>
    </row>
    <row r="158" spans="2:38" ht="12.75" customHeight="1" x14ac:dyDescent="0.2">
      <c r="B158" s="23" t="s">
        <v>19</v>
      </c>
      <c r="C158" s="11"/>
      <c r="D158" s="19">
        <v>10668.473</v>
      </c>
      <c r="E158" s="19">
        <v>10593.958000000001</v>
      </c>
      <c r="F158" s="19">
        <v>10727.964</v>
      </c>
      <c r="G158" s="19">
        <v>10680.130999999999</v>
      </c>
      <c r="H158" s="19">
        <v>42670.525999999998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10668.473</v>
      </c>
      <c r="Q158" s="19">
        <v>10593.958000000001</v>
      </c>
      <c r="R158" s="19">
        <v>10727.964</v>
      </c>
      <c r="S158" s="19">
        <v>10680.130999999999</v>
      </c>
      <c r="T158" s="19">
        <v>42670.525999999998</v>
      </c>
      <c r="V158" s="70"/>
      <c r="W158" s="70"/>
      <c r="X158" s="70"/>
      <c r="Y158" s="70"/>
      <c r="Z158" s="70"/>
      <c r="AB158" s="70"/>
      <c r="AC158" s="70"/>
      <c r="AD158" s="70"/>
      <c r="AE158" s="70"/>
      <c r="AF158" s="70"/>
      <c r="AH158" s="70"/>
      <c r="AI158" s="70"/>
      <c r="AJ158" s="70"/>
      <c r="AK158" s="70"/>
      <c r="AL158" s="70"/>
    </row>
    <row r="159" spans="2:38" ht="3" customHeight="1" x14ac:dyDescent="0.2">
      <c r="B159" s="90"/>
      <c r="C159" s="73"/>
      <c r="D159" s="74"/>
      <c r="E159" s="74"/>
      <c r="F159" s="74"/>
      <c r="G159" s="74"/>
      <c r="H159" s="74"/>
      <c r="I159" s="75"/>
      <c r="J159" s="74"/>
      <c r="K159" s="74"/>
      <c r="L159" s="74"/>
      <c r="M159" s="74"/>
      <c r="N159" s="74"/>
      <c r="O159" s="76"/>
      <c r="P159" s="74"/>
      <c r="Q159" s="74"/>
      <c r="R159" s="74"/>
      <c r="S159" s="74"/>
      <c r="T159" s="91"/>
      <c r="V159" s="70"/>
      <c r="W159" s="70"/>
      <c r="X159" s="70"/>
      <c r="Y159" s="70"/>
      <c r="Z159" s="70"/>
      <c r="AB159" s="70"/>
      <c r="AC159" s="70"/>
      <c r="AD159" s="70"/>
      <c r="AE159" s="70"/>
      <c r="AF159" s="70"/>
      <c r="AH159" s="70"/>
      <c r="AI159" s="70"/>
      <c r="AJ159" s="70"/>
      <c r="AK159" s="70"/>
      <c r="AL159" s="70"/>
    </row>
    <row r="160" spans="2:38" ht="12.75" customHeight="1" x14ac:dyDescent="0.2">
      <c r="B160" s="56">
        <v>2014</v>
      </c>
      <c r="C160" s="8"/>
      <c r="D160" s="29">
        <v>137065.29800000001</v>
      </c>
      <c r="E160" s="29">
        <v>142426.606</v>
      </c>
      <c r="F160" s="29">
        <v>134995.46799999999</v>
      </c>
      <c r="G160" s="29">
        <v>139284.67000000001</v>
      </c>
      <c r="H160" s="30">
        <v>553772.04200000002</v>
      </c>
      <c r="I160" s="29">
        <v>0</v>
      </c>
      <c r="J160" s="29">
        <v>26391.522000000008</v>
      </c>
      <c r="K160" s="29">
        <v>26942.079999999994</v>
      </c>
      <c r="L160" s="29">
        <v>26280.846000000001</v>
      </c>
      <c r="M160" s="30">
        <v>26360.110999999994</v>
      </c>
      <c r="N160" s="29">
        <v>105974.55899999998</v>
      </c>
      <c r="O160" s="29">
        <v>0</v>
      </c>
      <c r="P160" s="29">
        <v>163456.82</v>
      </c>
      <c r="Q160" s="29">
        <v>169368.68600000002</v>
      </c>
      <c r="R160" s="30">
        <v>161276.31399999995</v>
      </c>
      <c r="S160" s="29">
        <v>165644.78100000002</v>
      </c>
      <c r="T160" s="29">
        <v>659746.60100000002</v>
      </c>
      <c r="V160" s="70"/>
      <c r="W160" s="70"/>
      <c r="X160" s="70"/>
      <c r="Y160" s="70"/>
      <c r="Z160" s="70"/>
      <c r="AB160" s="70"/>
      <c r="AC160" s="70"/>
      <c r="AD160" s="70"/>
      <c r="AE160" s="70"/>
      <c r="AF160" s="70"/>
      <c r="AH160" s="70"/>
      <c r="AI160" s="70"/>
      <c r="AJ160" s="70"/>
      <c r="AK160" s="70"/>
      <c r="AL160" s="70"/>
    </row>
    <row r="161" spans="2:38" ht="12.75" customHeight="1" x14ac:dyDescent="0.2">
      <c r="B161" s="18" t="s">
        <v>0</v>
      </c>
      <c r="C161" s="11"/>
      <c r="D161" s="19">
        <v>2909.835</v>
      </c>
      <c r="E161" s="19">
        <v>3015.085</v>
      </c>
      <c r="F161" s="19">
        <v>3008.3069999999998</v>
      </c>
      <c r="G161" s="19">
        <v>2993.5309999999999</v>
      </c>
      <c r="H161" s="19">
        <v>11926.757999999998</v>
      </c>
      <c r="I161" s="19">
        <v>0</v>
      </c>
      <c r="J161" s="19">
        <v>8247.3179999999993</v>
      </c>
      <c r="K161" s="19">
        <v>9062.0159999999996</v>
      </c>
      <c r="L161" s="19">
        <v>9056.3310000000001</v>
      </c>
      <c r="M161" s="19">
        <v>8403.5640000000003</v>
      </c>
      <c r="N161" s="19">
        <v>34769.228999999999</v>
      </c>
      <c r="O161" s="19">
        <v>0</v>
      </c>
      <c r="P161" s="19">
        <v>11157.152999999998</v>
      </c>
      <c r="Q161" s="19">
        <v>12077.100999999999</v>
      </c>
      <c r="R161" s="19">
        <v>12064.637999999999</v>
      </c>
      <c r="S161" s="19">
        <v>11397.095000000001</v>
      </c>
      <c r="T161" s="19">
        <v>46695.986999999994</v>
      </c>
      <c r="V161" s="70"/>
      <c r="W161" s="70"/>
      <c r="X161" s="70"/>
      <c r="Y161" s="70"/>
      <c r="Z161" s="70"/>
      <c r="AB161" s="70"/>
      <c r="AC161" s="70"/>
      <c r="AD161" s="70"/>
      <c r="AE161" s="70"/>
      <c r="AF161" s="70"/>
      <c r="AH161" s="70"/>
      <c r="AI161" s="70"/>
      <c r="AJ161" s="70"/>
      <c r="AK161" s="70"/>
      <c r="AL161" s="70"/>
    </row>
    <row r="162" spans="2:38" ht="12.75" customHeight="1" x14ac:dyDescent="0.2">
      <c r="B162" s="23" t="s">
        <v>1</v>
      </c>
      <c r="C162" s="11"/>
      <c r="D162" s="19">
        <v>197.21700000000001</v>
      </c>
      <c r="E162" s="19">
        <v>184.38</v>
      </c>
      <c r="F162" s="19">
        <v>154.86699999999999</v>
      </c>
      <c r="G162" s="19">
        <v>209.441</v>
      </c>
      <c r="H162" s="19">
        <v>745.90499999999997</v>
      </c>
      <c r="I162" s="19">
        <v>0</v>
      </c>
      <c r="J162" s="19">
        <v>3.8069999999999999</v>
      </c>
      <c r="K162" s="19">
        <v>3.39</v>
      </c>
      <c r="L162" s="19">
        <v>3.0379999999999998</v>
      </c>
      <c r="M162" s="19">
        <v>2.8759999999999999</v>
      </c>
      <c r="N162" s="19">
        <v>13.110999999999999</v>
      </c>
      <c r="O162" s="19">
        <v>0</v>
      </c>
      <c r="P162" s="19">
        <v>201.024</v>
      </c>
      <c r="Q162" s="19">
        <v>187.76999999999998</v>
      </c>
      <c r="R162" s="19">
        <v>157.905</v>
      </c>
      <c r="S162" s="19">
        <v>212.31700000000001</v>
      </c>
      <c r="T162" s="19">
        <v>759.01599999999996</v>
      </c>
      <c r="V162" s="70"/>
      <c r="W162" s="70"/>
      <c r="X162" s="70"/>
      <c r="Y162" s="70"/>
      <c r="Z162" s="70"/>
      <c r="AB162" s="70"/>
      <c r="AC162" s="70"/>
      <c r="AD162" s="70"/>
      <c r="AE162" s="70"/>
      <c r="AF162" s="70"/>
      <c r="AH162" s="70"/>
      <c r="AI162" s="70"/>
      <c r="AJ162" s="70"/>
      <c r="AK162" s="70"/>
      <c r="AL162" s="70"/>
    </row>
    <row r="163" spans="2:38" ht="12.75" customHeight="1" x14ac:dyDescent="0.2">
      <c r="B163" s="23" t="s">
        <v>2</v>
      </c>
      <c r="C163" s="11"/>
      <c r="D163" s="19">
        <v>11877.316000000001</v>
      </c>
      <c r="E163" s="19">
        <v>11883.657999999999</v>
      </c>
      <c r="F163" s="19">
        <v>10689.93</v>
      </c>
      <c r="G163" s="19">
        <v>11900.888999999999</v>
      </c>
      <c r="H163" s="19">
        <v>46351.793000000005</v>
      </c>
      <c r="I163" s="19">
        <v>0</v>
      </c>
      <c r="J163" s="19">
        <v>1533.866</v>
      </c>
      <c r="K163" s="19">
        <v>1488.79</v>
      </c>
      <c r="L163" s="19">
        <v>1501.241</v>
      </c>
      <c r="M163" s="19">
        <v>1497.739</v>
      </c>
      <c r="N163" s="19">
        <v>6021.6360000000004</v>
      </c>
      <c r="O163" s="19">
        <v>0</v>
      </c>
      <c r="P163" s="19">
        <v>13411.182000000001</v>
      </c>
      <c r="Q163" s="19">
        <v>13372.448</v>
      </c>
      <c r="R163" s="19">
        <v>12191.171</v>
      </c>
      <c r="S163" s="19">
        <v>13398.627999999999</v>
      </c>
      <c r="T163" s="19">
        <v>52373.428999999996</v>
      </c>
      <c r="V163" s="70"/>
      <c r="W163" s="70"/>
      <c r="X163" s="70"/>
      <c r="Y163" s="70"/>
      <c r="Z163" s="70"/>
      <c r="AB163" s="70"/>
      <c r="AC163" s="70"/>
      <c r="AD163" s="70"/>
      <c r="AE163" s="70"/>
      <c r="AF163" s="70"/>
      <c r="AH163" s="70"/>
      <c r="AI163" s="70"/>
      <c r="AJ163" s="70"/>
      <c r="AK163" s="70"/>
      <c r="AL163" s="70"/>
    </row>
    <row r="164" spans="2:38" ht="12.75" customHeight="1" x14ac:dyDescent="0.2">
      <c r="B164" s="23" t="s">
        <v>3</v>
      </c>
      <c r="C164" s="11"/>
      <c r="D164" s="19">
        <v>943.27300000000002</v>
      </c>
      <c r="E164" s="19">
        <v>945.38199999999995</v>
      </c>
      <c r="F164" s="19">
        <v>879.22400000000005</v>
      </c>
      <c r="G164" s="19">
        <v>929.43700000000001</v>
      </c>
      <c r="H164" s="19">
        <v>3697.3159999999998</v>
      </c>
      <c r="I164" s="19">
        <v>0</v>
      </c>
      <c r="J164" s="19">
        <v>0.91</v>
      </c>
      <c r="K164" s="19">
        <v>1.365</v>
      </c>
      <c r="L164" s="19">
        <v>1.5169999999999999</v>
      </c>
      <c r="M164" s="19">
        <v>1.82</v>
      </c>
      <c r="N164" s="19">
        <v>5.6120000000000001</v>
      </c>
      <c r="O164" s="19">
        <v>0</v>
      </c>
      <c r="P164" s="19">
        <v>944.18299999999999</v>
      </c>
      <c r="Q164" s="19">
        <v>946.74699999999996</v>
      </c>
      <c r="R164" s="19">
        <v>880.7410000000001</v>
      </c>
      <c r="S164" s="19">
        <v>931.25700000000006</v>
      </c>
      <c r="T164" s="19">
        <v>3702.9279999999999</v>
      </c>
      <c r="V164" s="70"/>
      <c r="W164" s="70"/>
      <c r="X164" s="70"/>
      <c r="Y164" s="70"/>
      <c r="Z164" s="70"/>
      <c r="AB164" s="70"/>
      <c r="AC164" s="70"/>
      <c r="AD164" s="70"/>
      <c r="AE164" s="70"/>
      <c r="AF164" s="70"/>
      <c r="AH164" s="70"/>
      <c r="AI164" s="70"/>
      <c r="AJ164" s="70"/>
      <c r="AK164" s="70"/>
      <c r="AL164" s="70"/>
    </row>
    <row r="165" spans="2:38" ht="12.75" customHeight="1" x14ac:dyDescent="0.2">
      <c r="B165" s="23" t="s">
        <v>4</v>
      </c>
      <c r="C165" s="11"/>
      <c r="D165" s="19">
        <v>1217.021</v>
      </c>
      <c r="E165" s="19">
        <v>1212.922</v>
      </c>
      <c r="F165" s="19">
        <v>1105.22</v>
      </c>
      <c r="G165" s="19">
        <v>1225.3430000000001</v>
      </c>
      <c r="H165" s="19">
        <v>4760.5060000000003</v>
      </c>
      <c r="I165" s="19">
        <v>0</v>
      </c>
      <c r="J165" s="19">
        <v>26.538</v>
      </c>
      <c r="K165" s="19">
        <v>25.312999999999999</v>
      </c>
      <c r="L165" s="19">
        <v>25.526</v>
      </c>
      <c r="M165" s="19">
        <v>25.434000000000001</v>
      </c>
      <c r="N165" s="19">
        <v>102.81099999999999</v>
      </c>
      <c r="O165" s="19">
        <v>0</v>
      </c>
      <c r="P165" s="19">
        <v>1243.559</v>
      </c>
      <c r="Q165" s="19">
        <v>1238.2350000000001</v>
      </c>
      <c r="R165" s="19">
        <v>1130.7460000000001</v>
      </c>
      <c r="S165" s="19">
        <v>1250.777</v>
      </c>
      <c r="T165" s="19">
        <v>4863.317</v>
      </c>
      <c r="V165" s="70"/>
      <c r="W165" s="70"/>
      <c r="X165" s="70"/>
      <c r="Y165" s="70"/>
      <c r="Z165" s="70"/>
      <c r="AB165" s="70"/>
      <c r="AC165" s="70"/>
      <c r="AD165" s="70"/>
      <c r="AE165" s="70"/>
      <c r="AF165" s="70"/>
      <c r="AH165" s="70"/>
      <c r="AI165" s="70"/>
      <c r="AJ165" s="70"/>
      <c r="AK165" s="70"/>
      <c r="AL165" s="70"/>
    </row>
    <row r="166" spans="2:38" ht="12.75" customHeight="1" x14ac:dyDescent="0.2">
      <c r="B166" s="23" t="s">
        <v>5</v>
      </c>
      <c r="C166" s="11"/>
      <c r="D166" s="19">
        <v>8589.5990000000002</v>
      </c>
      <c r="E166" s="19">
        <v>8537.4930000000004</v>
      </c>
      <c r="F166" s="19">
        <v>7151.7110000000002</v>
      </c>
      <c r="G166" s="19">
        <v>8530.5110000000004</v>
      </c>
      <c r="H166" s="19">
        <v>32809.313999999998</v>
      </c>
      <c r="I166" s="19">
        <v>0</v>
      </c>
      <c r="J166" s="19">
        <v>1606.499</v>
      </c>
      <c r="K166" s="19">
        <v>1598.2750000000001</v>
      </c>
      <c r="L166" s="19">
        <v>1639.1880000000001</v>
      </c>
      <c r="M166" s="19">
        <v>1663.1969999999999</v>
      </c>
      <c r="N166" s="19">
        <v>6507.1590000000006</v>
      </c>
      <c r="O166" s="19">
        <v>0</v>
      </c>
      <c r="P166" s="19">
        <v>10196.098</v>
      </c>
      <c r="Q166" s="19">
        <v>10135.768</v>
      </c>
      <c r="R166" s="19">
        <v>8790.8990000000013</v>
      </c>
      <c r="S166" s="19">
        <v>10193.708000000001</v>
      </c>
      <c r="T166" s="19">
        <v>39316.473000000005</v>
      </c>
      <c r="V166" s="70"/>
      <c r="W166" s="70"/>
      <c r="X166" s="70"/>
      <c r="Y166" s="70"/>
      <c r="Z166" s="70"/>
      <c r="AB166" s="70"/>
      <c r="AC166" s="70"/>
      <c r="AD166" s="70"/>
      <c r="AE166" s="70"/>
      <c r="AF166" s="70"/>
      <c r="AH166" s="70"/>
      <c r="AI166" s="70"/>
      <c r="AJ166" s="70"/>
      <c r="AK166" s="70"/>
      <c r="AL166" s="70"/>
    </row>
    <row r="167" spans="2:38" ht="12.75" customHeight="1" x14ac:dyDescent="0.2">
      <c r="B167" s="23" t="s">
        <v>6</v>
      </c>
      <c r="C167" s="11"/>
      <c r="D167" s="19">
        <v>23684.400000000001</v>
      </c>
      <c r="E167" s="19">
        <v>23527.098000000002</v>
      </c>
      <c r="F167" s="19">
        <v>22577.947</v>
      </c>
      <c r="G167" s="19">
        <v>24030.383999999998</v>
      </c>
      <c r="H167" s="19">
        <v>93819.828999999998</v>
      </c>
      <c r="I167" s="19">
        <v>0</v>
      </c>
      <c r="J167" s="19">
        <v>4332.3370000000004</v>
      </c>
      <c r="K167" s="19">
        <v>4142.2370000000001</v>
      </c>
      <c r="L167" s="19">
        <v>4287.5559999999996</v>
      </c>
      <c r="M167" s="19">
        <v>4209.25</v>
      </c>
      <c r="N167" s="19">
        <v>16971.38</v>
      </c>
      <c r="O167" s="19">
        <v>0</v>
      </c>
      <c r="P167" s="19">
        <v>28016.737000000001</v>
      </c>
      <c r="Q167" s="19">
        <v>27669.335000000003</v>
      </c>
      <c r="R167" s="19">
        <v>26865.503000000001</v>
      </c>
      <c r="S167" s="19">
        <v>28239.633999999998</v>
      </c>
      <c r="T167" s="19">
        <v>110791.209</v>
      </c>
      <c r="V167" s="70"/>
      <c r="W167" s="70"/>
      <c r="X167" s="70"/>
      <c r="Y167" s="70"/>
      <c r="Z167" s="70"/>
      <c r="AB167" s="70"/>
      <c r="AC167" s="70"/>
      <c r="AD167" s="70"/>
      <c r="AE167" s="70"/>
      <c r="AF167" s="70"/>
      <c r="AH167" s="70"/>
      <c r="AI167" s="70"/>
      <c r="AJ167" s="70"/>
      <c r="AK167" s="70"/>
      <c r="AL167" s="70"/>
    </row>
    <row r="168" spans="2:38" ht="12.75" customHeight="1" x14ac:dyDescent="0.2">
      <c r="B168" s="23" t="s">
        <v>7</v>
      </c>
      <c r="C168" s="11"/>
      <c r="D168" s="19">
        <v>6234.9690000000001</v>
      </c>
      <c r="E168" s="19">
        <v>6709.701</v>
      </c>
      <c r="F168" s="19">
        <v>6896.098</v>
      </c>
      <c r="G168" s="19">
        <v>6450.7569999999996</v>
      </c>
      <c r="H168" s="19">
        <v>26291.525000000001</v>
      </c>
      <c r="I168" s="19">
        <v>0</v>
      </c>
      <c r="J168" s="19">
        <v>1111.769</v>
      </c>
      <c r="K168" s="19">
        <v>1113.8430000000001</v>
      </c>
      <c r="L168" s="19">
        <v>1094.769</v>
      </c>
      <c r="M168" s="19">
        <v>1091.539</v>
      </c>
      <c r="N168" s="19">
        <v>4411.92</v>
      </c>
      <c r="O168" s="19">
        <v>0</v>
      </c>
      <c r="P168" s="19">
        <v>7346.7380000000003</v>
      </c>
      <c r="Q168" s="19">
        <v>7823.5439999999999</v>
      </c>
      <c r="R168" s="19">
        <v>7990.8670000000002</v>
      </c>
      <c r="S168" s="19">
        <v>7542.2959999999994</v>
      </c>
      <c r="T168" s="19">
        <v>30703.444999999996</v>
      </c>
      <c r="V168" s="70"/>
      <c r="W168" s="70"/>
      <c r="X168" s="70"/>
      <c r="Y168" s="70"/>
      <c r="Z168" s="70"/>
      <c r="AB168" s="70"/>
      <c r="AC168" s="70"/>
      <c r="AD168" s="70"/>
      <c r="AE168" s="70"/>
      <c r="AF168" s="70"/>
      <c r="AH168" s="70"/>
      <c r="AI168" s="70"/>
      <c r="AJ168" s="70"/>
      <c r="AK168" s="70"/>
      <c r="AL168" s="70"/>
    </row>
    <row r="169" spans="2:38" ht="12.75" customHeight="1" x14ac:dyDescent="0.2">
      <c r="B169" s="23" t="s">
        <v>8</v>
      </c>
      <c r="C169" s="11"/>
      <c r="D169" s="19">
        <v>12578.129000000001</v>
      </c>
      <c r="E169" s="19">
        <v>18589.315999999999</v>
      </c>
      <c r="F169" s="19">
        <v>21289.278999999999</v>
      </c>
      <c r="G169" s="19">
        <v>14630.232</v>
      </c>
      <c r="H169" s="19">
        <v>67086.956000000006</v>
      </c>
      <c r="I169" s="19">
        <v>0</v>
      </c>
      <c r="J169" s="19">
        <v>1846.0229999999999</v>
      </c>
      <c r="K169" s="19">
        <v>1701.912</v>
      </c>
      <c r="L169" s="19">
        <v>1856.893</v>
      </c>
      <c r="M169" s="19">
        <v>1692.491</v>
      </c>
      <c r="N169" s="19">
        <v>7097.3189999999995</v>
      </c>
      <c r="O169" s="19">
        <v>0</v>
      </c>
      <c r="P169" s="19">
        <v>14424.152</v>
      </c>
      <c r="Q169" s="19">
        <v>20291.227999999999</v>
      </c>
      <c r="R169" s="19">
        <v>23146.171999999999</v>
      </c>
      <c r="S169" s="19">
        <v>16322.723</v>
      </c>
      <c r="T169" s="19">
        <v>74184.274999999994</v>
      </c>
      <c r="V169" s="70"/>
      <c r="W169" s="70"/>
      <c r="X169" s="70"/>
      <c r="Y169" s="70"/>
      <c r="Z169" s="70"/>
      <c r="AB169" s="70"/>
      <c r="AC169" s="70"/>
      <c r="AD169" s="70"/>
      <c r="AE169" s="70"/>
      <c r="AF169" s="70"/>
      <c r="AH169" s="70"/>
      <c r="AI169" s="70"/>
      <c r="AJ169" s="70"/>
      <c r="AK169" s="70"/>
      <c r="AL169" s="70"/>
    </row>
    <row r="170" spans="2:38" ht="12.75" customHeight="1" x14ac:dyDescent="0.2">
      <c r="B170" s="23" t="s">
        <v>9</v>
      </c>
      <c r="C170" s="11"/>
      <c r="D170" s="19">
        <v>4129.8410000000003</v>
      </c>
      <c r="E170" s="19">
        <v>4051.64</v>
      </c>
      <c r="F170" s="19">
        <v>3767.578</v>
      </c>
      <c r="G170" s="19">
        <v>4016.9929999999999</v>
      </c>
      <c r="H170" s="19">
        <v>15966.052</v>
      </c>
      <c r="I170" s="19">
        <v>0</v>
      </c>
      <c r="J170" s="19">
        <v>225.274</v>
      </c>
      <c r="K170" s="19">
        <v>223.50899999999999</v>
      </c>
      <c r="L170" s="19">
        <v>225.06200000000001</v>
      </c>
      <c r="M170" s="19">
        <v>230.87200000000001</v>
      </c>
      <c r="N170" s="19">
        <v>904.7170000000001</v>
      </c>
      <c r="O170" s="19">
        <v>0</v>
      </c>
      <c r="P170" s="19">
        <v>4355.1150000000007</v>
      </c>
      <c r="Q170" s="19">
        <v>4275.1489999999994</v>
      </c>
      <c r="R170" s="19">
        <v>3992.64</v>
      </c>
      <c r="S170" s="19">
        <v>4247.8649999999998</v>
      </c>
      <c r="T170" s="19">
        <v>16870.769</v>
      </c>
      <c r="V170" s="70"/>
      <c r="W170" s="70"/>
      <c r="X170" s="70"/>
      <c r="Y170" s="70"/>
      <c r="Z170" s="70"/>
      <c r="AB170" s="70"/>
      <c r="AC170" s="70"/>
      <c r="AD170" s="70"/>
      <c r="AE170" s="70"/>
      <c r="AF170" s="70"/>
      <c r="AH170" s="70"/>
      <c r="AI170" s="70"/>
      <c r="AJ170" s="70"/>
      <c r="AK170" s="70"/>
      <c r="AL170" s="70"/>
    </row>
    <row r="171" spans="2:38" ht="12.75" customHeight="1" x14ac:dyDescent="0.2">
      <c r="B171" s="23" t="s">
        <v>10</v>
      </c>
      <c r="C171" s="11"/>
      <c r="D171" s="19">
        <v>7357.4650000000001</v>
      </c>
      <c r="E171" s="19">
        <v>7208.6120000000001</v>
      </c>
      <c r="F171" s="19">
        <v>6874.0950000000003</v>
      </c>
      <c r="G171" s="19">
        <v>7239.7209999999995</v>
      </c>
      <c r="H171" s="19">
        <v>28679.893000000004</v>
      </c>
      <c r="I171" s="19">
        <v>0</v>
      </c>
      <c r="J171" s="19">
        <v>422.00200000000001</v>
      </c>
      <c r="K171" s="19">
        <v>420.93799999999999</v>
      </c>
      <c r="L171" s="19">
        <v>420.42399999999998</v>
      </c>
      <c r="M171" s="19">
        <v>421.92200000000003</v>
      </c>
      <c r="N171" s="19">
        <v>1685.2860000000001</v>
      </c>
      <c r="O171" s="19">
        <v>0</v>
      </c>
      <c r="P171" s="19">
        <v>7779.4670000000006</v>
      </c>
      <c r="Q171" s="19">
        <v>7629.55</v>
      </c>
      <c r="R171" s="19">
        <v>7294.5190000000002</v>
      </c>
      <c r="S171" s="19">
        <v>7661.643</v>
      </c>
      <c r="T171" s="19">
        <v>30365.179</v>
      </c>
      <c r="V171" s="70"/>
      <c r="W171" s="70"/>
      <c r="X171" s="70"/>
      <c r="Y171" s="70"/>
      <c r="Z171" s="70"/>
      <c r="AB171" s="70"/>
      <c r="AC171" s="70"/>
      <c r="AD171" s="70"/>
      <c r="AE171" s="70"/>
      <c r="AF171" s="70"/>
      <c r="AH171" s="70"/>
      <c r="AI171" s="70"/>
      <c r="AJ171" s="70"/>
      <c r="AK171" s="70"/>
      <c r="AL171" s="70"/>
    </row>
    <row r="172" spans="2:38" ht="12.75" customHeight="1" x14ac:dyDescent="0.2">
      <c r="B172" s="23" t="s">
        <v>11</v>
      </c>
      <c r="C172" s="11"/>
      <c r="D172" s="19">
        <v>501.30799999999999</v>
      </c>
      <c r="E172" s="19">
        <v>493.78500000000003</v>
      </c>
      <c r="F172" s="19">
        <v>516.50900000000001</v>
      </c>
      <c r="G172" s="19">
        <v>528.13400000000001</v>
      </c>
      <c r="H172" s="19">
        <v>2039.7360000000001</v>
      </c>
      <c r="I172" s="19">
        <v>0</v>
      </c>
      <c r="J172" s="19">
        <v>218.56</v>
      </c>
      <c r="K172" s="19">
        <v>224.18700000000001</v>
      </c>
      <c r="L172" s="19">
        <v>229.64099999999999</v>
      </c>
      <c r="M172" s="19">
        <v>230.048</v>
      </c>
      <c r="N172" s="19">
        <v>902.43600000000004</v>
      </c>
      <c r="O172" s="19">
        <v>0</v>
      </c>
      <c r="P172" s="19">
        <v>719.86799999999994</v>
      </c>
      <c r="Q172" s="19">
        <v>717.97199999999998</v>
      </c>
      <c r="R172" s="19">
        <v>746.15</v>
      </c>
      <c r="S172" s="19">
        <v>758.18200000000002</v>
      </c>
      <c r="T172" s="19">
        <v>2942.1719999999996</v>
      </c>
      <c r="V172" s="70"/>
      <c r="W172" s="70"/>
      <c r="X172" s="70"/>
      <c r="Y172" s="70"/>
      <c r="Z172" s="70"/>
      <c r="AB172" s="70"/>
      <c r="AC172" s="70"/>
      <c r="AD172" s="70"/>
      <c r="AE172" s="70"/>
      <c r="AF172" s="70"/>
      <c r="AH172" s="70"/>
      <c r="AI172" s="70"/>
      <c r="AJ172" s="70"/>
      <c r="AK172" s="70"/>
      <c r="AL172" s="70"/>
    </row>
    <row r="173" spans="2:38" ht="12.75" customHeight="1" x14ac:dyDescent="0.2">
      <c r="B173" s="23" t="s">
        <v>12</v>
      </c>
      <c r="C173" s="11"/>
      <c r="D173" s="19">
        <v>8643.1329999999998</v>
      </c>
      <c r="E173" s="19">
        <v>8328.1579999999994</v>
      </c>
      <c r="F173" s="19">
        <v>7995.3339999999998</v>
      </c>
      <c r="G173" s="19">
        <v>8579.9120000000003</v>
      </c>
      <c r="H173" s="19">
        <v>33546.536999999997</v>
      </c>
      <c r="I173" s="19">
        <v>0</v>
      </c>
      <c r="J173" s="19">
        <v>1331.345</v>
      </c>
      <c r="K173" s="19">
        <v>1337.4390000000001</v>
      </c>
      <c r="L173" s="19">
        <v>1338.636</v>
      </c>
      <c r="M173" s="19">
        <v>1352.0419999999999</v>
      </c>
      <c r="N173" s="19">
        <v>5359.4619999999995</v>
      </c>
      <c r="O173" s="19">
        <v>0</v>
      </c>
      <c r="P173" s="19">
        <v>9974.4779999999992</v>
      </c>
      <c r="Q173" s="19">
        <v>9665.5969999999998</v>
      </c>
      <c r="R173" s="19">
        <v>9333.9699999999993</v>
      </c>
      <c r="S173" s="19">
        <v>9931.9539999999997</v>
      </c>
      <c r="T173" s="19">
        <v>38905.998999999996</v>
      </c>
      <c r="V173" s="70"/>
      <c r="W173" s="70"/>
      <c r="X173" s="70"/>
      <c r="Y173" s="70"/>
      <c r="Z173" s="70"/>
      <c r="AB173" s="70"/>
      <c r="AC173" s="70"/>
      <c r="AD173" s="70"/>
      <c r="AE173" s="70"/>
      <c r="AF173" s="70"/>
      <c r="AH173" s="70"/>
      <c r="AI173" s="70"/>
      <c r="AJ173" s="70"/>
      <c r="AK173" s="70"/>
      <c r="AL173" s="70"/>
    </row>
    <row r="174" spans="2:38" ht="12.75" customHeight="1" x14ac:dyDescent="0.2">
      <c r="B174" s="23" t="s">
        <v>13</v>
      </c>
      <c r="C174" s="11"/>
      <c r="D174" s="19">
        <v>3508.873</v>
      </c>
      <c r="E174" s="19">
        <v>3876.4490000000001</v>
      </c>
      <c r="F174" s="19">
        <v>3909.453</v>
      </c>
      <c r="G174" s="19">
        <v>3754.848</v>
      </c>
      <c r="H174" s="19">
        <v>15049.623</v>
      </c>
      <c r="I174" s="19">
        <v>0</v>
      </c>
      <c r="J174" s="19">
        <v>653.38400000000001</v>
      </c>
      <c r="K174" s="19">
        <v>680.58199999999999</v>
      </c>
      <c r="L174" s="19">
        <v>701.53899999999999</v>
      </c>
      <c r="M174" s="19">
        <v>710.452</v>
      </c>
      <c r="N174" s="19">
        <v>2745.9569999999999</v>
      </c>
      <c r="O174" s="19">
        <v>0</v>
      </c>
      <c r="P174" s="19">
        <v>4162.2569999999996</v>
      </c>
      <c r="Q174" s="19">
        <v>4557.0309999999999</v>
      </c>
      <c r="R174" s="19">
        <v>4610.9920000000002</v>
      </c>
      <c r="S174" s="19">
        <v>4465.3</v>
      </c>
      <c r="T174" s="19">
        <v>17795.580000000002</v>
      </c>
      <c r="V174" s="70"/>
      <c r="W174" s="70"/>
      <c r="X174" s="70"/>
      <c r="Y174" s="70"/>
      <c r="Z174" s="70"/>
      <c r="AB174" s="70"/>
      <c r="AC174" s="70"/>
      <c r="AD174" s="70"/>
      <c r="AE174" s="70"/>
      <c r="AF174" s="70"/>
      <c r="AH174" s="70"/>
      <c r="AI174" s="70"/>
      <c r="AJ174" s="70"/>
      <c r="AK174" s="70"/>
      <c r="AL174" s="70"/>
    </row>
    <row r="175" spans="2:38" ht="12.75" customHeight="1" x14ac:dyDescent="0.2">
      <c r="B175" s="23" t="s">
        <v>14</v>
      </c>
      <c r="C175" s="11"/>
      <c r="D175" s="19">
        <v>14880.967000000001</v>
      </c>
      <c r="E175" s="19">
        <v>14808.856</v>
      </c>
      <c r="F175" s="19">
        <v>13754.026</v>
      </c>
      <c r="G175" s="19">
        <v>14739.763999999999</v>
      </c>
      <c r="H175" s="19">
        <v>58183.612999999998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14880.967000000001</v>
      </c>
      <c r="Q175" s="19">
        <v>14808.856</v>
      </c>
      <c r="R175" s="19">
        <v>13754.026</v>
      </c>
      <c r="S175" s="19">
        <v>14739.763999999999</v>
      </c>
      <c r="T175" s="19">
        <v>58183.612999999998</v>
      </c>
      <c r="V175" s="70"/>
      <c r="W175" s="70"/>
      <c r="X175" s="70"/>
      <c r="Y175" s="70"/>
      <c r="Z175" s="70"/>
      <c r="AB175" s="70"/>
      <c r="AC175" s="70"/>
      <c r="AD175" s="70"/>
      <c r="AE175" s="70"/>
      <c r="AF175" s="70"/>
      <c r="AH175" s="70"/>
      <c r="AI175" s="70"/>
      <c r="AJ175" s="70"/>
      <c r="AK175" s="70"/>
      <c r="AL175" s="70"/>
    </row>
    <row r="176" spans="2:38" ht="12.75" customHeight="1" x14ac:dyDescent="0.2">
      <c r="B176" s="23" t="s">
        <v>15</v>
      </c>
      <c r="C176" s="11"/>
      <c r="D176" s="19">
        <v>8207.625</v>
      </c>
      <c r="E176" s="19">
        <v>8035.473</v>
      </c>
      <c r="F176" s="19">
        <v>3875.0880000000002</v>
      </c>
      <c r="G176" s="19">
        <v>8284.6929999999993</v>
      </c>
      <c r="H176" s="19">
        <v>28402.879000000001</v>
      </c>
      <c r="I176" s="19">
        <v>0</v>
      </c>
      <c r="J176" s="19">
        <v>1498.018</v>
      </c>
      <c r="K176" s="19">
        <v>1495.0530000000001</v>
      </c>
      <c r="L176" s="19">
        <v>506.50099999999998</v>
      </c>
      <c r="M176" s="19">
        <v>1369.886</v>
      </c>
      <c r="N176" s="19">
        <v>4869.4580000000005</v>
      </c>
      <c r="O176" s="19">
        <v>0</v>
      </c>
      <c r="P176" s="19">
        <v>9705.643</v>
      </c>
      <c r="Q176" s="19">
        <v>9530.5259999999998</v>
      </c>
      <c r="R176" s="19">
        <v>4381.5889999999999</v>
      </c>
      <c r="S176" s="19">
        <v>9654.5789999999997</v>
      </c>
      <c r="T176" s="19">
        <v>33272.337</v>
      </c>
      <c r="V176" s="70"/>
      <c r="W176" s="70"/>
      <c r="X176" s="70"/>
      <c r="Y176" s="70"/>
      <c r="Z176" s="70"/>
      <c r="AB176" s="70"/>
      <c r="AC176" s="70"/>
      <c r="AD176" s="70"/>
      <c r="AE176" s="70"/>
      <c r="AF176" s="70"/>
      <c r="AH176" s="70"/>
      <c r="AI176" s="70"/>
      <c r="AJ176" s="70"/>
      <c r="AK176" s="70"/>
      <c r="AL176" s="70"/>
    </row>
    <row r="177" spans="2:38" ht="12.75" customHeight="1" x14ac:dyDescent="0.2">
      <c r="B177" s="23" t="s">
        <v>16</v>
      </c>
      <c r="C177" s="11"/>
      <c r="D177" s="19">
        <v>6210.1869999999999</v>
      </c>
      <c r="E177" s="19">
        <v>5999.3339999999998</v>
      </c>
      <c r="F177" s="19">
        <v>5609.6030000000001</v>
      </c>
      <c r="G177" s="19">
        <v>6129.9859999999999</v>
      </c>
      <c r="H177" s="19">
        <v>23949.11</v>
      </c>
      <c r="I177" s="19">
        <v>0</v>
      </c>
      <c r="J177" s="19">
        <v>1452.115</v>
      </c>
      <c r="K177" s="19">
        <v>1452.172</v>
      </c>
      <c r="L177" s="19">
        <v>1448.413</v>
      </c>
      <c r="M177" s="19">
        <v>1457.7629999999999</v>
      </c>
      <c r="N177" s="19">
        <v>5810.4630000000006</v>
      </c>
      <c r="O177" s="19">
        <v>0</v>
      </c>
      <c r="P177" s="19">
        <v>7662.3019999999997</v>
      </c>
      <c r="Q177" s="19">
        <v>7451.5059999999994</v>
      </c>
      <c r="R177" s="19">
        <v>7058.0159999999996</v>
      </c>
      <c r="S177" s="19">
        <v>7587.7489999999998</v>
      </c>
      <c r="T177" s="19">
        <v>29759.573</v>
      </c>
      <c r="V177" s="70"/>
      <c r="W177" s="70"/>
      <c r="X177" s="70"/>
      <c r="Y177" s="70"/>
      <c r="Z177" s="70"/>
      <c r="AB177" s="70"/>
      <c r="AC177" s="70"/>
      <c r="AD177" s="70"/>
      <c r="AE177" s="70"/>
      <c r="AF177" s="70"/>
      <c r="AH177" s="70"/>
      <c r="AI177" s="70"/>
      <c r="AJ177" s="70"/>
      <c r="AK177" s="70"/>
      <c r="AL177" s="70"/>
    </row>
    <row r="178" spans="2:38" ht="12.75" customHeight="1" x14ac:dyDescent="0.2">
      <c r="B178" s="23" t="s">
        <v>17</v>
      </c>
      <c r="C178" s="11"/>
      <c r="D178" s="19">
        <v>1709.0540000000001</v>
      </c>
      <c r="E178" s="19">
        <v>1760.9159999999999</v>
      </c>
      <c r="F178" s="19">
        <v>1879.6410000000001</v>
      </c>
      <c r="G178" s="19">
        <v>1811.4639999999999</v>
      </c>
      <c r="H178" s="19">
        <v>7161.0750000000007</v>
      </c>
      <c r="I178" s="19">
        <v>0</v>
      </c>
      <c r="J178" s="19">
        <v>722.25800000000004</v>
      </c>
      <c r="K178" s="19">
        <v>731.18</v>
      </c>
      <c r="L178" s="19">
        <v>712.50699999999995</v>
      </c>
      <c r="M178" s="19">
        <v>725.25400000000002</v>
      </c>
      <c r="N178" s="19">
        <v>2891.1990000000001</v>
      </c>
      <c r="O178" s="19">
        <v>0</v>
      </c>
      <c r="P178" s="19">
        <v>2431.3119999999999</v>
      </c>
      <c r="Q178" s="19">
        <v>2492.096</v>
      </c>
      <c r="R178" s="19">
        <v>2592.1480000000001</v>
      </c>
      <c r="S178" s="19">
        <v>2536.7179999999998</v>
      </c>
      <c r="T178" s="19">
        <v>10052.273999999999</v>
      </c>
      <c r="V178" s="70"/>
      <c r="W178" s="70"/>
      <c r="X178" s="70"/>
      <c r="Y178" s="70"/>
      <c r="Z178" s="70"/>
      <c r="AB178" s="70"/>
      <c r="AC178" s="70"/>
      <c r="AD178" s="70"/>
      <c r="AE178" s="70"/>
      <c r="AF178" s="70"/>
      <c r="AH178" s="70"/>
      <c r="AI178" s="70"/>
      <c r="AJ178" s="70"/>
      <c r="AK178" s="70"/>
      <c r="AL178" s="70"/>
    </row>
    <row r="179" spans="2:38" ht="12.75" customHeight="1" x14ac:dyDescent="0.2">
      <c r="B179" s="23" t="s">
        <v>18</v>
      </c>
      <c r="C179" s="11"/>
      <c r="D179" s="19">
        <v>2405.9749999999999</v>
      </c>
      <c r="E179" s="19">
        <v>2411.9110000000001</v>
      </c>
      <c r="F179" s="19">
        <v>2206.41</v>
      </c>
      <c r="G179" s="19">
        <v>2404.4140000000002</v>
      </c>
      <c r="H179" s="19">
        <v>9428.7100000000009</v>
      </c>
      <c r="I179" s="19">
        <v>0</v>
      </c>
      <c r="J179" s="19">
        <v>1159.499</v>
      </c>
      <c r="K179" s="19">
        <v>1239.8789999999999</v>
      </c>
      <c r="L179" s="19">
        <v>1232.0640000000001</v>
      </c>
      <c r="M179" s="19">
        <v>1273.962</v>
      </c>
      <c r="N179" s="19">
        <v>4905.4040000000005</v>
      </c>
      <c r="O179" s="19">
        <v>0</v>
      </c>
      <c r="P179" s="19">
        <v>3565.4740000000002</v>
      </c>
      <c r="Q179" s="19">
        <v>3651.79</v>
      </c>
      <c r="R179" s="19">
        <v>3438.4740000000002</v>
      </c>
      <c r="S179" s="19">
        <v>3678.3760000000002</v>
      </c>
      <c r="T179" s="19">
        <v>14334.114000000001</v>
      </c>
      <c r="V179" s="70"/>
      <c r="W179" s="70"/>
      <c r="X179" s="70"/>
      <c r="Y179" s="70"/>
      <c r="Z179" s="70"/>
      <c r="AB179" s="70"/>
      <c r="AC179" s="70"/>
      <c r="AD179" s="70"/>
      <c r="AE179" s="70"/>
      <c r="AF179" s="70"/>
      <c r="AH179" s="70"/>
      <c r="AI179" s="70"/>
      <c r="AJ179" s="70"/>
      <c r="AK179" s="70"/>
      <c r="AL179" s="70"/>
    </row>
    <row r="180" spans="2:38" ht="12.75" customHeight="1" x14ac:dyDescent="0.2">
      <c r="B180" s="23" t="s">
        <v>19</v>
      </c>
      <c r="C180" s="11"/>
      <c r="D180" s="19">
        <v>11279.111000000001</v>
      </c>
      <c r="E180" s="19">
        <v>10846.437</v>
      </c>
      <c r="F180" s="19">
        <v>10855.147999999999</v>
      </c>
      <c r="G180" s="19">
        <v>10894.216</v>
      </c>
      <c r="H180" s="19">
        <v>43874.912000000004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11279.111000000001</v>
      </c>
      <c r="Q180" s="19">
        <v>10846.437</v>
      </c>
      <c r="R180" s="19">
        <v>10855.147999999999</v>
      </c>
      <c r="S180" s="19">
        <v>10894.216</v>
      </c>
      <c r="T180" s="19">
        <v>43874.912000000004</v>
      </c>
      <c r="V180" s="70"/>
      <c r="W180" s="70"/>
      <c r="X180" s="70"/>
      <c r="Y180" s="70"/>
      <c r="Z180" s="70"/>
      <c r="AB180" s="70"/>
      <c r="AC180" s="70"/>
      <c r="AD180" s="70"/>
      <c r="AE180" s="70"/>
      <c r="AF180" s="70"/>
      <c r="AH180" s="70"/>
      <c r="AI180" s="70"/>
      <c r="AJ180" s="70"/>
      <c r="AK180" s="70"/>
      <c r="AL180" s="70"/>
    </row>
    <row r="181" spans="2:38" ht="3" customHeight="1" x14ac:dyDescent="0.2">
      <c r="B181" s="90"/>
      <c r="C181" s="73"/>
      <c r="D181" s="74"/>
      <c r="E181" s="74"/>
      <c r="F181" s="74"/>
      <c r="G181" s="74"/>
      <c r="H181" s="74"/>
      <c r="I181" s="75"/>
      <c r="J181" s="74"/>
      <c r="K181" s="74"/>
      <c r="L181" s="74"/>
      <c r="M181" s="74"/>
      <c r="N181" s="74"/>
      <c r="O181" s="76"/>
      <c r="P181" s="74"/>
      <c r="Q181" s="74"/>
      <c r="R181" s="74"/>
      <c r="S181" s="74"/>
      <c r="T181" s="91"/>
      <c r="V181" s="70"/>
      <c r="W181" s="70"/>
      <c r="X181" s="70"/>
      <c r="Y181" s="70"/>
      <c r="Z181" s="70"/>
      <c r="AB181" s="70"/>
      <c r="AC181" s="70"/>
      <c r="AD181" s="70"/>
      <c r="AE181" s="70"/>
      <c r="AF181" s="70"/>
      <c r="AH181" s="70"/>
      <c r="AI181" s="70"/>
      <c r="AJ181" s="70"/>
      <c r="AK181" s="70"/>
      <c r="AL181" s="70"/>
    </row>
    <row r="182" spans="2:38" ht="12.75" customHeight="1" x14ac:dyDescent="0.2">
      <c r="B182" s="83">
        <v>2013</v>
      </c>
      <c r="C182" s="11"/>
      <c r="D182" s="29">
        <v>145224.13699999999</v>
      </c>
      <c r="E182" s="29">
        <v>145265.68900000001</v>
      </c>
      <c r="F182" s="29">
        <v>136084.32199999999</v>
      </c>
      <c r="G182" s="29">
        <v>139280.14300000001</v>
      </c>
      <c r="H182" s="30">
        <v>565854.29099999997</v>
      </c>
      <c r="I182" s="29">
        <v>0</v>
      </c>
      <c r="J182" s="29">
        <v>26774.889000000003</v>
      </c>
      <c r="K182" s="29">
        <v>26339.531999999999</v>
      </c>
      <c r="L182" s="29">
        <v>25745.618000000009</v>
      </c>
      <c r="M182" s="30">
        <v>26627.911</v>
      </c>
      <c r="N182" s="29">
        <v>105487.94999999997</v>
      </c>
      <c r="O182" s="29">
        <v>0</v>
      </c>
      <c r="P182" s="29">
        <v>171999.02599999998</v>
      </c>
      <c r="Q182" s="29">
        <v>171605.22100000002</v>
      </c>
      <c r="R182" s="30">
        <v>161829.94</v>
      </c>
      <c r="S182" s="29">
        <v>165908.05399999997</v>
      </c>
      <c r="T182" s="29">
        <v>671342.24099999992</v>
      </c>
      <c r="V182" s="70"/>
      <c r="W182" s="70"/>
      <c r="X182" s="70"/>
      <c r="Y182" s="70"/>
      <c r="Z182" s="70"/>
      <c r="AB182" s="70"/>
      <c r="AC182" s="70"/>
      <c r="AD182" s="70"/>
      <c r="AE182" s="70"/>
      <c r="AF182" s="70"/>
      <c r="AH182" s="70"/>
      <c r="AI182" s="70"/>
      <c r="AJ182" s="70"/>
      <c r="AK182" s="70"/>
      <c r="AL182" s="70"/>
    </row>
    <row r="183" spans="2:38" ht="12.75" customHeight="1" x14ac:dyDescent="0.2">
      <c r="B183" s="18" t="s">
        <v>0</v>
      </c>
      <c r="C183" s="11"/>
      <c r="D183" s="19">
        <v>2845.6709999999998</v>
      </c>
      <c r="E183" s="19">
        <v>2974.444</v>
      </c>
      <c r="F183" s="19">
        <v>2901.3</v>
      </c>
      <c r="G183" s="19">
        <v>3042.6129999999998</v>
      </c>
      <c r="H183" s="19">
        <v>11764.028</v>
      </c>
      <c r="I183" s="19">
        <v>0</v>
      </c>
      <c r="J183" s="19">
        <v>8519.4459999999999</v>
      </c>
      <c r="K183" s="19">
        <v>9079.5949999999993</v>
      </c>
      <c r="L183" s="19">
        <v>8845.1839999999993</v>
      </c>
      <c r="M183" s="19">
        <v>9105.9590000000007</v>
      </c>
      <c r="N183" s="19">
        <v>35550.184000000001</v>
      </c>
      <c r="O183" s="19">
        <v>0</v>
      </c>
      <c r="P183" s="19">
        <v>11365.117</v>
      </c>
      <c r="Q183" s="19">
        <v>12054.038999999999</v>
      </c>
      <c r="R183" s="19">
        <v>11746.484</v>
      </c>
      <c r="S183" s="19">
        <v>12148.572</v>
      </c>
      <c r="T183" s="19">
        <v>47314.212</v>
      </c>
      <c r="V183" s="70"/>
      <c r="W183" s="70"/>
      <c r="X183" s="70"/>
      <c r="Y183" s="70"/>
      <c r="Z183" s="70"/>
      <c r="AB183" s="70"/>
      <c r="AC183" s="70"/>
      <c r="AD183" s="70"/>
      <c r="AE183" s="70"/>
      <c r="AF183" s="70"/>
      <c r="AH183" s="70"/>
      <c r="AI183" s="70"/>
      <c r="AJ183" s="70"/>
      <c r="AK183" s="70"/>
      <c r="AL183" s="70"/>
    </row>
    <row r="184" spans="2:38" ht="12.75" customHeight="1" x14ac:dyDescent="0.2">
      <c r="B184" s="23" t="s">
        <v>1</v>
      </c>
      <c r="C184" s="11"/>
      <c r="D184" s="19">
        <v>222.47499999999999</v>
      </c>
      <c r="E184" s="19">
        <v>219.53299999999999</v>
      </c>
      <c r="F184" s="19">
        <v>196.131</v>
      </c>
      <c r="G184" s="19">
        <v>204.93100000000001</v>
      </c>
      <c r="H184" s="19">
        <v>843.07</v>
      </c>
      <c r="I184" s="19">
        <v>0</v>
      </c>
      <c r="J184" s="19">
        <v>4.1529999999999996</v>
      </c>
      <c r="K184" s="19">
        <v>3.875</v>
      </c>
      <c r="L184" s="19">
        <v>3.8380000000000001</v>
      </c>
      <c r="M184" s="19">
        <v>3.8340000000000001</v>
      </c>
      <c r="N184" s="19">
        <v>15.7</v>
      </c>
      <c r="O184" s="19">
        <v>0</v>
      </c>
      <c r="P184" s="19">
        <v>226.62799999999999</v>
      </c>
      <c r="Q184" s="19">
        <v>223.40799999999999</v>
      </c>
      <c r="R184" s="19">
        <v>199.96899999999999</v>
      </c>
      <c r="S184" s="19">
        <v>208.76500000000001</v>
      </c>
      <c r="T184" s="19">
        <v>858.76999999999987</v>
      </c>
      <c r="V184" s="70"/>
      <c r="W184" s="70"/>
      <c r="X184" s="70"/>
      <c r="Y184" s="70"/>
      <c r="Z184" s="70"/>
      <c r="AB184" s="70"/>
      <c r="AC184" s="70"/>
      <c r="AD184" s="70"/>
      <c r="AE184" s="70"/>
      <c r="AF184" s="70"/>
      <c r="AH184" s="70"/>
      <c r="AI184" s="70"/>
      <c r="AJ184" s="70"/>
      <c r="AK184" s="70"/>
      <c r="AL184" s="70"/>
    </row>
    <row r="185" spans="2:38" ht="12.75" customHeight="1" x14ac:dyDescent="0.2">
      <c r="B185" s="23" t="s">
        <v>2</v>
      </c>
      <c r="C185" s="11"/>
      <c r="D185" s="19">
        <v>13168.458000000001</v>
      </c>
      <c r="E185" s="19">
        <v>12106.543</v>
      </c>
      <c r="F185" s="19">
        <v>11285.55</v>
      </c>
      <c r="G185" s="19">
        <v>12286.307000000001</v>
      </c>
      <c r="H185" s="19">
        <v>48846.858</v>
      </c>
      <c r="I185" s="19">
        <v>0</v>
      </c>
      <c r="J185" s="19">
        <v>1617.6110000000001</v>
      </c>
      <c r="K185" s="19">
        <v>1523.576</v>
      </c>
      <c r="L185" s="19">
        <v>1481.079</v>
      </c>
      <c r="M185" s="19">
        <v>1506.7570000000001</v>
      </c>
      <c r="N185" s="19">
        <v>6129.0229999999992</v>
      </c>
      <c r="O185" s="19">
        <v>0</v>
      </c>
      <c r="P185" s="19">
        <v>14786.069000000001</v>
      </c>
      <c r="Q185" s="19">
        <v>13630.118999999999</v>
      </c>
      <c r="R185" s="19">
        <v>12766.628999999999</v>
      </c>
      <c r="S185" s="19">
        <v>13793.064</v>
      </c>
      <c r="T185" s="19">
        <v>54975.881000000001</v>
      </c>
      <c r="V185" s="70"/>
      <c r="W185" s="70"/>
      <c r="X185" s="70"/>
      <c r="Y185" s="70"/>
      <c r="Z185" s="70"/>
      <c r="AB185" s="70"/>
      <c r="AC185" s="70"/>
      <c r="AD185" s="70"/>
      <c r="AE185" s="70"/>
      <c r="AF185" s="70"/>
      <c r="AH185" s="70"/>
      <c r="AI185" s="70"/>
      <c r="AJ185" s="70"/>
      <c r="AK185" s="70"/>
      <c r="AL185" s="70"/>
    </row>
    <row r="186" spans="2:38" ht="12.75" customHeight="1" x14ac:dyDescent="0.2">
      <c r="B186" s="23" t="s">
        <v>3</v>
      </c>
      <c r="C186" s="11"/>
      <c r="D186" s="19">
        <v>1004.904</v>
      </c>
      <c r="E186" s="19">
        <v>972.16499999999996</v>
      </c>
      <c r="F186" s="19">
        <v>915.827</v>
      </c>
      <c r="G186" s="19">
        <v>954.67200000000003</v>
      </c>
      <c r="H186" s="19">
        <v>3847.5679999999998</v>
      </c>
      <c r="I186" s="19">
        <v>0</v>
      </c>
      <c r="J186" s="19">
        <v>0.45500000000000002</v>
      </c>
      <c r="K186" s="19">
        <v>0.45500000000000002</v>
      </c>
      <c r="L186" s="19">
        <v>0.45500000000000002</v>
      </c>
      <c r="M186" s="19">
        <v>0.91</v>
      </c>
      <c r="N186" s="19">
        <v>2.2749999999999999</v>
      </c>
      <c r="O186" s="19">
        <v>0</v>
      </c>
      <c r="P186" s="19">
        <v>1005.359</v>
      </c>
      <c r="Q186" s="19">
        <v>972.62</v>
      </c>
      <c r="R186" s="19">
        <v>916.28200000000004</v>
      </c>
      <c r="S186" s="19">
        <v>955.58199999999999</v>
      </c>
      <c r="T186" s="19">
        <v>3849.8429999999998</v>
      </c>
      <c r="V186" s="70"/>
      <c r="W186" s="70"/>
      <c r="X186" s="70"/>
      <c r="Y186" s="70"/>
      <c r="Z186" s="70"/>
      <c r="AB186" s="70"/>
      <c r="AC186" s="70"/>
      <c r="AD186" s="70"/>
      <c r="AE186" s="70"/>
      <c r="AF186" s="70"/>
      <c r="AH186" s="70"/>
      <c r="AI186" s="70"/>
      <c r="AJ186" s="70"/>
      <c r="AK186" s="70"/>
      <c r="AL186" s="70"/>
    </row>
    <row r="187" spans="2:38" ht="12.75" customHeight="1" x14ac:dyDescent="0.2">
      <c r="B187" s="23" t="s">
        <v>4</v>
      </c>
      <c r="C187" s="11"/>
      <c r="D187" s="19">
        <v>1256.556</v>
      </c>
      <c r="E187" s="19">
        <v>1219.3389999999999</v>
      </c>
      <c r="F187" s="19">
        <v>1060.999</v>
      </c>
      <c r="G187" s="19">
        <v>1180.4349999999999</v>
      </c>
      <c r="H187" s="19">
        <v>4717.3289999999997</v>
      </c>
      <c r="I187" s="19">
        <v>0</v>
      </c>
      <c r="J187" s="19">
        <v>22.436</v>
      </c>
      <c r="K187" s="19">
        <v>22.433</v>
      </c>
      <c r="L187" s="19">
        <v>22.448</v>
      </c>
      <c r="M187" s="19">
        <v>22.317</v>
      </c>
      <c r="N187" s="19">
        <v>89.634000000000015</v>
      </c>
      <c r="O187" s="19">
        <v>0</v>
      </c>
      <c r="P187" s="19">
        <v>1278.992</v>
      </c>
      <c r="Q187" s="19">
        <v>1241.7719999999999</v>
      </c>
      <c r="R187" s="19">
        <v>1083.4470000000001</v>
      </c>
      <c r="S187" s="19">
        <v>1202.752</v>
      </c>
      <c r="T187" s="19">
        <v>4806.9629999999997</v>
      </c>
      <c r="V187" s="70"/>
      <c r="W187" s="70"/>
      <c r="X187" s="70"/>
      <c r="Y187" s="70"/>
      <c r="Z187" s="70"/>
      <c r="AB187" s="70"/>
      <c r="AC187" s="70"/>
      <c r="AD187" s="70"/>
      <c r="AE187" s="70"/>
      <c r="AF187" s="70"/>
      <c r="AH187" s="70"/>
      <c r="AI187" s="70"/>
      <c r="AJ187" s="70"/>
      <c r="AK187" s="70"/>
      <c r="AL187" s="70"/>
    </row>
    <row r="188" spans="2:38" ht="12.75" customHeight="1" x14ac:dyDescent="0.2">
      <c r="B188" s="23" t="s">
        <v>5</v>
      </c>
      <c r="C188" s="11"/>
      <c r="D188" s="19">
        <v>9836.4950000000008</v>
      </c>
      <c r="E188" s="19">
        <v>9110.6360000000004</v>
      </c>
      <c r="F188" s="19">
        <v>7272.4229999999998</v>
      </c>
      <c r="G188" s="19">
        <v>8801.89</v>
      </c>
      <c r="H188" s="19">
        <v>35021.444000000003</v>
      </c>
      <c r="I188" s="19">
        <v>0</v>
      </c>
      <c r="J188" s="19">
        <v>1943.4760000000001</v>
      </c>
      <c r="K188" s="19">
        <v>1690.7</v>
      </c>
      <c r="L188" s="19">
        <v>1521.5830000000001</v>
      </c>
      <c r="M188" s="19">
        <v>1716.434</v>
      </c>
      <c r="N188" s="19">
        <v>6872.1930000000002</v>
      </c>
      <c r="O188" s="19">
        <v>0</v>
      </c>
      <c r="P188" s="19">
        <v>11779.971000000001</v>
      </c>
      <c r="Q188" s="19">
        <v>10801.336000000001</v>
      </c>
      <c r="R188" s="19">
        <v>8794.0059999999994</v>
      </c>
      <c r="S188" s="19">
        <v>10518.323999999999</v>
      </c>
      <c r="T188" s="19">
        <v>41893.637000000002</v>
      </c>
      <c r="V188" s="70"/>
      <c r="W188" s="70"/>
      <c r="X188" s="70"/>
      <c r="Y188" s="70"/>
      <c r="Z188" s="70"/>
      <c r="AB188" s="70"/>
      <c r="AC188" s="70"/>
      <c r="AD188" s="70"/>
      <c r="AE188" s="70"/>
      <c r="AF188" s="70"/>
      <c r="AH188" s="70"/>
      <c r="AI188" s="70"/>
      <c r="AJ188" s="70"/>
      <c r="AK188" s="70"/>
      <c r="AL188" s="70"/>
    </row>
    <row r="189" spans="2:38" ht="12.75" customHeight="1" x14ac:dyDescent="0.2">
      <c r="B189" s="23" t="s">
        <v>6</v>
      </c>
      <c r="C189" s="11"/>
      <c r="D189" s="19">
        <v>25186.417000000001</v>
      </c>
      <c r="E189" s="19">
        <v>23848.449000000001</v>
      </c>
      <c r="F189" s="19">
        <v>22420.986000000001</v>
      </c>
      <c r="G189" s="19">
        <v>23870.296999999999</v>
      </c>
      <c r="H189" s="19">
        <v>95326.149000000005</v>
      </c>
      <c r="I189" s="19">
        <v>0</v>
      </c>
      <c r="J189" s="19">
        <v>4436.6639999999998</v>
      </c>
      <c r="K189" s="19">
        <v>4168.1750000000002</v>
      </c>
      <c r="L189" s="19">
        <v>4251.1689999999999</v>
      </c>
      <c r="M189" s="19">
        <v>4167.0230000000001</v>
      </c>
      <c r="N189" s="19">
        <v>17023.030999999999</v>
      </c>
      <c r="O189" s="19">
        <v>0</v>
      </c>
      <c r="P189" s="19">
        <v>29623.081000000002</v>
      </c>
      <c r="Q189" s="19">
        <v>28016.624</v>
      </c>
      <c r="R189" s="19">
        <v>26672.154999999999</v>
      </c>
      <c r="S189" s="19">
        <v>28037.32</v>
      </c>
      <c r="T189" s="19">
        <v>112349.18</v>
      </c>
      <c r="V189" s="70"/>
      <c r="W189" s="70"/>
      <c r="X189" s="70"/>
      <c r="Y189" s="70"/>
      <c r="Z189" s="70"/>
      <c r="AB189" s="70"/>
      <c r="AC189" s="70"/>
      <c r="AD189" s="70"/>
      <c r="AE189" s="70"/>
      <c r="AF189" s="70"/>
      <c r="AH189" s="70"/>
      <c r="AI189" s="70"/>
      <c r="AJ189" s="70"/>
      <c r="AK189" s="70"/>
      <c r="AL189" s="70"/>
    </row>
    <row r="190" spans="2:38" ht="12.75" customHeight="1" x14ac:dyDescent="0.2">
      <c r="B190" s="23" t="s">
        <v>7</v>
      </c>
      <c r="C190" s="11"/>
      <c r="D190" s="19">
        <v>6421.8630000000003</v>
      </c>
      <c r="E190" s="19">
        <v>6942.9030000000002</v>
      </c>
      <c r="F190" s="19">
        <v>7280.26</v>
      </c>
      <c r="G190" s="19">
        <v>6455.4030000000002</v>
      </c>
      <c r="H190" s="19">
        <v>27100.428999999996</v>
      </c>
      <c r="I190" s="19">
        <v>0</v>
      </c>
      <c r="J190" s="19">
        <v>1130.2460000000001</v>
      </c>
      <c r="K190" s="19">
        <v>1138.0820000000001</v>
      </c>
      <c r="L190" s="19">
        <v>1110.085</v>
      </c>
      <c r="M190" s="19">
        <v>1105.386</v>
      </c>
      <c r="N190" s="19">
        <v>4483.7990000000009</v>
      </c>
      <c r="O190" s="19">
        <v>0</v>
      </c>
      <c r="P190" s="19">
        <v>7552.1090000000004</v>
      </c>
      <c r="Q190" s="19">
        <v>8080.9850000000006</v>
      </c>
      <c r="R190" s="19">
        <v>8390.3450000000012</v>
      </c>
      <c r="S190" s="19">
        <v>7560.7890000000007</v>
      </c>
      <c r="T190" s="19">
        <v>31584.228000000003</v>
      </c>
      <c r="V190" s="70"/>
      <c r="W190" s="70"/>
      <c r="X190" s="70"/>
      <c r="Y190" s="70"/>
      <c r="Z190" s="70"/>
      <c r="AB190" s="70"/>
      <c r="AC190" s="70"/>
      <c r="AD190" s="70"/>
      <c r="AE190" s="70"/>
      <c r="AF190" s="70"/>
      <c r="AH190" s="70"/>
      <c r="AI190" s="70"/>
      <c r="AJ190" s="70"/>
      <c r="AK190" s="70"/>
      <c r="AL190" s="70"/>
    </row>
    <row r="191" spans="2:38" ht="12.75" customHeight="1" x14ac:dyDescent="0.2">
      <c r="B191" s="23" t="s">
        <v>8</v>
      </c>
      <c r="C191" s="11"/>
      <c r="D191" s="19">
        <v>13290.53</v>
      </c>
      <c r="E191" s="19">
        <v>18370.288</v>
      </c>
      <c r="F191" s="19">
        <v>20729.363000000001</v>
      </c>
      <c r="G191" s="19">
        <v>14469.993</v>
      </c>
      <c r="H191" s="19">
        <v>66860.173999999999</v>
      </c>
      <c r="I191" s="19">
        <v>0</v>
      </c>
      <c r="J191" s="19">
        <v>1981.9190000000001</v>
      </c>
      <c r="K191" s="19">
        <v>1832.9449999999999</v>
      </c>
      <c r="L191" s="19">
        <v>1952.9870000000001</v>
      </c>
      <c r="M191" s="19">
        <v>1757.0239999999999</v>
      </c>
      <c r="N191" s="19">
        <v>7524.875</v>
      </c>
      <c r="O191" s="19">
        <v>0</v>
      </c>
      <c r="P191" s="19">
        <v>15272.449000000001</v>
      </c>
      <c r="Q191" s="19">
        <v>20203.233</v>
      </c>
      <c r="R191" s="19">
        <v>22682.350000000002</v>
      </c>
      <c r="S191" s="19">
        <v>16227.017</v>
      </c>
      <c r="T191" s="19">
        <v>74385.048999999999</v>
      </c>
      <c r="V191" s="70"/>
      <c r="W191" s="70"/>
      <c r="X191" s="70"/>
      <c r="Y191" s="70"/>
      <c r="Z191" s="70"/>
      <c r="AB191" s="70"/>
      <c r="AC191" s="70"/>
      <c r="AD191" s="70"/>
      <c r="AE191" s="70"/>
      <c r="AF191" s="70"/>
      <c r="AH191" s="70"/>
      <c r="AI191" s="70"/>
      <c r="AJ191" s="70"/>
      <c r="AK191" s="70"/>
      <c r="AL191" s="70"/>
    </row>
    <row r="192" spans="2:38" ht="12.75" customHeight="1" x14ac:dyDescent="0.2">
      <c r="B192" s="23" t="s">
        <v>9</v>
      </c>
      <c r="C192" s="11"/>
      <c r="D192" s="19">
        <v>4222.8639999999996</v>
      </c>
      <c r="E192" s="19">
        <v>4014.1039999999998</v>
      </c>
      <c r="F192" s="19">
        <v>3704.0520000000001</v>
      </c>
      <c r="G192" s="19">
        <v>3979.2440000000001</v>
      </c>
      <c r="H192" s="19">
        <v>15920.263999999999</v>
      </c>
      <c r="I192" s="19">
        <v>0</v>
      </c>
      <c r="J192" s="19">
        <v>246.417</v>
      </c>
      <c r="K192" s="19">
        <v>242.315</v>
      </c>
      <c r="L192" s="19">
        <v>241.577</v>
      </c>
      <c r="M192" s="19">
        <v>235.697</v>
      </c>
      <c r="N192" s="19">
        <v>966.00599999999997</v>
      </c>
      <c r="O192" s="19">
        <v>0</v>
      </c>
      <c r="P192" s="19">
        <v>4469.2809999999999</v>
      </c>
      <c r="Q192" s="19">
        <v>4256.4189999999999</v>
      </c>
      <c r="R192" s="19">
        <v>3945.6289999999999</v>
      </c>
      <c r="S192" s="19">
        <v>4214.9409999999998</v>
      </c>
      <c r="T192" s="19">
        <v>16886.27</v>
      </c>
      <c r="V192" s="70"/>
      <c r="W192" s="70"/>
      <c r="X192" s="70"/>
      <c r="Y192" s="70"/>
      <c r="Z192" s="70"/>
      <c r="AB192" s="70"/>
      <c r="AC192" s="70"/>
      <c r="AD192" s="70"/>
      <c r="AE192" s="70"/>
      <c r="AF192" s="70"/>
      <c r="AH192" s="70"/>
      <c r="AI192" s="70"/>
      <c r="AJ192" s="70"/>
      <c r="AK192" s="70"/>
      <c r="AL192" s="70"/>
    </row>
    <row r="193" spans="2:38" ht="12.75" customHeight="1" x14ac:dyDescent="0.2">
      <c r="B193" s="23" t="s">
        <v>10</v>
      </c>
      <c r="C193" s="11"/>
      <c r="D193" s="19">
        <v>7281.2690000000002</v>
      </c>
      <c r="E193" s="19">
        <v>7566.9269999999997</v>
      </c>
      <c r="F193" s="19">
        <v>7138.8680000000004</v>
      </c>
      <c r="G193" s="19">
        <v>7378.0770000000002</v>
      </c>
      <c r="H193" s="19">
        <v>29365.141</v>
      </c>
      <c r="I193" s="19">
        <v>0</v>
      </c>
      <c r="J193" s="19">
        <v>473.71499999999997</v>
      </c>
      <c r="K193" s="19">
        <v>464.38299999999998</v>
      </c>
      <c r="L193" s="19">
        <v>423.02300000000002</v>
      </c>
      <c r="M193" s="19">
        <v>420.91800000000001</v>
      </c>
      <c r="N193" s="19">
        <v>1782.0390000000002</v>
      </c>
      <c r="O193" s="19">
        <v>0</v>
      </c>
      <c r="P193" s="19">
        <v>7754.9840000000004</v>
      </c>
      <c r="Q193" s="19">
        <v>8031.3099999999995</v>
      </c>
      <c r="R193" s="19">
        <v>7561.8910000000005</v>
      </c>
      <c r="S193" s="19">
        <v>7798.9949999999999</v>
      </c>
      <c r="T193" s="19">
        <v>31147.18</v>
      </c>
      <c r="V193" s="70"/>
      <c r="W193" s="70"/>
      <c r="X193" s="70"/>
      <c r="Y193" s="70"/>
      <c r="Z193" s="70"/>
      <c r="AB193" s="70"/>
      <c r="AC193" s="70"/>
      <c r="AD193" s="70"/>
      <c r="AE193" s="70"/>
      <c r="AF193" s="70"/>
      <c r="AH193" s="70"/>
      <c r="AI193" s="70"/>
      <c r="AJ193" s="70"/>
      <c r="AK193" s="70"/>
      <c r="AL193" s="70"/>
    </row>
    <row r="194" spans="2:38" ht="12.75" customHeight="1" x14ac:dyDescent="0.2">
      <c r="B194" s="23" t="s">
        <v>11</v>
      </c>
      <c r="C194" s="11"/>
      <c r="D194" s="19">
        <v>502.98399999999998</v>
      </c>
      <c r="E194" s="19">
        <v>492.16399999999999</v>
      </c>
      <c r="F194" s="19">
        <v>501.29300000000001</v>
      </c>
      <c r="G194" s="19">
        <v>475.50400000000002</v>
      </c>
      <c r="H194" s="19">
        <v>1971.9449999999997</v>
      </c>
      <c r="I194" s="19">
        <v>0</v>
      </c>
      <c r="J194" s="19">
        <v>210.71100000000001</v>
      </c>
      <c r="K194" s="19">
        <v>191.54400000000001</v>
      </c>
      <c r="L194" s="19">
        <v>191.54400000000001</v>
      </c>
      <c r="M194" s="19">
        <v>191.11699999999999</v>
      </c>
      <c r="N194" s="19">
        <v>784.91599999999994</v>
      </c>
      <c r="O194" s="19">
        <v>0</v>
      </c>
      <c r="P194" s="19">
        <v>713.69499999999994</v>
      </c>
      <c r="Q194" s="19">
        <v>683.70799999999997</v>
      </c>
      <c r="R194" s="19">
        <v>692.83699999999999</v>
      </c>
      <c r="S194" s="19">
        <v>666.62099999999998</v>
      </c>
      <c r="T194" s="19">
        <v>2756.8609999999999</v>
      </c>
      <c r="V194" s="70"/>
      <c r="W194" s="70"/>
      <c r="X194" s="70"/>
      <c r="Y194" s="70"/>
      <c r="Z194" s="70"/>
      <c r="AB194" s="70"/>
      <c r="AC194" s="70"/>
      <c r="AD194" s="70"/>
      <c r="AE194" s="70"/>
      <c r="AF194" s="70"/>
      <c r="AH194" s="70"/>
      <c r="AI194" s="70"/>
      <c r="AJ194" s="70"/>
      <c r="AK194" s="70"/>
      <c r="AL194" s="70"/>
    </row>
    <row r="195" spans="2:38" ht="12.75" customHeight="1" x14ac:dyDescent="0.2">
      <c r="B195" s="23" t="s">
        <v>12</v>
      </c>
      <c r="C195" s="11"/>
      <c r="D195" s="19">
        <v>8805.0740000000005</v>
      </c>
      <c r="E195" s="19">
        <v>8003.433</v>
      </c>
      <c r="F195" s="19">
        <v>7630.9719999999998</v>
      </c>
      <c r="G195" s="19">
        <v>7989.8059999999996</v>
      </c>
      <c r="H195" s="19">
        <v>32429.285</v>
      </c>
      <c r="I195" s="19">
        <v>0</v>
      </c>
      <c r="J195" s="19">
        <v>1302.47</v>
      </c>
      <c r="K195" s="19">
        <v>1293.2829999999999</v>
      </c>
      <c r="L195" s="19">
        <v>1300.472</v>
      </c>
      <c r="M195" s="19">
        <v>1311.3989999999999</v>
      </c>
      <c r="N195" s="19">
        <v>5207.6239999999998</v>
      </c>
      <c r="O195" s="19">
        <v>0</v>
      </c>
      <c r="P195" s="19">
        <v>10107.544</v>
      </c>
      <c r="Q195" s="19">
        <v>9296.7160000000003</v>
      </c>
      <c r="R195" s="19">
        <v>8931.4439999999995</v>
      </c>
      <c r="S195" s="19">
        <v>9301.2049999999999</v>
      </c>
      <c r="T195" s="19">
        <v>37636.909</v>
      </c>
      <c r="V195" s="70"/>
      <c r="W195" s="70"/>
      <c r="X195" s="70"/>
      <c r="Y195" s="70"/>
      <c r="Z195" s="70"/>
      <c r="AB195" s="70"/>
      <c r="AC195" s="70"/>
      <c r="AD195" s="70"/>
      <c r="AE195" s="70"/>
      <c r="AF195" s="70"/>
      <c r="AH195" s="70"/>
      <c r="AI195" s="70"/>
      <c r="AJ195" s="70"/>
      <c r="AK195" s="70"/>
      <c r="AL195" s="70"/>
    </row>
    <row r="196" spans="2:38" ht="3" customHeight="1" x14ac:dyDescent="0.2">
      <c r="B196" s="23" t="s">
        <v>13</v>
      </c>
      <c r="C196" s="11"/>
      <c r="D196" s="19">
        <v>3437.3049999999998</v>
      </c>
      <c r="E196" s="19">
        <v>3590.1779999999999</v>
      </c>
      <c r="F196" s="19">
        <v>3530.1370000000002</v>
      </c>
      <c r="G196" s="19">
        <v>3324.0729999999999</v>
      </c>
      <c r="H196" s="19">
        <v>13881.693000000001</v>
      </c>
      <c r="I196" s="19">
        <v>0</v>
      </c>
      <c r="J196" s="19">
        <v>552.12699999999995</v>
      </c>
      <c r="K196" s="19">
        <v>553.67700000000002</v>
      </c>
      <c r="L196" s="19">
        <v>558.04600000000005</v>
      </c>
      <c r="M196" s="19">
        <v>578.04999999999995</v>
      </c>
      <c r="N196" s="19">
        <v>2241.9</v>
      </c>
      <c r="O196" s="19">
        <v>0</v>
      </c>
      <c r="P196" s="19">
        <v>3989.4319999999998</v>
      </c>
      <c r="Q196" s="19">
        <v>4143.8549999999996</v>
      </c>
      <c r="R196" s="19">
        <v>4088.183</v>
      </c>
      <c r="S196" s="19">
        <v>3902.1229999999996</v>
      </c>
      <c r="T196" s="19">
        <v>16123.592999999999</v>
      </c>
      <c r="V196" s="70"/>
      <c r="W196" s="70"/>
      <c r="X196" s="70"/>
      <c r="Y196" s="70"/>
      <c r="Z196" s="70"/>
      <c r="AB196" s="70"/>
      <c r="AC196" s="70"/>
      <c r="AD196" s="70"/>
      <c r="AE196" s="70"/>
      <c r="AF196" s="70"/>
      <c r="AH196" s="70"/>
      <c r="AI196" s="70"/>
      <c r="AJ196" s="70"/>
      <c r="AK196" s="70"/>
      <c r="AL196" s="70"/>
    </row>
    <row r="197" spans="2:38" ht="12.75" customHeight="1" x14ac:dyDescent="0.2">
      <c r="B197" s="23" t="s">
        <v>14</v>
      </c>
      <c r="C197" s="11"/>
      <c r="D197" s="19">
        <v>15434.415000000001</v>
      </c>
      <c r="E197" s="19">
        <v>15370.867</v>
      </c>
      <c r="F197" s="19">
        <v>14185.531999999999</v>
      </c>
      <c r="G197" s="19">
        <v>15276.216</v>
      </c>
      <c r="H197" s="19">
        <v>60267.03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15434.415000000001</v>
      </c>
      <c r="Q197" s="19">
        <v>15370.867</v>
      </c>
      <c r="R197" s="19">
        <v>14185.531999999999</v>
      </c>
      <c r="S197" s="19">
        <v>15276.216</v>
      </c>
      <c r="T197" s="19">
        <v>60267.03</v>
      </c>
      <c r="V197" s="70"/>
      <c r="W197" s="70"/>
      <c r="X197" s="70"/>
      <c r="Y197" s="70"/>
      <c r="Z197" s="70"/>
      <c r="AB197" s="70"/>
      <c r="AC197" s="70"/>
      <c r="AD197" s="70"/>
      <c r="AE197" s="70"/>
      <c r="AF197" s="70"/>
      <c r="AH197" s="70"/>
      <c r="AI197" s="70"/>
      <c r="AJ197" s="70"/>
      <c r="AK197" s="70"/>
      <c r="AL197" s="70"/>
    </row>
    <row r="198" spans="2:38" ht="12.75" customHeight="1" x14ac:dyDescent="0.2">
      <c r="B198" s="23" t="s">
        <v>15</v>
      </c>
      <c r="C198" s="11"/>
      <c r="D198" s="19">
        <v>8802.723</v>
      </c>
      <c r="E198" s="19">
        <v>7944.1440000000002</v>
      </c>
      <c r="F198" s="19">
        <v>3831.83</v>
      </c>
      <c r="G198" s="19">
        <v>8090.4930000000004</v>
      </c>
      <c r="H198" s="19">
        <v>28669.190000000002</v>
      </c>
      <c r="I198" s="19">
        <v>0</v>
      </c>
      <c r="J198" s="19">
        <v>866.31700000000001</v>
      </c>
      <c r="K198" s="19">
        <v>862.87</v>
      </c>
      <c r="L198" s="19">
        <v>746.947</v>
      </c>
      <c r="M198" s="19">
        <v>1347.0920000000001</v>
      </c>
      <c r="N198" s="19">
        <v>3823.2260000000001</v>
      </c>
      <c r="O198" s="19">
        <v>0</v>
      </c>
      <c r="P198" s="19">
        <v>9669.0400000000009</v>
      </c>
      <c r="Q198" s="19">
        <v>8807.014000000001</v>
      </c>
      <c r="R198" s="19">
        <v>4578.777</v>
      </c>
      <c r="S198" s="19">
        <v>9437.5850000000009</v>
      </c>
      <c r="T198" s="19">
        <v>32492.416000000005</v>
      </c>
      <c r="V198" s="70"/>
      <c r="W198" s="70"/>
      <c r="X198" s="70"/>
      <c r="Y198" s="70"/>
      <c r="Z198" s="70"/>
      <c r="AB198" s="70"/>
      <c r="AC198" s="70"/>
      <c r="AD198" s="70"/>
      <c r="AE198" s="70"/>
      <c r="AF198" s="70"/>
      <c r="AH198" s="70"/>
      <c r="AI198" s="70"/>
      <c r="AJ198" s="70"/>
      <c r="AK198" s="70"/>
      <c r="AL198" s="70"/>
    </row>
    <row r="199" spans="2:38" ht="12.75" customHeight="1" x14ac:dyDescent="0.2">
      <c r="B199" s="23" t="s">
        <v>16</v>
      </c>
      <c r="C199" s="11"/>
      <c r="D199" s="19">
        <v>6144.7240000000002</v>
      </c>
      <c r="E199" s="19">
        <v>5934.8860000000004</v>
      </c>
      <c r="F199" s="19">
        <v>5485.65</v>
      </c>
      <c r="G199" s="19">
        <v>5948.8609999999999</v>
      </c>
      <c r="H199" s="19">
        <v>23514.121000000003</v>
      </c>
      <c r="I199" s="19">
        <v>0</v>
      </c>
      <c r="J199" s="19">
        <v>1433.8869999999999</v>
      </c>
      <c r="K199" s="19">
        <v>1430.76</v>
      </c>
      <c r="L199" s="19">
        <v>1425.8820000000001</v>
      </c>
      <c r="M199" s="19">
        <v>1440.7349999999999</v>
      </c>
      <c r="N199" s="19">
        <v>5731.2640000000001</v>
      </c>
      <c r="O199" s="19">
        <v>0</v>
      </c>
      <c r="P199" s="19">
        <v>7578.6109999999999</v>
      </c>
      <c r="Q199" s="19">
        <v>7365.6460000000006</v>
      </c>
      <c r="R199" s="19">
        <v>6911.5319999999992</v>
      </c>
      <c r="S199" s="19">
        <v>7389.5959999999995</v>
      </c>
      <c r="T199" s="19">
        <v>29245.385000000002</v>
      </c>
      <c r="V199" s="70"/>
      <c r="W199" s="70"/>
      <c r="X199" s="70"/>
      <c r="Y199" s="70"/>
      <c r="Z199" s="70"/>
      <c r="AB199" s="70"/>
      <c r="AC199" s="70"/>
      <c r="AD199" s="70"/>
      <c r="AE199" s="70"/>
      <c r="AF199" s="70"/>
      <c r="AH199" s="70"/>
      <c r="AI199" s="70"/>
      <c r="AJ199" s="70"/>
      <c r="AK199" s="70"/>
      <c r="AL199" s="70"/>
    </row>
    <row r="200" spans="2:38" ht="12.75" customHeight="1" x14ac:dyDescent="0.2">
      <c r="B200" s="23" t="s">
        <v>17</v>
      </c>
      <c r="C200" s="11"/>
      <c r="D200" s="19">
        <v>1835.2370000000001</v>
      </c>
      <c r="E200" s="19">
        <v>1774.259</v>
      </c>
      <c r="F200" s="19">
        <v>1759.7550000000001</v>
      </c>
      <c r="G200" s="19">
        <v>1647.8130000000001</v>
      </c>
      <c r="H200" s="19">
        <v>7017.0640000000003</v>
      </c>
      <c r="I200" s="19">
        <v>0</v>
      </c>
      <c r="J200" s="19">
        <v>650.66899999999998</v>
      </c>
      <c r="K200" s="19">
        <v>666.03399999999999</v>
      </c>
      <c r="L200" s="19">
        <v>674.24</v>
      </c>
      <c r="M200" s="19">
        <v>695.72299999999996</v>
      </c>
      <c r="N200" s="19">
        <v>2686.6660000000002</v>
      </c>
      <c r="O200" s="19">
        <v>0</v>
      </c>
      <c r="P200" s="19">
        <v>2485.9059999999999</v>
      </c>
      <c r="Q200" s="19">
        <v>2440.2930000000001</v>
      </c>
      <c r="R200" s="19">
        <v>2433.9949999999999</v>
      </c>
      <c r="S200" s="19">
        <v>2343.5360000000001</v>
      </c>
      <c r="T200" s="19">
        <v>9703.73</v>
      </c>
      <c r="V200" s="70"/>
      <c r="W200" s="70"/>
      <c r="X200" s="70"/>
      <c r="Y200" s="70"/>
      <c r="Z200" s="70"/>
      <c r="AB200" s="70"/>
      <c r="AC200" s="70"/>
      <c r="AD200" s="70"/>
      <c r="AE200" s="70"/>
      <c r="AF200" s="70"/>
      <c r="AH200" s="70"/>
      <c r="AI200" s="70"/>
      <c r="AJ200" s="70"/>
      <c r="AK200" s="70"/>
      <c r="AL200" s="70"/>
    </row>
    <row r="201" spans="2:38" ht="12.75" customHeight="1" x14ac:dyDescent="0.2">
      <c r="B201" s="23" t="s">
        <v>18</v>
      </c>
      <c r="C201" s="11"/>
      <c r="D201" s="19">
        <v>2688.91</v>
      </c>
      <c r="E201" s="19">
        <v>2417.3679999999999</v>
      </c>
      <c r="F201" s="19">
        <v>2205.11</v>
      </c>
      <c r="G201" s="19">
        <v>2250.8510000000001</v>
      </c>
      <c r="H201" s="19">
        <v>9562.2390000000014</v>
      </c>
      <c r="I201" s="19">
        <v>0</v>
      </c>
      <c r="J201" s="19">
        <v>1382.17</v>
      </c>
      <c r="K201" s="19">
        <v>1174.83</v>
      </c>
      <c r="L201" s="19">
        <v>995.05899999999997</v>
      </c>
      <c r="M201" s="19">
        <v>1021.5359999999999</v>
      </c>
      <c r="N201" s="19">
        <v>4573.5950000000003</v>
      </c>
      <c r="O201" s="19">
        <v>0</v>
      </c>
      <c r="P201" s="19">
        <v>4071.08</v>
      </c>
      <c r="Q201" s="19">
        <v>3592.1979999999999</v>
      </c>
      <c r="R201" s="19">
        <v>3200.1689999999999</v>
      </c>
      <c r="S201" s="19">
        <v>3272.3870000000002</v>
      </c>
      <c r="T201" s="19">
        <v>14135.834000000001</v>
      </c>
      <c r="V201" s="70"/>
      <c r="W201" s="70"/>
      <c r="X201" s="70"/>
      <c r="Y201" s="70"/>
      <c r="Z201" s="70"/>
      <c r="AB201" s="70"/>
      <c r="AC201" s="70"/>
      <c r="AD201" s="70"/>
      <c r="AE201" s="70"/>
      <c r="AF201" s="70"/>
      <c r="AH201" s="70"/>
      <c r="AI201" s="70"/>
      <c r="AJ201" s="70"/>
      <c r="AK201" s="70"/>
      <c r="AL201" s="70"/>
    </row>
    <row r="202" spans="2:38" ht="12.75" customHeight="1" x14ac:dyDescent="0.2">
      <c r="B202" s="23" t="s">
        <v>19</v>
      </c>
      <c r="C202" s="11"/>
      <c r="D202" s="19">
        <v>12835.263000000001</v>
      </c>
      <c r="E202" s="19">
        <v>12393.058999999999</v>
      </c>
      <c r="F202" s="19">
        <v>12048.284</v>
      </c>
      <c r="G202" s="19">
        <v>11652.664000000001</v>
      </c>
      <c r="H202" s="19">
        <v>48929.270000000004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12835.263000000001</v>
      </c>
      <c r="Q202" s="19">
        <v>12393.058999999999</v>
      </c>
      <c r="R202" s="19">
        <v>12048.284</v>
      </c>
      <c r="S202" s="19">
        <v>11652.664000000001</v>
      </c>
      <c r="T202" s="19">
        <v>48929.270000000004</v>
      </c>
      <c r="V202" s="70"/>
      <c r="W202" s="70"/>
      <c r="X202" s="70"/>
      <c r="Y202" s="70"/>
      <c r="Z202" s="70"/>
      <c r="AB202" s="70"/>
      <c r="AC202" s="70"/>
      <c r="AD202" s="70"/>
      <c r="AE202" s="70"/>
      <c r="AF202" s="70"/>
      <c r="AH202" s="70"/>
      <c r="AI202" s="70"/>
      <c r="AJ202" s="70"/>
      <c r="AK202" s="70"/>
      <c r="AL202" s="70"/>
    </row>
    <row r="203" spans="2:38" ht="3" customHeight="1" x14ac:dyDescent="0.2">
      <c r="B203" s="90"/>
      <c r="C203" s="73"/>
      <c r="D203" s="74"/>
      <c r="E203" s="74"/>
      <c r="F203" s="74"/>
      <c r="G203" s="74"/>
      <c r="H203" s="74"/>
      <c r="I203" s="75"/>
      <c r="J203" s="74"/>
      <c r="K203" s="74"/>
      <c r="L203" s="74"/>
      <c r="M203" s="74"/>
      <c r="N203" s="74"/>
      <c r="O203" s="76"/>
      <c r="P203" s="74"/>
      <c r="Q203" s="74"/>
      <c r="R203" s="74"/>
      <c r="S203" s="74"/>
      <c r="T203" s="91"/>
      <c r="V203" s="70"/>
      <c r="W203" s="70"/>
      <c r="X203" s="70"/>
      <c r="Y203" s="70"/>
      <c r="Z203" s="70"/>
      <c r="AB203" s="70"/>
      <c r="AC203" s="70"/>
      <c r="AD203" s="70"/>
      <c r="AE203" s="70"/>
      <c r="AF203" s="70"/>
      <c r="AH203" s="70"/>
      <c r="AI203" s="70"/>
      <c r="AJ203" s="70"/>
      <c r="AK203" s="70"/>
      <c r="AL203" s="70"/>
    </row>
    <row r="204" spans="2:38" ht="12.75" customHeight="1" x14ac:dyDescent="0.2">
      <c r="B204" s="56">
        <v>2012</v>
      </c>
      <c r="C204" s="16"/>
      <c r="D204" s="29">
        <v>157279.54699999999</v>
      </c>
      <c r="E204" s="29">
        <v>158811.07799999998</v>
      </c>
      <c r="F204" s="29">
        <v>146492.63700000002</v>
      </c>
      <c r="G204" s="29">
        <v>152071.04799999998</v>
      </c>
      <c r="H204" s="30">
        <v>614654.30999999994</v>
      </c>
      <c r="I204" s="29">
        <v>0</v>
      </c>
      <c r="J204" s="29">
        <v>28461.344999999998</v>
      </c>
      <c r="K204" s="29">
        <v>28253.777000000002</v>
      </c>
      <c r="L204" s="29">
        <v>27207.068000000003</v>
      </c>
      <c r="M204" s="30">
        <v>26263.648000000001</v>
      </c>
      <c r="N204" s="29">
        <v>110185.83799999999</v>
      </c>
      <c r="O204" s="29">
        <v>0</v>
      </c>
      <c r="P204" s="29">
        <v>185740.89199999996</v>
      </c>
      <c r="Q204" s="29">
        <v>187064.85499999998</v>
      </c>
      <c r="R204" s="30">
        <v>173699.70500000002</v>
      </c>
      <c r="S204" s="29">
        <v>178334.69600000003</v>
      </c>
      <c r="T204" s="29">
        <v>724840.14800000004</v>
      </c>
      <c r="V204" s="70"/>
      <c r="W204" s="70"/>
      <c r="X204" s="70"/>
      <c r="Y204" s="70"/>
      <c r="Z204" s="70"/>
      <c r="AB204" s="70"/>
      <c r="AC204" s="70"/>
      <c r="AD204" s="70"/>
      <c r="AE204" s="70"/>
      <c r="AF204" s="70"/>
      <c r="AH204" s="70"/>
      <c r="AI204" s="70"/>
      <c r="AJ204" s="70"/>
      <c r="AK204" s="70"/>
      <c r="AL204" s="70"/>
    </row>
    <row r="205" spans="2:38" ht="12.75" customHeight="1" x14ac:dyDescent="0.2">
      <c r="B205" s="18" t="s">
        <v>0</v>
      </c>
      <c r="C205" s="11"/>
      <c r="D205" s="19">
        <v>2962.1289999999999</v>
      </c>
      <c r="E205" s="19">
        <v>3365.4789999999998</v>
      </c>
      <c r="F205" s="19">
        <v>2995.1619999999998</v>
      </c>
      <c r="G205" s="19">
        <v>2985.1309999999999</v>
      </c>
      <c r="H205" s="19">
        <v>12307.901</v>
      </c>
      <c r="I205" s="19">
        <v>0</v>
      </c>
      <c r="J205" s="19">
        <v>9026.3919999999998</v>
      </c>
      <c r="K205" s="19">
        <v>9407.6939999999995</v>
      </c>
      <c r="L205" s="19">
        <v>8555.7049999999999</v>
      </c>
      <c r="M205" s="19">
        <v>8044.9110000000001</v>
      </c>
      <c r="N205" s="19">
        <v>35034.701999999997</v>
      </c>
      <c r="O205" s="19">
        <v>0</v>
      </c>
      <c r="P205" s="19">
        <v>11988.521000000001</v>
      </c>
      <c r="Q205" s="19">
        <v>12773.172999999999</v>
      </c>
      <c r="R205" s="19">
        <v>11550.867</v>
      </c>
      <c r="S205" s="19">
        <v>11030.041999999999</v>
      </c>
      <c r="T205" s="19">
        <v>47342.603000000003</v>
      </c>
      <c r="V205" s="70"/>
      <c r="W205" s="70"/>
      <c r="X205" s="70"/>
      <c r="Y205" s="70"/>
      <c r="Z205" s="70"/>
      <c r="AB205" s="70"/>
      <c r="AC205" s="70"/>
      <c r="AD205" s="70"/>
      <c r="AE205" s="70"/>
      <c r="AF205" s="70"/>
      <c r="AH205" s="70"/>
      <c r="AI205" s="70"/>
      <c r="AJ205" s="70"/>
      <c r="AK205" s="70"/>
      <c r="AL205" s="70"/>
    </row>
    <row r="206" spans="2:38" ht="12.75" customHeight="1" x14ac:dyDescent="0.2">
      <c r="B206" s="23" t="s">
        <v>1</v>
      </c>
      <c r="C206" s="11"/>
      <c r="D206" s="19">
        <v>253.31899999999999</v>
      </c>
      <c r="E206" s="19">
        <v>248.29900000000001</v>
      </c>
      <c r="F206" s="19">
        <v>202.02099999999999</v>
      </c>
      <c r="G206" s="19">
        <v>240.405</v>
      </c>
      <c r="H206" s="19">
        <v>944.04399999999998</v>
      </c>
      <c r="I206" s="19">
        <v>0</v>
      </c>
      <c r="J206" s="19">
        <v>6.7489999999999997</v>
      </c>
      <c r="K206" s="19">
        <v>5.9729999999999999</v>
      </c>
      <c r="L206" s="19">
        <v>5.4370000000000003</v>
      </c>
      <c r="M206" s="19">
        <v>3.9940000000000002</v>
      </c>
      <c r="N206" s="19">
        <v>22.152999999999999</v>
      </c>
      <c r="O206" s="19">
        <v>0</v>
      </c>
      <c r="P206" s="19">
        <v>260.06799999999998</v>
      </c>
      <c r="Q206" s="19">
        <v>254.27200000000002</v>
      </c>
      <c r="R206" s="19">
        <v>207.458</v>
      </c>
      <c r="S206" s="19">
        <v>244.399</v>
      </c>
      <c r="T206" s="19">
        <v>966.197</v>
      </c>
      <c r="V206" s="70"/>
      <c r="W206" s="70"/>
      <c r="X206" s="70"/>
      <c r="Y206" s="70"/>
      <c r="Z206" s="70"/>
      <c r="AB206" s="70"/>
      <c r="AC206" s="70"/>
      <c r="AD206" s="70"/>
      <c r="AE206" s="70"/>
      <c r="AF206" s="70"/>
      <c r="AH206" s="70"/>
      <c r="AI206" s="70"/>
      <c r="AJ206" s="70"/>
      <c r="AK206" s="70"/>
      <c r="AL206" s="70"/>
    </row>
    <row r="207" spans="2:38" ht="12.75" customHeight="1" x14ac:dyDescent="0.2">
      <c r="B207" s="23" t="s">
        <v>2</v>
      </c>
      <c r="C207" s="11"/>
      <c r="D207" s="19">
        <v>14566.056</v>
      </c>
      <c r="E207" s="19">
        <v>13883.157999999999</v>
      </c>
      <c r="F207" s="19">
        <v>12249.325000000001</v>
      </c>
      <c r="G207" s="19">
        <v>13594.144</v>
      </c>
      <c r="H207" s="19">
        <v>54292.683000000005</v>
      </c>
      <c r="I207" s="19">
        <v>0</v>
      </c>
      <c r="J207" s="19">
        <v>1818.3630000000001</v>
      </c>
      <c r="K207" s="19">
        <v>1784.991</v>
      </c>
      <c r="L207" s="19">
        <v>1701.046</v>
      </c>
      <c r="M207" s="19">
        <v>1625.499</v>
      </c>
      <c r="N207" s="19">
        <v>6929.8990000000003</v>
      </c>
      <c r="O207" s="19">
        <v>0</v>
      </c>
      <c r="P207" s="19">
        <v>16384.419000000002</v>
      </c>
      <c r="Q207" s="19">
        <v>15668.148999999999</v>
      </c>
      <c r="R207" s="19">
        <v>13950.371000000001</v>
      </c>
      <c r="S207" s="19">
        <v>15219.643</v>
      </c>
      <c r="T207" s="19">
        <v>61222.581999999995</v>
      </c>
      <c r="V207" s="70"/>
      <c r="W207" s="70"/>
      <c r="X207" s="70"/>
      <c r="Y207" s="70"/>
      <c r="Z207" s="70"/>
      <c r="AB207" s="70"/>
      <c r="AC207" s="70"/>
      <c r="AD207" s="70"/>
      <c r="AE207" s="70"/>
      <c r="AF207" s="70"/>
      <c r="AH207" s="70"/>
      <c r="AI207" s="70"/>
      <c r="AJ207" s="70"/>
      <c r="AK207" s="70"/>
      <c r="AL207" s="70"/>
    </row>
    <row r="208" spans="2:38" ht="12.75" customHeight="1" x14ac:dyDescent="0.2">
      <c r="B208" s="23" t="s">
        <v>3</v>
      </c>
      <c r="C208" s="11"/>
      <c r="D208" s="19">
        <v>1030.52</v>
      </c>
      <c r="E208" s="19">
        <v>1005.1130000000001</v>
      </c>
      <c r="F208" s="19">
        <v>961.58100000000002</v>
      </c>
      <c r="G208" s="19">
        <v>979.80899999999997</v>
      </c>
      <c r="H208" s="19">
        <v>3977.0230000000001</v>
      </c>
      <c r="I208" s="19">
        <v>0</v>
      </c>
      <c r="J208" s="19">
        <v>0.45500000000000002</v>
      </c>
      <c r="K208" s="19">
        <v>0.45500000000000002</v>
      </c>
      <c r="L208" s="19">
        <v>0.45500000000000002</v>
      </c>
      <c r="M208" s="19">
        <v>0.45500000000000002</v>
      </c>
      <c r="N208" s="19">
        <v>1.82</v>
      </c>
      <c r="O208" s="19">
        <v>0</v>
      </c>
      <c r="P208" s="19">
        <v>1030.9749999999999</v>
      </c>
      <c r="Q208" s="19">
        <v>1005.5680000000001</v>
      </c>
      <c r="R208" s="19">
        <v>962.03600000000006</v>
      </c>
      <c r="S208" s="19">
        <v>980.26400000000001</v>
      </c>
      <c r="T208" s="19">
        <v>3978.8430000000003</v>
      </c>
      <c r="V208" s="70"/>
      <c r="W208" s="70"/>
      <c r="X208" s="70"/>
      <c r="Y208" s="70"/>
      <c r="Z208" s="70"/>
      <c r="AB208" s="70"/>
      <c r="AC208" s="70"/>
      <c r="AD208" s="70"/>
      <c r="AE208" s="70"/>
      <c r="AF208" s="70"/>
      <c r="AH208" s="70"/>
      <c r="AI208" s="70"/>
      <c r="AJ208" s="70"/>
      <c r="AK208" s="70"/>
      <c r="AL208" s="70"/>
    </row>
    <row r="209" spans="2:38" ht="12.75" customHeight="1" x14ac:dyDescent="0.2">
      <c r="B209" s="23" t="s">
        <v>4</v>
      </c>
      <c r="C209" s="11"/>
      <c r="D209" s="19">
        <v>1236.2429999999999</v>
      </c>
      <c r="E209" s="19">
        <v>1230.922</v>
      </c>
      <c r="F209" s="19">
        <v>1100.3240000000001</v>
      </c>
      <c r="G209" s="19">
        <v>1231.7639999999999</v>
      </c>
      <c r="H209" s="19">
        <v>4799.2529999999997</v>
      </c>
      <c r="I209" s="19">
        <v>0</v>
      </c>
      <c r="J209" s="19">
        <v>23.338999999999999</v>
      </c>
      <c r="K209" s="19">
        <v>22.937000000000001</v>
      </c>
      <c r="L209" s="19">
        <v>24.276</v>
      </c>
      <c r="M209" s="19">
        <v>24.042000000000002</v>
      </c>
      <c r="N209" s="19">
        <v>94.593999999999994</v>
      </c>
      <c r="O209" s="19">
        <v>0</v>
      </c>
      <c r="P209" s="19">
        <v>1259.5819999999999</v>
      </c>
      <c r="Q209" s="19">
        <v>1253.8589999999999</v>
      </c>
      <c r="R209" s="19">
        <v>1124.6000000000001</v>
      </c>
      <c r="S209" s="19">
        <v>1255.8059999999998</v>
      </c>
      <c r="T209" s="19">
        <v>4893.8469999999998</v>
      </c>
      <c r="V209" s="70"/>
      <c r="W209" s="70"/>
      <c r="X209" s="70"/>
      <c r="Y209" s="70"/>
      <c r="Z209" s="70"/>
      <c r="AB209" s="70"/>
      <c r="AC209" s="70"/>
      <c r="AD209" s="70"/>
      <c r="AE209" s="70"/>
      <c r="AF209" s="70"/>
      <c r="AH209" s="70"/>
      <c r="AI209" s="70"/>
      <c r="AJ209" s="70"/>
      <c r="AK209" s="70"/>
      <c r="AL209" s="70"/>
    </row>
    <row r="210" spans="2:38" ht="12.75" customHeight="1" x14ac:dyDescent="0.2">
      <c r="B210" s="23" t="s">
        <v>5</v>
      </c>
      <c r="C210" s="11"/>
      <c r="D210" s="19">
        <v>14226.68</v>
      </c>
      <c r="E210" s="19">
        <v>13291.717000000001</v>
      </c>
      <c r="F210" s="19">
        <v>10381.392</v>
      </c>
      <c r="G210" s="19">
        <v>12117.529</v>
      </c>
      <c r="H210" s="19">
        <v>50017.318000000007</v>
      </c>
      <c r="I210" s="19">
        <v>0</v>
      </c>
      <c r="J210" s="19">
        <v>2782.5439999999999</v>
      </c>
      <c r="K210" s="19">
        <v>2748.15</v>
      </c>
      <c r="L210" s="19">
        <v>2550.3139999999999</v>
      </c>
      <c r="M210" s="19">
        <v>2510.902</v>
      </c>
      <c r="N210" s="19">
        <v>10591.91</v>
      </c>
      <c r="O210" s="19">
        <v>0</v>
      </c>
      <c r="P210" s="19">
        <v>17009.224000000002</v>
      </c>
      <c r="Q210" s="19">
        <v>16039.867</v>
      </c>
      <c r="R210" s="19">
        <v>12931.706</v>
      </c>
      <c r="S210" s="19">
        <v>14628.431</v>
      </c>
      <c r="T210" s="19">
        <v>60609.228000000003</v>
      </c>
      <c r="V210" s="70"/>
      <c r="W210" s="70"/>
      <c r="X210" s="70"/>
      <c r="Y210" s="70"/>
      <c r="Z210" s="70"/>
      <c r="AB210" s="70"/>
      <c r="AC210" s="70"/>
      <c r="AD210" s="70"/>
      <c r="AE210" s="70"/>
      <c r="AF210" s="70"/>
      <c r="AH210" s="70"/>
      <c r="AI210" s="70"/>
      <c r="AJ210" s="70"/>
      <c r="AK210" s="70"/>
      <c r="AL210" s="70"/>
    </row>
    <row r="211" spans="2:38" ht="12.75" customHeight="1" x14ac:dyDescent="0.2">
      <c r="B211" s="23" t="s">
        <v>6</v>
      </c>
      <c r="C211" s="11"/>
      <c r="D211" s="19">
        <v>26778.187000000002</v>
      </c>
      <c r="E211" s="19">
        <v>25827.777999999998</v>
      </c>
      <c r="F211" s="19">
        <v>24117.132000000001</v>
      </c>
      <c r="G211" s="19">
        <v>25702.510999999999</v>
      </c>
      <c r="H211" s="19">
        <v>102425.60799999999</v>
      </c>
      <c r="I211" s="19">
        <v>0</v>
      </c>
      <c r="J211" s="19">
        <v>4612.88</v>
      </c>
      <c r="K211" s="19">
        <v>4414.7979999999998</v>
      </c>
      <c r="L211" s="19">
        <v>4671.6120000000001</v>
      </c>
      <c r="M211" s="19">
        <v>4232.7539999999999</v>
      </c>
      <c r="N211" s="19">
        <v>17932.044000000002</v>
      </c>
      <c r="O211" s="19">
        <v>0</v>
      </c>
      <c r="P211" s="19">
        <v>31391.067000000003</v>
      </c>
      <c r="Q211" s="19">
        <v>30242.575999999997</v>
      </c>
      <c r="R211" s="19">
        <v>28788.744000000002</v>
      </c>
      <c r="S211" s="19">
        <v>29935.264999999999</v>
      </c>
      <c r="T211" s="19">
        <v>120357.652</v>
      </c>
      <c r="V211" s="70"/>
      <c r="W211" s="70"/>
      <c r="X211" s="70"/>
      <c r="Y211" s="70"/>
      <c r="Z211" s="70"/>
      <c r="AB211" s="70"/>
      <c r="AC211" s="70"/>
      <c r="AD211" s="70"/>
      <c r="AE211" s="70"/>
      <c r="AF211" s="70"/>
      <c r="AH211" s="70"/>
      <c r="AI211" s="70"/>
      <c r="AJ211" s="70"/>
      <c r="AK211" s="70"/>
      <c r="AL211" s="70"/>
    </row>
    <row r="212" spans="2:38" ht="12.75" customHeight="1" x14ac:dyDescent="0.2">
      <c r="B212" s="23" t="s">
        <v>7</v>
      </c>
      <c r="C212" s="11"/>
      <c r="D212" s="19">
        <v>6810.2790000000005</v>
      </c>
      <c r="E212" s="19">
        <v>7520.3140000000003</v>
      </c>
      <c r="F212" s="19">
        <v>7664.973</v>
      </c>
      <c r="G212" s="19">
        <v>6575.4930000000004</v>
      </c>
      <c r="H212" s="19">
        <v>28571.059000000001</v>
      </c>
      <c r="I212" s="19">
        <v>0</v>
      </c>
      <c r="J212" s="19">
        <v>1196.2719999999999</v>
      </c>
      <c r="K212" s="19">
        <v>1194.326</v>
      </c>
      <c r="L212" s="19">
        <v>1189.1980000000001</v>
      </c>
      <c r="M212" s="19">
        <v>1095.0360000000001</v>
      </c>
      <c r="N212" s="19">
        <v>4674.8320000000003</v>
      </c>
      <c r="O212" s="19">
        <v>0</v>
      </c>
      <c r="P212" s="19">
        <v>8006.5510000000004</v>
      </c>
      <c r="Q212" s="19">
        <v>8714.64</v>
      </c>
      <c r="R212" s="19">
        <v>8854.1710000000003</v>
      </c>
      <c r="S212" s="19">
        <v>7670.5290000000005</v>
      </c>
      <c r="T212" s="19">
        <v>33245.891000000003</v>
      </c>
      <c r="V212" s="70"/>
      <c r="W212" s="70"/>
      <c r="X212" s="70"/>
      <c r="Y212" s="70"/>
      <c r="Z212" s="70"/>
      <c r="AB212" s="70"/>
      <c r="AC212" s="70"/>
      <c r="AD212" s="70"/>
      <c r="AE212" s="70"/>
      <c r="AF212" s="70"/>
      <c r="AH212" s="70"/>
      <c r="AI212" s="70"/>
      <c r="AJ212" s="70"/>
      <c r="AK212" s="70"/>
      <c r="AL212" s="70"/>
    </row>
    <row r="213" spans="2:38" ht="12.75" customHeight="1" x14ac:dyDescent="0.2">
      <c r="B213" s="23" t="s">
        <v>8</v>
      </c>
      <c r="C213" s="11"/>
      <c r="D213" s="19">
        <v>13812.94</v>
      </c>
      <c r="E213" s="19">
        <v>18949.274000000001</v>
      </c>
      <c r="F213" s="19">
        <v>21138.691999999999</v>
      </c>
      <c r="G213" s="19">
        <v>15472.839</v>
      </c>
      <c r="H213" s="19">
        <v>69373.744999999995</v>
      </c>
      <c r="I213" s="19">
        <v>0</v>
      </c>
      <c r="J213" s="19">
        <v>1967.9970000000001</v>
      </c>
      <c r="K213" s="19">
        <v>1791.1980000000001</v>
      </c>
      <c r="L213" s="19">
        <v>1867.4770000000001</v>
      </c>
      <c r="M213" s="19">
        <v>1854.3630000000001</v>
      </c>
      <c r="N213" s="19">
        <v>7481.0350000000008</v>
      </c>
      <c r="O213" s="19">
        <v>0</v>
      </c>
      <c r="P213" s="19">
        <v>15780.937</v>
      </c>
      <c r="Q213" s="19">
        <v>20740.472000000002</v>
      </c>
      <c r="R213" s="19">
        <v>23006.168999999998</v>
      </c>
      <c r="S213" s="19">
        <v>17327.202000000001</v>
      </c>
      <c r="T213" s="19">
        <v>76854.78</v>
      </c>
      <c r="V213" s="70"/>
      <c r="W213" s="70"/>
      <c r="X213" s="70"/>
      <c r="Y213" s="70"/>
      <c r="Z213" s="70"/>
      <c r="AB213" s="70"/>
      <c r="AC213" s="70"/>
      <c r="AD213" s="70"/>
      <c r="AE213" s="70"/>
      <c r="AF213" s="70"/>
      <c r="AH213" s="70"/>
      <c r="AI213" s="70"/>
      <c r="AJ213" s="70"/>
      <c r="AK213" s="70"/>
      <c r="AL213" s="70"/>
    </row>
    <row r="214" spans="2:38" ht="12.75" customHeight="1" x14ac:dyDescent="0.2">
      <c r="B214" s="23" t="s">
        <v>9</v>
      </c>
      <c r="C214" s="11"/>
      <c r="D214" s="19">
        <v>4401.1019999999999</v>
      </c>
      <c r="E214" s="19">
        <v>4222.576</v>
      </c>
      <c r="F214" s="19">
        <v>3877.7080000000001</v>
      </c>
      <c r="G214" s="19">
        <v>4147.7659999999996</v>
      </c>
      <c r="H214" s="19">
        <v>16649.152000000002</v>
      </c>
      <c r="I214" s="19">
        <v>0</v>
      </c>
      <c r="J214" s="19">
        <v>258.52600000000001</v>
      </c>
      <c r="K214" s="19">
        <v>246.624</v>
      </c>
      <c r="L214" s="19">
        <v>241.19300000000001</v>
      </c>
      <c r="M214" s="19">
        <v>240.53700000000001</v>
      </c>
      <c r="N214" s="19">
        <v>986.88</v>
      </c>
      <c r="O214" s="19">
        <v>0</v>
      </c>
      <c r="P214" s="19">
        <v>4659.6279999999997</v>
      </c>
      <c r="Q214" s="19">
        <v>4469.2</v>
      </c>
      <c r="R214" s="19">
        <v>4118.9009999999998</v>
      </c>
      <c r="S214" s="19">
        <v>4388.3029999999999</v>
      </c>
      <c r="T214" s="19">
        <v>17636.031999999999</v>
      </c>
      <c r="V214" s="70"/>
      <c r="W214" s="70"/>
      <c r="X214" s="70"/>
      <c r="Y214" s="70"/>
      <c r="Z214" s="70"/>
      <c r="AB214" s="70"/>
      <c r="AC214" s="70"/>
      <c r="AD214" s="70"/>
      <c r="AE214" s="70"/>
      <c r="AF214" s="70"/>
      <c r="AH214" s="70"/>
      <c r="AI214" s="70"/>
      <c r="AJ214" s="70"/>
      <c r="AK214" s="70"/>
      <c r="AL214" s="70"/>
    </row>
    <row r="215" spans="2:38" ht="12.75" customHeight="1" x14ac:dyDescent="0.2">
      <c r="B215" s="23" t="s">
        <v>10</v>
      </c>
      <c r="C215" s="11"/>
      <c r="D215" s="19">
        <v>8083.45</v>
      </c>
      <c r="E215" s="19">
        <v>7586.3810000000003</v>
      </c>
      <c r="F215" s="19">
        <v>7283.3149999999996</v>
      </c>
      <c r="G215" s="19">
        <v>7859.1239999999998</v>
      </c>
      <c r="H215" s="19">
        <v>30812.27</v>
      </c>
      <c r="I215" s="19">
        <v>0</v>
      </c>
      <c r="J215" s="19">
        <v>473.762</v>
      </c>
      <c r="K215" s="19">
        <v>479.90800000000002</v>
      </c>
      <c r="L215" s="19">
        <v>483.77600000000001</v>
      </c>
      <c r="M215" s="19">
        <v>486.608</v>
      </c>
      <c r="N215" s="19">
        <v>1924.0540000000001</v>
      </c>
      <c r="O215" s="19">
        <v>0</v>
      </c>
      <c r="P215" s="19">
        <v>8557.2119999999995</v>
      </c>
      <c r="Q215" s="19">
        <v>8066.2890000000007</v>
      </c>
      <c r="R215" s="19">
        <v>7767.0909999999994</v>
      </c>
      <c r="S215" s="19">
        <v>8345.732</v>
      </c>
      <c r="T215" s="19">
        <v>32736.324000000001</v>
      </c>
      <c r="V215" s="70"/>
      <c r="W215" s="70"/>
      <c r="X215" s="70"/>
      <c r="Y215" s="70"/>
      <c r="Z215" s="70"/>
      <c r="AB215" s="70"/>
      <c r="AC215" s="70"/>
      <c r="AD215" s="70"/>
      <c r="AE215" s="70"/>
      <c r="AF215" s="70"/>
      <c r="AH215" s="70"/>
      <c r="AI215" s="70"/>
      <c r="AJ215" s="70"/>
      <c r="AK215" s="70"/>
      <c r="AL215" s="70"/>
    </row>
    <row r="216" spans="2:38" ht="12.75" customHeight="1" x14ac:dyDescent="0.2">
      <c r="B216" s="23" t="s">
        <v>11</v>
      </c>
      <c r="C216" s="11"/>
      <c r="D216" s="19">
        <v>660.78399999999999</v>
      </c>
      <c r="E216" s="19">
        <v>648.14700000000005</v>
      </c>
      <c r="F216" s="19">
        <v>633.20500000000004</v>
      </c>
      <c r="G216" s="19">
        <v>638.19100000000003</v>
      </c>
      <c r="H216" s="19">
        <v>2580.3270000000002</v>
      </c>
      <c r="I216" s="19">
        <v>0</v>
      </c>
      <c r="J216" s="19">
        <v>217.88</v>
      </c>
      <c r="K216" s="19">
        <v>220.501</v>
      </c>
      <c r="L216" s="19">
        <v>218.98400000000001</v>
      </c>
      <c r="M216" s="19">
        <v>217.46799999999999</v>
      </c>
      <c r="N216" s="19">
        <v>874.83299999999997</v>
      </c>
      <c r="O216" s="19">
        <v>0</v>
      </c>
      <c r="P216" s="19">
        <v>878.66399999999999</v>
      </c>
      <c r="Q216" s="19">
        <v>868.64800000000002</v>
      </c>
      <c r="R216" s="19">
        <v>852.18900000000008</v>
      </c>
      <c r="S216" s="19">
        <v>855.65899999999999</v>
      </c>
      <c r="T216" s="19">
        <v>3455.1600000000003</v>
      </c>
      <c r="V216" s="70"/>
      <c r="W216" s="70"/>
      <c r="X216" s="70"/>
      <c r="Y216" s="70"/>
      <c r="Z216" s="70"/>
      <c r="AB216" s="70"/>
      <c r="AC216" s="70"/>
      <c r="AD216" s="70"/>
      <c r="AE216" s="70"/>
      <c r="AF216" s="70"/>
      <c r="AH216" s="70"/>
      <c r="AI216" s="70"/>
      <c r="AJ216" s="70"/>
      <c r="AK216" s="70"/>
      <c r="AL216" s="70"/>
    </row>
    <row r="217" spans="2:38" ht="12.75" customHeight="1" x14ac:dyDescent="0.2">
      <c r="B217" s="23" t="s">
        <v>12</v>
      </c>
      <c r="C217" s="11"/>
      <c r="D217" s="19">
        <v>8880.93</v>
      </c>
      <c r="E217" s="19">
        <v>8448.5920000000006</v>
      </c>
      <c r="F217" s="19">
        <v>7893.9750000000004</v>
      </c>
      <c r="G217" s="19">
        <v>8508.0040000000008</v>
      </c>
      <c r="H217" s="19">
        <v>33731.501000000004</v>
      </c>
      <c r="I217" s="19">
        <v>0</v>
      </c>
      <c r="J217" s="19">
        <v>1259.0150000000001</v>
      </c>
      <c r="K217" s="19">
        <v>1246.7270000000001</v>
      </c>
      <c r="L217" s="19">
        <v>1220.3530000000001</v>
      </c>
      <c r="M217" s="19">
        <v>1222.0509999999999</v>
      </c>
      <c r="N217" s="19">
        <v>4948.1460000000006</v>
      </c>
      <c r="O217" s="19">
        <v>0</v>
      </c>
      <c r="P217" s="19">
        <v>10139.945</v>
      </c>
      <c r="Q217" s="19">
        <v>9695.3190000000013</v>
      </c>
      <c r="R217" s="19">
        <v>9114.3280000000013</v>
      </c>
      <c r="S217" s="19">
        <v>9730.0550000000003</v>
      </c>
      <c r="T217" s="19">
        <v>38679.647000000004</v>
      </c>
      <c r="V217" s="70"/>
      <c r="W217" s="70"/>
      <c r="X217" s="70"/>
      <c r="Y217" s="70"/>
      <c r="Z217" s="70"/>
      <c r="AB217" s="70"/>
      <c r="AC217" s="70"/>
      <c r="AD217" s="70"/>
      <c r="AE217" s="70"/>
      <c r="AF217" s="70"/>
      <c r="AH217" s="70"/>
      <c r="AI217" s="70"/>
      <c r="AJ217" s="70"/>
      <c r="AK217" s="70"/>
      <c r="AL217" s="70"/>
    </row>
    <row r="218" spans="2:38" ht="12.75" customHeight="1" x14ac:dyDescent="0.2">
      <c r="B218" s="23" t="s">
        <v>13</v>
      </c>
      <c r="C218" s="11"/>
      <c r="D218" s="19">
        <v>3417.931</v>
      </c>
      <c r="E218" s="19">
        <v>3594.6170000000002</v>
      </c>
      <c r="F218" s="19">
        <v>3682.08</v>
      </c>
      <c r="G218" s="19">
        <v>3490.703</v>
      </c>
      <c r="H218" s="19">
        <v>14185.331</v>
      </c>
      <c r="I218" s="19">
        <v>0</v>
      </c>
      <c r="J218" s="19">
        <v>467.12</v>
      </c>
      <c r="K218" s="19">
        <v>517.65</v>
      </c>
      <c r="L218" s="19">
        <v>543.79</v>
      </c>
      <c r="M218" s="19">
        <v>526.04499999999996</v>
      </c>
      <c r="N218" s="19">
        <v>2054.605</v>
      </c>
      <c r="O218" s="19">
        <v>0</v>
      </c>
      <c r="P218" s="19">
        <v>3885.0509999999999</v>
      </c>
      <c r="Q218" s="19">
        <v>4112.2669999999998</v>
      </c>
      <c r="R218" s="19">
        <v>4225.87</v>
      </c>
      <c r="S218" s="19">
        <v>4016.748</v>
      </c>
      <c r="T218" s="19">
        <v>16239.935999999998</v>
      </c>
      <c r="V218" s="70"/>
      <c r="W218" s="70"/>
      <c r="X218" s="70"/>
      <c r="Y218" s="70"/>
      <c r="Z218" s="70"/>
      <c r="AB218" s="70"/>
      <c r="AC218" s="70"/>
      <c r="AD218" s="70"/>
      <c r="AE218" s="70"/>
      <c r="AF218" s="70"/>
      <c r="AH218" s="70"/>
      <c r="AI218" s="70"/>
      <c r="AJ218" s="70"/>
      <c r="AK218" s="70"/>
      <c r="AL218" s="70"/>
    </row>
    <row r="219" spans="2:38" ht="12.75" customHeight="1" x14ac:dyDescent="0.2">
      <c r="B219" s="23" t="s">
        <v>14</v>
      </c>
      <c r="C219" s="11"/>
      <c r="D219" s="19">
        <v>15865.701999999999</v>
      </c>
      <c r="E219" s="19">
        <v>15729.191999999999</v>
      </c>
      <c r="F219" s="19">
        <v>14036.662</v>
      </c>
      <c r="G219" s="19">
        <v>15669.522000000001</v>
      </c>
      <c r="H219" s="19">
        <v>61301.077999999994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15865.701999999999</v>
      </c>
      <c r="Q219" s="19">
        <v>15729.191999999999</v>
      </c>
      <c r="R219" s="19">
        <v>14036.662</v>
      </c>
      <c r="S219" s="19">
        <v>15669.522000000001</v>
      </c>
      <c r="T219" s="19">
        <v>61301.077999999994</v>
      </c>
      <c r="V219" s="70"/>
      <c r="W219" s="70"/>
      <c r="X219" s="70"/>
      <c r="Y219" s="70"/>
      <c r="Z219" s="70"/>
      <c r="AB219" s="70"/>
      <c r="AC219" s="70"/>
      <c r="AD219" s="70"/>
      <c r="AE219" s="70"/>
      <c r="AF219" s="70"/>
      <c r="AH219" s="70"/>
      <c r="AI219" s="70"/>
      <c r="AJ219" s="70"/>
      <c r="AK219" s="70"/>
      <c r="AL219" s="70"/>
    </row>
    <row r="220" spans="2:38" ht="12.75" customHeight="1" x14ac:dyDescent="0.2">
      <c r="B220" s="23" t="s">
        <v>15</v>
      </c>
      <c r="C220" s="11"/>
      <c r="D220" s="19">
        <v>8758.6149999999998</v>
      </c>
      <c r="E220" s="19">
        <v>8490.4629999999997</v>
      </c>
      <c r="F220" s="19">
        <v>4074.6410000000001</v>
      </c>
      <c r="G220" s="19">
        <v>8618.4619999999995</v>
      </c>
      <c r="H220" s="19">
        <v>29942.181</v>
      </c>
      <c r="I220" s="19">
        <v>0</v>
      </c>
      <c r="J220" s="19">
        <v>824.80700000000002</v>
      </c>
      <c r="K220" s="19">
        <v>824.35699999999997</v>
      </c>
      <c r="L220" s="19">
        <v>626.05899999999997</v>
      </c>
      <c r="M220" s="19">
        <v>793.625</v>
      </c>
      <c r="N220" s="19">
        <v>3068.848</v>
      </c>
      <c r="O220" s="19">
        <v>0</v>
      </c>
      <c r="P220" s="19">
        <v>9583.4220000000005</v>
      </c>
      <c r="Q220" s="19">
        <v>9314.82</v>
      </c>
      <c r="R220" s="19">
        <v>4700.7</v>
      </c>
      <c r="S220" s="19">
        <v>9412.0869999999995</v>
      </c>
      <c r="T220" s="19">
        <v>33011.028999999995</v>
      </c>
      <c r="V220" s="70"/>
      <c r="W220" s="70"/>
      <c r="X220" s="70"/>
      <c r="Y220" s="70"/>
      <c r="Z220" s="70"/>
      <c r="AB220" s="70"/>
      <c r="AC220" s="70"/>
      <c r="AD220" s="70"/>
      <c r="AE220" s="70"/>
      <c r="AF220" s="70"/>
      <c r="AH220" s="70"/>
      <c r="AI220" s="70"/>
      <c r="AJ220" s="70"/>
      <c r="AK220" s="70"/>
      <c r="AL220" s="70"/>
    </row>
    <row r="221" spans="2:38" ht="12.75" customHeight="1" x14ac:dyDescent="0.2">
      <c r="B221" s="23" t="s">
        <v>16</v>
      </c>
      <c r="C221" s="11"/>
      <c r="D221" s="19">
        <v>6363.8760000000002</v>
      </c>
      <c r="E221" s="19">
        <v>6169.4650000000001</v>
      </c>
      <c r="F221" s="19">
        <v>5824.81</v>
      </c>
      <c r="G221" s="19">
        <v>6171.9809999999998</v>
      </c>
      <c r="H221" s="19">
        <v>24530.132000000001</v>
      </c>
      <c r="I221" s="19">
        <v>0</v>
      </c>
      <c r="J221" s="19">
        <v>1397.9349999999999</v>
      </c>
      <c r="K221" s="19">
        <v>1398.326</v>
      </c>
      <c r="L221" s="19">
        <v>1391.0940000000001</v>
      </c>
      <c r="M221" s="19">
        <v>1409.171</v>
      </c>
      <c r="N221" s="19">
        <v>5596.5259999999998</v>
      </c>
      <c r="O221" s="19">
        <v>0</v>
      </c>
      <c r="P221" s="19">
        <v>7761.8109999999997</v>
      </c>
      <c r="Q221" s="19">
        <v>7567.7910000000002</v>
      </c>
      <c r="R221" s="19">
        <v>7215.9040000000005</v>
      </c>
      <c r="S221" s="19">
        <v>7581.152</v>
      </c>
      <c r="T221" s="19">
        <v>30126.658000000003</v>
      </c>
      <c r="V221" s="70"/>
      <c r="W221" s="70"/>
      <c r="X221" s="70"/>
      <c r="Y221" s="70"/>
      <c r="Z221" s="70"/>
      <c r="AB221" s="70"/>
      <c r="AC221" s="70"/>
      <c r="AD221" s="70"/>
      <c r="AE221" s="70"/>
      <c r="AF221" s="70"/>
      <c r="AH221" s="70"/>
      <c r="AI221" s="70"/>
      <c r="AJ221" s="70"/>
      <c r="AK221" s="70"/>
      <c r="AL221" s="70"/>
    </row>
    <row r="222" spans="2:38" ht="12.75" customHeight="1" x14ac:dyDescent="0.2">
      <c r="B222" s="23" t="s">
        <v>17</v>
      </c>
      <c r="C222" s="11"/>
      <c r="D222" s="19">
        <v>2057.1770000000001</v>
      </c>
      <c r="E222" s="19">
        <v>1965.047</v>
      </c>
      <c r="F222" s="19">
        <v>1967.6610000000001</v>
      </c>
      <c r="G222" s="19">
        <v>1896.18</v>
      </c>
      <c r="H222" s="19">
        <v>7886.0650000000005</v>
      </c>
      <c r="I222" s="19">
        <v>0</v>
      </c>
      <c r="J222" s="19">
        <v>668.34799999999996</v>
      </c>
      <c r="K222" s="19">
        <v>640.23900000000003</v>
      </c>
      <c r="L222" s="19">
        <v>676.92399999999998</v>
      </c>
      <c r="M222" s="19">
        <v>673.14499999999998</v>
      </c>
      <c r="N222" s="19">
        <v>2658.6559999999999</v>
      </c>
      <c r="O222" s="19">
        <v>0</v>
      </c>
      <c r="P222" s="19">
        <v>2725.5250000000001</v>
      </c>
      <c r="Q222" s="19">
        <v>2605.2860000000001</v>
      </c>
      <c r="R222" s="19">
        <v>2644.585</v>
      </c>
      <c r="S222" s="19">
        <v>2569.3249999999998</v>
      </c>
      <c r="T222" s="19">
        <v>10544.721</v>
      </c>
      <c r="V222" s="70"/>
      <c r="W222" s="70"/>
      <c r="X222" s="70"/>
      <c r="Y222" s="70"/>
      <c r="Z222" s="70"/>
      <c r="AB222" s="70"/>
      <c r="AC222" s="70"/>
      <c r="AD222" s="70"/>
      <c r="AE222" s="70"/>
      <c r="AF222" s="70"/>
      <c r="AH222" s="70"/>
      <c r="AI222" s="70"/>
      <c r="AJ222" s="70"/>
      <c r="AK222" s="70"/>
      <c r="AL222" s="70"/>
    </row>
    <row r="223" spans="2:38" ht="12.75" customHeight="1" x14ac:dyDescent="0.2">
      <c r="B223" s="23" t="s">
        <v>18</v>
      </c>
      <c r="C223" s="11"/>
      <c r="D223" s="19">
        <v>2978.32</v>
      </c>
      <c r="E223" s="19">
        <v>2881.38</v>
      </c>
      <c r="F223" s="19">
        <v>2680.1909999999998</v>
      </c>
      <c r="G223" s="19">
        <v>2754.1410000000001</v>
      </c>
      <c r="H223" s="19">
        <v>11294.031999999999</v>
      </c>
      <c r="I223" s="19">
        <v>0</v>
      </c>
      <c r="J223" s="19">
        <v>1458.961</v>
      </c>
      <c r="K223" s="19">
        <v>1308.923</v>
      </c>
      <c r="L223" s="19">
        <v>1239.375</v>
      </c>
      <c r="M223" s="19">
        <v>1303.0419999999999</v>
      </c>
      <c r="N223" s="19">
        <v>5310.3009999999995</v>
      </c>
      <c r="O223" s="19">
        <v>0</v>
      </c>
      <c r="P223" s="19">
        <v>4437.2809999999999</v>
      </c>
      <c r="Q223" s="19">
        <v>4190.3029999999999</v>
      </c>
      <c r="R223" s="19">
        <v>3919.5659999999998</v>
      </c>
      <c r="S223" s="19">
        <v>4057.183</v>
      </c>
      <c r="T223" s="19">
        <v>16604.332999999999</v>
      </c>
      <c r="V223" s="70"/>
      <c r="W223" s="70"/>
      <c r="X223" s="70"/>
      <c r="Y223" s="70"/>
      <c r="Z223" s="70"/>
      <c r="AB223" s="70"/>
      <c r="AC223" s="70"/>
      <c r="AD223" s="70"/>
      <c r="AE223" s="70"/>
      <c r="AF223" s="70"/>
      <c r="AH223" s="70"/>
      <c r="AI223" s="70"/>
      <c r="AJ223" s="70"/>
      <c r="AK223" s="70"/>
      <c r="AL223" s="70"/>
    </row>
    <row r="224" spans="2:38" ht="12.75" customHeight="1" x14ac:dyDescent="0.2">
      <c r="B224" s="23" t="s">
        <v>19</v>
      </c>
      <c r="C224" s="11"/>
      <c r="D224" s="19">
        <v>14135.307000000001</v>
      </c>
      <c r="E224" s="19">
        <v>13753.164000000001</v>
      </c>
      <c r="F224" s="19">
        <v>13727.787</v>
      </c>
      <c r="G224" s="19">
        <v>13417.349</v>
      </c>
      <c r="H224" s="19">
        <v>55033.607000000004</v>
      </c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v>14135.307000000001</v>
      </c>
      <c r="Q224" s="19">
        <v>13753.164000000001</v>
      </c>
      <c r="R224" s="19">
        <v>13727.787</v>
      </c>
      <c r="S224" s="19">
        <v>13417.349</v>
      </c>
      <c r="T224" s="19">
        <v>55033.607000000004</v>
      </c>
      <c r="V224" s="70"/>
      <c r="W224" s="70"/>
      <c r="X224" s="70"/>
      <c r="Y224" s="70"/>
      <c r="Z224" s="70"/>
      <c r="AB224" s="70"/>
      <c r="AC224" s="70"/>
      <c r="AD224" s="70"/>
      <c r="AE224" s="70"/>
      <c r="AF224" s="70"/>
      <c r="AH224" s="70"/>
      <c r="AI224" s="70"/>
      <c r="AJ224" s="70"/>
      <c r="AK224" s="70"/>
      <c r="AL224" s="70"/>
    </row>
    <row r="225" spans="2:45" ht="3" customHeight="1" x14ac:dyDescent="0.2">
      <c r="B225" s="90"/>
      <c r="C225" s="73"/>
      <c r="D225" s="74"/>
      <c r="E225" s="74"/>
      <c r="F225" s="74"/>
      <c r="G225" s="74"/>
      <c r="H225" s="74"/>
      <c r="I225" s="75"/>
      <c r="J225" s="74"/>
      <c r="K225" s="74"/>
      <c r="L225" s="74"/>
      <c r="M225" s="74"/>
      <c r="N225" s="74"/>
      <c r="O225" s="76"/>
      <c r="P225" s="74"/>
      <c r="Q225" s="74"/>
      <c r="R225" s="74"/>
      <c r="S225" s="74"/>
      <c r="T225" s="91"/>
      <c r="V225" s="70"/>
      <c r="W225" s="70"/>
      <c r="X225" s="70"/>
      <c r="Y225" s="70"/>
      <c r="Z225" s="70"/>
      <c r="AB225" s="70"/>
      <c r="AC225" s="70"/>
      <c r="AD225" s="70"/>
      <c r="AE225" s="70"/>
      <c r="AF225" s="70"/>
      <c r="AH225" s="70"/>
      <c r="AI225" s="70"/>
      <c r="AJ225" s="70"/>
      <c r="AK225" s="70"/>
      <c r="AL225" s="70"/>
    </row>
    <row r="226" spans="2:45" x14ac:dyDescent="0.2">
      <c r="B226" s="56">
        <v>2011</v>
      </c>
      <c r="C226" s="16"/>
      <c r="D226" s="29">
        <v>159661.57100000003</v>
      </c>
      <c r="E226" s="29">
        <v>164105.755</v>
      </c>
      <c r="F226" s="29">
        <v>150342.27599999998</v>
      </c>
      <c r="G226" s="29">
        <v>158427.33099999995</v>
      </c>
      <c r="H226" s="30">
        <v>632536.93299999996</v>
      </c>
      <c r="I226" s="29">
        <v>0</v>
      </c>
      <c r="J226" s="29">
        <v>31100.41</v>
      </c>
      <c r="K226" s="29">
        <v>30692.553</v>
      </c>
      <c r="L226" s="29">
        <v>29374.942000000003</v>
      </c>
      <c r="M226" s="30">
        <v>28616.376000000004</v>
      </c>
      <c r="N226" s="29">
        <v>119784.281</v>
      </c>
      <c r="O226" s="29">
        <v>0</v>
      </c>
      <c r="P226" s="29">
        <v>190761.98100000003</v>
      </c>
      <c r="Q226" s="29">
        <v>194798.30800000002</v>
      </c>
      <c r="R226" s="30">
        <v>179717.21799999999</v>
      </c>
      <c r="S226" s="29">
        <v>187043.70700000002</v>
      </c>
      <c r="T226" s="29">
        <v>752321.21400000004</v>
      </c>
      <c r="U226" s="21"/>
      <c r="V226" s="70"/>
      <c r="W226" s="70"/>
      <c r="X226" s="70"/>
      <c r="Y226" s="70"/>
      <c r="Z226" s="70"/>
      <c r="AB226" s="70"/>
      <c r="AC226" s="70"/>
      <c r="AD226" s="70"/>
      <c r="AE226" s="70"/>
      <c r="AF226" s="70"/>
      <c r="AH226" s="70"/>
      <c r="AI226" s="70"/>
      <c r="AJ226" s="70"/>
      <c r="AK226" s="70"/>
      <c r="AL226" s="70"/>
    </row>
    <row r="227" spans="2:45" s="17" customFormat="1" x14ac:dyDescent="0.2">
      <c r="B227" s="18" t="s">
        <v>0</v>
      </c>
      <c r="C227" s="24"/>
      <c r="D227" s="19">
        <v>3216.25</v>
      </c>
      <c r="E227" s="19">
        <v>3535.797</v>
      </c>
      <c r="F227" s="19">
        <v>3234.627</v>
      </c>
      <c r="G227" s="19">
        <v>3368.7829999999999</v>
      </c>
      <c r="H227" s="19">
        <v>13355.457</v>
      </c>
      <c r="I227" s="19">
        <v>0</v>
      </c>
      <c r="J227" s="19">
        <v>9930.1820000000007</v>
      </c>
      <c r="K227" s="19">
        <v>10054.224</v>
      </c>
      <c r="L227" s="19">
        <v>9203.1640000000007</v>
      </c>
      <c r="M227" s="19">
        <v>8464.4599999999991</v>
      </c>
      <c r="N227" s="19">
        <v>37652.03</v>
      </c>
      <c r="O227" s="19">
        <v>0</v>
      </c>
      <c r="P227" s="19">
        <v>13146.432000000001</v>
      </c>
      <c r="Q227" s="19">
        <v>13590.021000000001</v>
      </c>
      <c r="R227" s="19">
        <v>12437.791000000001</v>
      </c>
      <c r="S227" s="19">
        <v>11833.242999999999</v>
      </c>
      <c r="T227" s="19">
        <v>51007.487000000008</v>
      </c>
      <c r="U227" s="9"/>
      <c r="V227" s="70"/>
      <c r="W227" s="70"/>
      <c r="X227" s="70"/>
      <c r="Y227" s="70"/>
      <c r="Z227" s="70"/>
      <c r="AA227" s="9"/>
      <c r="AB227" s="70"/>
      <c r="AC227" s="70"/>
      <c r="AD227" s="70"/>
      <c r="AE227" s="70"/>
      <c r="AF227" s="70"/>
      <c r="AG227" s="9"/>
      <c r="AH227" s="70"/>
      <c r="AI227" s="70"/>
      <c r="AJ227" s="70"/>
      <c r="AK227" s="70"/>
      <c r="AL227" s="70"/>
      <c r="AM227" s="21"/>
      <c r="AN227" s="21"/>
      <c r="AO227" s="21"/>
      <c r="AP227" s="21"/>
      <c r="AQ227" s="21"/>
      <c r="AR227" s="21"/>
      <c r="AS227" s="21"/>
    </row>
    <row r="228" spans="2:45" x14ac:dyDescent="0.2">
      <c r="B228" s="23" t="s">
        <v>1</v>
      </c>
      <c r="C228" s="23"/>
      <c r="D228" s="19">
        <v>269.36799999999999</v>
      </c>
      <c r="E228" s="19">
        <v>265.21100000000001</v>
      </c>
      <c r="F228" s="19">
        <v>235.13</v>
      </c>
      <c r="G228" s="19">
        <v>266.03300000000002</v>
      </c>
      <c r="H228" s="19">
        <v>1035.742</v>
      </c>
      <c r="I228" s="19">
        <v>0</v>
      </c>
      <c r="J228" s="19">
        <v>8.8249999999999993</v>
      </c>
      <c r="K228" s="19">
        <v>7.2649999999999997</v>
      </c>
      <c r="L228" s="19">
        <v>6.6109999999999998</v>
      </c>
      <c r="M228" s="19">
        <v>6.87</v>
      </c>
      <c r="N228" s="19">
        <v>29.571000000000002</v>
      </c>
      <c r="O228" s="19">
        <v>0</v>
      </c>
      <c r="P228" s="19">
        <v>278.19299999999998</v>
      </c>
      <c r="Q228" s="19">
        <v>272.476</v>
      </c>
      <c r="R228" s="19">
        <v>241.74099999999999</v>
      </c>
      <c r="S228" s="19">
        <v>272.90300000000002</v>
      </c>
      <c r="T228" s="19">
        <v>1065.3130000000001</v>
      </c>
      <c r="V228" s="70"/>
      <c r="W228" s="70"/>
      <c r="X228" s="70"/>
      <c r="Y228" s="70"/>
      <c r="Z228" s="70"/>
      <c r="AB228" s="70"/>
      <c r="AC228" s="70"/>
      <c r="AD228" s="70"/>
      <c r="AE228" s="70"/>
      <c r="AF228" s="70"/>
      <c r="AH228" s="70"/>
      <c r="AI228" s="70"/>
      <c r="AJ228" s="70"/>
      <c r="AK228" s="70"/>
      <c r="AL228" s="70"/>
    </row>
    <row r="229" spans="2:45" x14ac:dyDescent="0.2">
      <c r="B229" s="23" t="s">
        <v>2</v>
      </c>
      <c r="C229" s="23"/>
      <c r="D229" s="19">
        <v>15313.967000000001</v>
      </c>
      <c r="E229" s="19">
        <v>14943.521000000001</v>
      </c>
      <c r="F229" s="19">
        <v>12901.266</v>
      </c>
      <c r="G229" s="19">
        <v>14348.362999999999</v>
      </c>
      <c r="H229" s="19">
        <v>57507.116999999998</v>
      </c>
      <c r="I229" s="19">
        <v>0</v>
      </c>
      <c r="J229" s="19">
        <v>2002.48</v>
      </c>
      <c r="K229" s="19">
        <v>2026.6579999999999</v>
      </c>
      <c r="L229" s="19">
        <v>1957.008</v>
      </c>
      <c r="M229" s="19">
        <v>1889.837</v>
      </c>
      <c r="N229" s="19">
        <v>7875.9830000000002</v>
      </c>
      <c r="O229" s="19">
        <v>0</v>
      </c>
      <c r="P229" s="19">
        <v>17316.447</v>
      </c>
      <c r="Q229" s="19">
        <v>16970.179</v>
      </c>
      <c r="R229" s="19">
        <v>14858.273999999999</v>
      </c>
      <c r="S229" s="19">
        <v>16238.199999999999</v>
      </c>
      <c r="T229" s="19">
        <v>65383.1</v>
      </c>
      <c r="V229" s="70"/>
      <c r="W229" s="70"/>
      <c r="X229" s="70"/>
      <c r="Y229" s="70"/>
      <c r="Z229" s="70"/>
      <c r="AB229" s="70"/>
      <c r="AC229" s="70"/>
      <c r="AD229" s="70"/>
      <c r="AE229" s="70"/>
      <c r="AF229" s="70"/>
      <c r="AH229" s="70"/>
      <c r="AI229" s="70"/>
      <c r="AJ229" s="70"/>
      <c r="AK229" s="70"/>
      <c r="AL229" s="70"/>
    </row>
    <row r="230" spans="2:45" x14ac:dyDescent="0.2">
      <c r="B230" s="23" t="s">
        <v>3</v>
      </c>
      <c r="C230" s="23"/>
      <c r="D230" s="19">
        <v>1050.5150000000001</v>
      </c>
      <c r="E230" s="19">
        <v>1028.8720000000001</v>
      </c>
      <c r="F230" s="19">
        <v>963.63300000000004</v>
      </c>
      <c r="G230" s="19">
        <v>1002.921</v>
      </c>
      <c r="H230" s="19">
        <v>4045.9410000000007</v>
      </c>
      <c r="I230" s="19">
        <v>0</v>
      </c>
      <c r="J230" s="19">
        <v>0.45500000000000002</v>
      </c>
      <c r="K230" s="19">
        <v>0.45500000000000002</v>
      </c>
      <c r="L230" s="19">
        <v>0.45500000000000002</v>
      </c>
      <c r="M230" s="19">
        <v>0.45500000000000002</v>
      </c>
      <c r="N230" s="19">
        <v>1.82</v>
      </c>
      <c r="O230" s="19">
        <v>0</v>
      </c>
      <c r="P230" s="19">
        <v>1050.97</v>
      </c>
      <c r="Q230" s="19">
        <v>1029.327</v>
      </c>
      <c r="R230" s="19">
        <v>964.08800000000008</v>
      </c>
      <c r="S230" s="19">
        <v>1003.3760000000001</v>
      </c>
      <c r="T230" s="19">
        <v>4047.7610000000004</v>
      </c>
      <c r="V230" s="70"/>
      <c r="W230" s="70"/>
      <c r="X230" s="70"/>
      <c r="Y230" s="70"/>
      <c r="Z230" s="70"/>
      <c r="AB230" s="70"/>
      <c r="AC230" s="70"/>
      <c r="AD230" s="70"/>
      <c r="AE230" s="70"/>
      <c r="AF230" s="70"/>
      <c r="AH230" s="70"/>
      <c r="AI230" s="70"/>
      <c r="AJ230" s="70"/>
      <c r="AK230" s="70"/>
      <c r="AL230" s="70"/>
    </row>
    <row r="231" spans="2:45" x14ac:dyDescent="0.2">
      <c r="B231" s="23" t="s">
        <v>4</v>
      </c>
      <c r="C231" s="23"/>
      <c r="D231" s="19">
        <v>1080.903</v>
      </c>
      <c r="E231" s="19">
        <v>1104.44</v>
      </c>
      <c r="F231" s="19">
        <v>1040.752</v>
      </c>
      <c r="G231" s="19">
        <v>1111.9100000000001</v>
      </c>
      <c r="H231" s="19">
        <v>4338.0050000000001</v>
      </c>
      <c r="I231" s="19">
        <v>0</v>
      </c>
      <c r="J231" s="19">
        <v>43.637999999999998</v>
      </c>
      <c r="K231" s="19">
        <v>44.13</v>
      </c>
      <c r="L231" s="19">
        <v>44.750999999999998</v>
      </c>
      <c r="M231" s="19">
        <v>44.22</v>
      </c>
      <c r="N231" s="19">
        <v>176.739</v>
      </c>
      <c r="O231" s="19">
        <v>0</v>
      </c>
      <c r="P231" s="19">
        <v>1124.5409999999999</v>
      </c>
      <c r="Q231" s="19">
        <v>1148.5700000000002</v>
      </c>
      <c r="R231" s="19">
        <v>1085.5029999999999</v>
      </c>
      <c r="S231" s="19">
        <v>1156.1300000000001</v>
      </c>
      <c r="T231" s="19">
        <v>4514.7439999999997</v>
      </c>
      <c r="V231" s="70"/>
      <c r="W231" s="70"/>
      <c r="X231" s="70"/>
      <c r="Y231" s="70"/>
      <c r="Z231" s="70"/>
      <c r="AB231" s="70"/>
      <c r="AC231" s="70"/>
      <c r="AD231" s="70"/>
      <c r="AE231" s="70"/>
      <c r="AF231" s="70"/>
      <c r="AH231" s="70"/>
      <c r="AI231" s="70"/>
      <c r="AJ231" s="70"/>
      <c r="AK231" s="70"/>
      <c r="AL231" s="70"/>
    </row>
    <row r="232" spans="2:45" x14ac:dyDescent="0.2">
      <c r="B232" s="23" t="s">
        <v>5</v>
      </c>
      <c r="C232" s="23"/>
      <c r="D232" s="19">
        <v>16149.549000000001</v>
      </c>
      <c r="E232" s="19">
        <v>15881.579</v>
      </c>
      <c r="F232" s="19">
        <v>13193.337</v>
      </c>
      <c r="G232" s="19">
        <v>14934.349</v>
      </c>
      <c r="H232" s="19">
        <v>60158.813999999998</v>
      </c>
      <c r="I232" s="19">
        <v>0</v>
      </c>
      <c r="J232" s="19">
        <v>3390.9029999999998</v>
      </c>
      <c r="K232" s="19">
        <v>3324.3440000000001</v>
      </c>
      <c r="L232" s="19">
        <v>3074.57</v>
      </c>
      <c r="M232" s="19">
        <v>3145.5010000000002</v>
      </c>
      <c r="N232" s="19">
        <v>12935.317999999999</v>
      </c>
      <c r="O232" s="19">
        <v>0</v>
      </c>
      <c r="P232" s="19">
        <v>19540.452000000001</v>
      </c>
      <c r="Q232" s="19">
        <v>19205.922999999999</v>
      </c>
      <c r="R232" s="19">
        <v>16267.906999999999</v>
      </c>
      <c r="S232" s="19">
        <v>18079.849999999999</v>
      </c>
      <c r="T232" s="19">
        <v>73094.131999999998</v>
      </c>
      <c r="V232" s="70"/>
      <c r="W232" s="70"/>
      <c r="X232" s="70"/>
      <c r="Y232" s="70"/>
      <c r="Z232" s="70"/>
      <c r="AB232" s="70"/>
      <c r="AC232" s="70"/>
      <c r="AD232" s="70"/>
      <c r="AE232" s="70"/>
      <c r="AF232" s="70"/>
      <c r="AH232" s="70"/>
      <c r="AI232" s="70"/>
      <c r="AJ232" s="70"/>
      <c r="AK232" s="70"/>
      <c r="AL232" s="70"/>
    </row>
    <row r="233" spans="2:45" x14ac:dyDescent="0.2">
      <c r="B233" s="23" t="s">
        <v>6</v>
      </c>
      <c r="C233" s="23"/>
      <c r="D233" s="19">
        <v>27746.582999999999</v>
      </c>
      <c r="E233" s="19">
        <v>27496.252</v>
      </c>
      <c r="F233" s="19">
        <v>25359.928</v>
      </c>
      <c r="G233" s="19">
        <v>27207.109</v>
      </c>
      <c r="H233" s="19">
        <v>107809.872</v>
      </c>
      <c r="I233" s="19">
        <v>0</v>
      </c>
      <c r="J233" s="19">
        <v>5225.8149999999996</v>
      </c>
      <c r="K233" s="19">
        <v>4890.8320000000003</v>
      </c>
      <c r="L233" s="19">
        <v>4917.0060000000003</v>
      </c>
      <c r="M233" s="19">
        <v>4665.1440000000002</v>
      </c>
      <c r="N233" s="19">
        <v>19698.797000000002</v>
      </c>
      <c r="O233" s="19">
        <v>0</v>
      </c>
      <c r="P233" s="19">
        <v>32972.398000000001</v>
      </c>
      <c r="Q233" s="19">
        <v>32387.084000000003</v>
      </c>
      <c r="R233" s="19">
        <v>30276.934000000001</v>
      </c>
      <c r="S233" s="19">
        <v>31872.253000000001</v>
      </c>
      <c r="T233" s="19">
        <v>127508.66899999999</v>
      </c>
      <c r="V233" s="70"/>
      <c r="W233" s="70"/>
      <c r="X233" s="70"/>
      <c r="Y233" s="70"/>
      <c r="Z233" s="70"/>
      <c r="AB233" s="70"/>
      <c r="AC233" s="70"/>
      <c r="AD233" s="70"/>
      <c r="AE233" s="70"/>
      <c r="AF233" s="70"/>
      <c r="AH233" s="70"/>
      <c r="AI233" s="70"/>
      <c r="AJ233" s="70"/>
      <c r="AK233" s="70"/>
      <c r="AL233" s="70"/>
    </row>
    <row r="234" spans="2:45" x14ac:dyDescent="0.2">
      <c r="B234" s="23" t="s">
        <v>7</v>
      </c>
      <c r="C234" s="23"/>
      <c r="D234" s="19">
        <v>6815.607</v>
      </c>
      <c r="E234" s="19">
        <v>7623.7830000000004</v>
      </c>
      <c r="F234" s="19">
        <v>7211.2219999999998</v>
      </c>
      <c r="G234" s="19">
        <v>7073.1859999999997</v>
      </c>
      <c r="H234" s="19">
        <v>28723.798000000003</v>
      </c>
      <c r="I234" s="19">
        <v>0</v>
      </c>
      <c r="J234" s="19">
        <v>1275.6590000000001</v>
      </c>
      <c r="K234" s="19">
        <v>1270.509</v>
      </c>
      <c r="L234" s="19">
        <v>1269.348</v>
      </c>
      <c r="M234" s="19">
        <v>1270.8150000000001</v>
      </c>
      <c r="N234" s="19">
        <v>5086.3310000000001</v>
      </c>
      <c r="O234" s="19">
        <v>0</v>
      </c>
      <c r="P234" s="19">
        <v>8091.2659999999996</v>
      </c>
      <c r="Q234" s="19">
        <v>8894.2920000000013</v>
      </c>
      <c r="R234" s="19">
        <v>8480.57</v>
      </c>
      <c r="S234" s="19">
        <v>8344.0010000000002</v>
      </c>
      <c r="T234" s="19">
        <v>33810.129000000001</v>
      </c>
      <c r="V234" s="70"/>
      <c r="W234" s="70"/>
      <c r="X234" s="70"/>
      <c r="Y234" s="70"/>
      <c r="Z234" s="70"/>
      <c r="AB234" s="70"/>
      <c r="AC234" s="70"/>
      <c r="AD234" s="70"/>
      <c r="AE234" s="70"/>
      <c r="AF234" s="70"/>
      <c r="AH234" s="70"/>
      <c r="AI234" s="70"/>
      <c r="AJ234" s="70"/>
      <c r="AK234" s="70"/>
      <c r="AL234" s="70"/>
    </row>
    <row r="235" spans="2:45" x14ac:dyDescent="0.2">
      <c r="B235" s="23" t="s">
        <v>8</v>
      </c>
      <c r="C235" s="23"/>
      <c r="D235" s="19">
        <v>13387.959000000001</v>
      </c>
      <c r="E235" s="19">
        <v>18500.205999999998</v>
      </c>
      <c r="F235" s="19">
        <v>19681.441999999999</v>
      </c>
      <c r="G235" s="19">
        <v>14450.227000000001</v>
      </c>
      <c r="H235" s="19">
        <v>66019.834000000003</v>
      </c>
      <c r="I235" s="19">
        <v>0</v>
      </c>
      <c r="J235" s="19">
        <v>2101.6790000000001</v>
      </c>
      <c r="K235" s="19">
        <v>2060.2939999999999</v>
      </c>
      <c r="L235" s="19">
        <v>2030.229</v>
      </c>
      <c r="M235" s="19">
        <v>2015.683</v>
      </c>
      <c r="N235" s="19">
        <v>8207.8850000000002</v>
      </c>
      <c r="O235" s="19">
        <v>0</v>
      </c>
      <c r="P235" s="19">
        <v>15489.638000000001</v>
      </c>
      <c r="Q235" s="19">
        <v>20560.5</v>
      </c>
      <c r="R235" s="19">
        <v>21711.670999999998</v>
      </c>
      <c r="S235" s="19">
        <v>16465.91</v>
      </c>
      <c r="T235" s="19">
        <v>74227.718999999997</v>
      </c>
      <c r="V235" s="70"/>
      <c r="W235" s="70"/>
      <c r="X235" s="70"/>
      <c r="Y235" s="70"/>
      <c r="Z235" s="70"/>
      <c r="AB235" s="70"/>
      <c r="AC235" s="70"/>
      <c r="AD235" s="70"/>
      <c r="AE235" s="70"/>
      <c r="AF235" s="70"/>
      <c r="AH235" s="70"/>
      <c r="AI235" s="70"/>
      <c r="AJ235" s="70"/>
      <c r="AK235" s="70"/>
      <c r="AL235" s="70"/>
    </row>
    <row r="236" spans="2:45" x14ac:dyDescent="0.2">
      <c r="B236" s="23" t="s">
        <v>9</v>
      </c>
      <c r="C236" s="23"/>
      <c r="D236" s="19">
        <v>4399.0309999999999</v>
      </c>
      <c r="E236" s="19">
        <v>4231.799</v>
      </c>
      <c r="F236" s="19">
        <v>3999.973</v>
      </c>
      <c r="G236" s="19">
        <v>4240.5460000000003</v>
      </c>
      <c r="H236" s="19">
        <v>16871.349000000002</v>
      </c>
      <c r="I236" s="19">
        <v>0</v>
      </c>
      <c r="J236" s="19">
        <v>296.22899999999998</v>
      </c>
      <c r="K236" s="19">
        <v>294.31599999999997</v>
      </c>
      <c r="L236" s="19">
        <v>285.61200000000002</v>
      </c>
      <c r="M236" s="19">
        <v>276.899</v>
      </c>
      <c r="N236" s="19">
        <v>1153.056</v>
      </c>
      <c r="O236" s="19">
        <v>0</v>
      </c>
      <c r="P236" s="19">
        <v>4695.26</v>
      </c>
      <c r="Q236" s="19">
        <v>4526.1149999999998</v>
      </c>
      <c r="R236" s="19">
        <v>4285.585</v>
      </c>
      <c r="S236" s="19">
        <v>4517.4450000000006</v>
      </c>
      <c r="T236" s="19">
        <v>18024.404999999999</v>
      </c>
      <c r="V236" s="70"/>
      <c r="W236" s="70"/>
      <c r="X236" s="70"/>
      <c r="Y236" s="70"/>
      <c r="Z236" s="70"/>
      <c r="AB236" s="70"/>
      <c r="AC236" s="70"/>
      <c r="AD236" s="70"/>
      <c r="AE236" s="70"/>
      <c r="AF236" s="70"/>
      <c r="AH236" s="70"/>
      <c r="AI236" s="70"/>
      <c r="AJ236" s="70"/>
      <c r="AK236" s="70"/>
      <c r="AL236" s="70"/>
    </row>
    <row r="237" spans="2:45" x14ac:dyDescent="0.2">
      <c r="B237" s="23" t="s">
        <v>10</v>
      </c>
      <c r="C237" s="23"/>
      <c r="D237" s="19">
        <v>7816.5659999999998</v>
      </c>
      <c r="E237" s="19">
        <v>7586.0789999999997</v>
      </c>
      <c r="F237" s="19">
        <v>7096.1229999999996</v>
      </c>
      <c r="G237" s="19">
        <v>7794.3280000000004</v>
      </c>
      <c r="H237" s="19">
        <v>30293.096000000001</v>
      </c>
      <c r="I237" s="19">
        <v>0</v>
      </c>
      <c r="J237" s="19">
        <v>468.09100000000001</v>
      </c>
      <c r="K237" s="19">
        <v>481.452</v>
      </c>
      <c r="L237" s="19">
        <v>485.42200000000003</v>
      </c>
      <c r="M237" s="19">
        <v>490.625</v>
      </c>
      <c r="N237" s="19">
        <v>1925.5900000000001</v>
      </c>
      <c r="O237" s="19">
        <v>0</v>
      </c>
      <c r="P237" s="19">
        <v>8284.6569999999992</v>
      </c>
      <c r="Q237" s="19">
        <v>8067.5309999999999</v>
      </c>
      <c r="R237" s="19">
        <v>7581.5450000000001</v>
      </c>
      <c r="S237" s="19">
        <v>8284.9530000000013</v>
      </c>
      <c r="T237" s="19">
        <v>32218.686000000002</v>
      </c>
      <c r="V237" s="70"/>
      <c r="W237" s="70"/>
      <c r="X237" s="70"/>
      <c r="Y237" s="70"/>
      <c r="Z237" s="70"/>
      <c r="AB237" s="70"/>
      <c r="AC237" s="70"/>
      <c r="AD237" s="70"/>
      <c r="AE237" s="70"/>
      <c r="AF237" s="70"/>
      <c r="AH237" s="70"/>
      <c r="AI237" s="70"/>
      <c r="AJ237" s="70"/>
      <c r="AK237" s="70"/>
      <c r="AL237" s="70"/>
    </row>
    <row r="238" spans="2:45" x14ac:dyDescent="0.2">
      <c r="B238" s="23" t="s">
        <v>11</v>
      </c>
      <c r="C238" s="23"/>
      <c r="D238" s="19">
        <v>662.67700000000002</v>
      </c>
      <c r="E238" s="19">
        <v>666.24699999999996</v>
      </c>
      <c r="F238" s="19">
        <v>642.18399999999997</v>
      </c>
      <c r="G238" s="19">
        <v>644.07100000000003</v>
      </c>
      <c r="H238" s="19">
        <v>2615.1790000000001</v>
      </c>
      <c r="I238" s="19">
        <v>0</v>
      </c>
      <c r="J238" s="19">
        <v>220.964</v>
      </c>
      <c r="K238" s="19">
        <v>215.31100000000001</v>
      </c>
      <c r="L238" s="19">
        <v>215.31100000000001</v>
      </c>
      <c r="M238" s="19">
        <v>211.071</v>
      </c>
      <c r="N238" s="19">
        <v>862.65700000000004</v>
      </c>
      <c r="O238" s="19">
        <v>0</v>
      </c>
      <c r="P238" s="19">
        <v>883.64100000000008</v>
      </c>
      <c r="Q238" s="19">
        <v>881.55799999999999</v>
      </c>
      <c r="R238" s="19">
        <v>857.495</v>
      </c>
      <c r="S238" s="19">
        <v>855.14200000000005</v>
      </c>
      <c r="T238" s="19">
        <v>3477.8360000000002</v>
      </c>
      <c r="V238" s="70"/>
      <c r="W238" s="70"/>
      <c r="X238" s="70"/>
      <c r="Y238" s="70"/>
      <c r="Z238" s="70"/>
      <c r="AB238" s="70"/>
      <c r="AC238" s="70"/>
      <c r="AD238" s="70"/>
      <c r="AE238" s="70"/>
      <c r="AF238" s="70"/>
      <c r="AH238" s="70"/>
      <c r="AI238" s="70"/>
      <c r="AJ238" s="70"/>
      <c r="AK238" s="70"/>
      <c r="AL238" s="70"/>
    </row>
    <row r="239" spans="2:45" x14ac:dyDescent="0.2">
      <c r="B239" s="23" t="s">
        <v>12</v>
      </c>
      <c r="C239" s="23"/>
      <c r="D239" s="19">
        <v>8285.52</v>
      </c>
      <c r="E239" s="19">
        <v>8225.5470000000005</v>
      </c>
      <c r="F239" s="19">
        <v>7821.4769999999999</v>
      </c>
      <c r="G239" s="19">
        <v>8483.6759999999995</v>
      </c>
      <c r="H239" s="19">
        <v>32816.22</v>
      </c>
      <c r="I239" s="19">
        <v>0</v>
      </c>
      <c r="J239" s="19">
        <v>1164.3050000000001</v>
      </c>
      <c r="K239" s="19">
        <v>1180.8240000000001</v>
      </c>
      <c r="L239" s="19">
        <v>1190.845</v>
      </c>
      <c r="M239" s="19">
        <v>1234.529</v>
      </c>
      <c r="N239" s="19">
        <v>4770.5030000000006</v>
      </c>
      <c r="O239" s="19">
        <v>0</v>
      </c>
      <c r="P239" s="19">
        <v>9449.8250000000007</v>
      </c>
      <c r="Q239" s="19">
        <v>9406.371000000001</v>
      </c>
      <c r="R239" s="19">
        <v>9012.3220000000001</v>
      </c>
      <c r="S239" s="19">
        <v>9718.2049999999999</v>
      </c>
      <c r="T239" s="19">
        <v>37586.723000000005</v>
      </c>
      <c r="V239" s="70"/>
      <c r="W239" s="70"/>
      <c r="X239" s="70"/>
      <c r="Y239" s="70"/>
      <c r="Z239" s="70"/>
      <c r="AB239" s="70"/>
      <c r="AC239" s="70"/>
      <c r="AD239" s="70"/>
      <c r="AE239" s="70"/>
      <c r="AF239" s="70"/>
      <c r="AH239" s="70"/>
      <c r="AI239" s="70"/>
      <c r="AJ239" s="70"/>
      <c r="AK239" s="70"/>
      <c r="AL239" s="70"/>
    </row>
    <row r="240" spans="2:45" x14ac:dyDescent="0.2">
      <c r="B240" s="23" t="s">
        <v>13</v>
      </c>
      <c r="C240" s="23"/>
      <c r="D240" s="19">
        <v>3462.2280000000001</v>
      </c>
      <c r="E240" s="19">
        <v>3546.223</v>
      </c>
      <c r="F240" s="19">
        <v>3659.328</v>
      </c>
      <c r="G240" s="19">
        <v>3541.692</v>
      </c>
      <c r="H240" s="19">
        <v>14209.471000000001</v>
      </c>
      <c r="I240" s="19">
        <v>0</v>
      </c>
      <c r="J240" s="19">
        <v>467.64</v>
      </c>
      <c r="K240" s="19">
        <v>478.87700000000001</v>
      </c>
      <c r="L240" s="19">
        <v>505.73700000000002</v>
      </c>
      <c r="M240" s="19">
        <v>468.21800000000002</v>
      </c>
      <c r="N240" s="19">
        <v>1920.4720000000002</v>
      </c>
      <c r="O240" s="19">
        <v>0</v>
      </c>
      <c r="P240" s="19">
        <v>3929.8679999999999</v>
      </c>
      <c r="Q240" s="19">
        <v>4025.1</v>
      </c>
      <c r="R240" s="19">
        <v>4165.0649999999996</v>
      </c>
      <c r="S240" s="19">
        <v>4009.91</v>
      </c>
      <c r="T240" s="19">
        <v>16129.942999999999</v>
      </c>
      <c r="V240" s="70"/>
      <c r="W240" s="70"/>
      <c r="X240" s="70"/>
      <c r="Y240" s="70"/>
      <c r="Z240" s="70"/>
      <c r="AB240" s="70"/>
      <c r="AC240" s="70"/>
      <c r="AD240" s="70"/>
      <c r="AE240" s="70"/>
      <c r="AF240" s="70"/>
      <c r="AH240" s="70"/>
      <c r="AI240" s="70"/>
      <c r="AJ240" s="70"/>
      <c r="AK240" s="70"/>
      <c r="AL240" s="70"/>
    </row>
    <row r="241" spans="2:45" x14ac:dyDescent="0.2">
      <c r="B241" s="23" t="s">
        <v>14</v>
      </c>
      <c r="C241" s="23"/>
      <c r="D241" s="19">
        <v>16047.958000000001</v>
      </c>
      <c r="E241" s="19">
        <v>15914.892</v>
      </c>
      <c r="F241" s="19">
        <v>14650.302</v>
      </c>
      <c r="G241" s="19">
        <v>16115.48</v>
      </c>
      <c r="H241" s="19">
        <v>62728.631999999998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9">
        <v>16047.958000000001</v>
      </c>
      <c r="Q241" s="19">
        <v>15914.892</v>
      </c>
      <c r="R241" s="19">
        <v>14650.302</v>
      </c>
      <c r="S241" s="19">
        <v>16115.48</v>
      </c>
      <c r="T241" s="19">
        <v>62728.631999999998</v>
      </c>
      <c r="V241" s="70"/>
      <c r="W241" s="70"/>
      <c r="X241" s="70"/>
      <c r="Y241" s="70"/>
      <c r="Z241" s="70"/>
      <c r="AB241" s="70"/>
      <c r="AC241" s="70"/>
      <c r="AD241" s="70"/>
      <c r="AE241" s="70"/>
      <c r="AF241" s="70"/>
      <c r="AH241" s="70"/>
      <c r="AI241" s="70"/>
      <c r="AJ241" s="70"/>
      <c r="AK241" s="70"/>
      <c r="AL241" s="70"/>
    </row>
    <row r="242" spans="2:45" x14ac:dyDescent="0.2">
      <c r="B242" s="23" t="s">
        <v>15</v>
      </c>
      <c r="C242" s="23"/>
      <c r="D242" s="19">
        <v>8504.1669999999995</v>
      </c>
      <c r="E242" s="19">
        <v>8356.3009999999995</v>
      </c>
      <c r="F242" s="19">
        <v>4082.614</v>
      </c>
      <c r="G242" s="19">
        <v>8671.8169999999991</v>
      </c>
      <c r="H242" s="19">
        <v>29614.899000000001</v>
      </c>
      <c r="I242" s="19">
        <v>0</v>
      </c>
      <c r="J242" s="19">
        <v>812.36900000000003</v>
      </c>
      <c r="K242" s="19">
        <v>832.59900000000005</v>
      </c>
      <c r="L242" s="19">
        <v>666.577</v>
      </c>
      <c r="M242" s="19">
        <v>822.14499999999998</v>
      </c>
      <c r="N242" s="19">
        <v>3133.69</v>
      </c>
      <c r="O242" s="19">
        <v>0</v>
      </c>
      <c r="P242" s="19">
        <v>9316.5360000000001</v>
      </c>
      <c r="Q242" s="19">
        <v>9188.9</v>
      </c>
      <c r="R242" s="19">
        <v>4749.1909999999998</v>
      </c>
      <c r="S242" s="19">
        <v>9493.9619999999995</v>
      </c>
      <c r="T242" s="19">
        <v>32748.589</v>
      </c>
      <c r="V242" s="70"/>
      <c r="W242" s="70"/>
      <c r="X242" s="70"/>
      <c r="Y242" s="70"/>
      <c r="Z242" s="70"/>
      <c r="AB242" s="70"/>
      <c r="AC242" s="70"/>
      <c r="AD242" s="70"/>
      <c r="AE242" s="70"/>
      <c r="AF242" s="70"/>
      <c r="AH242" s="70"/>
      <c r="AI242" s="70"/>
      <c r="AJ242" s="70"/>
      <c r="AK242" s="70"/>
      <c r="AL242" s="70"/>
    </row>
    <row r="243" spans="2:45" x14ac:dyDescent="0.2">
      <c r="B243" s="23" t="s">
        <v>16</v>
      </c>
      <c r="C243" s="23"/>
      <c r="D243" s="19">
        <v>6365.0749999999998</v>
      </c>
      <c r="E243" s="19">
        <v>6161.9120000000003</v>
      </c>
      <c r="F243" s="19">
        <v>5741.0640000000003</v>
      </c>
      <c r="G243" s="19">
        <v>6276.5039999999999</v>
      </c>
      <c r="H243" s="19">
        <v>24544.555</v>
      </c>
      <c r="I243" s="19">
        <v>0</v>
      </c>
      <c r="J243" s="19">
        <v>1399.6189999999999</v>
      </c>
      <c r="K243" s="19">
        <v>1373.364</v>
      </c>
      <c r="L243" s="19">
        <v>1374.896</v>
      </c>
      <c r="M243" s="19">
        <v>1378.9780000000001</v>
      </c>
      <c r="N243" s="19">
        <v>5526.857</v>
      </c>
      <c r="O243" s="19">
        <v>0</v>
      </c>
      <c r="P243" s="19">
        <v>7764.6939999999995</v>
      </c>
      <c r="Q243" s="19">
        <v>7535.2759999999998</v>
      </c>
      <c r="R243" s="19">
        <v>7115.96</v>
      </c>
      <c r="S243" s="19">
        <v>7655.482</v>
      </c>
      <c r="T243" s="19">
        <v>30071.412</v>
      </c>
      <c r="V243" s="70"/>
      <c r="W243" s="70"/>
      <c r="X243" s="70"/>
      <c r="Y243" s="70"/>
      <c r="Z243" s="70"/>
      <c r="AB243" s="70"/>
      <c r="AC243" s="70"/>
      <c r="AD243" s="70"/>
      <c r="AE243" s="70"/>
      <c r="AF243" s="70"/>
      <c r="AH243" s="70"/>
      <c r="AI243" s="70"/>
      <c r="AJ243" s="70"/>
      <c r="AK243" s="70"/>
      <c r="AL243" s="70"/>
    </row>
    <row r="244" spans="2:45" x14ac:dyDescent="0.2">
      <c r="B244" s="23" t="s">
        <v>17</v>
      </c>
      <c r="C244" s="23"/>
      <c r="D244" s="19">
        <v>2015.299</v>
      </c>
      <c r="E244" s="19">
        <v>1954.9469999999999</v>
      </c>
      <c r="F244" s="19">
        <v>1998.4749999999999</v>
      </c>
      <c r="G244" s="19">
        <v>1938.251</v>
      </c>
      <c r="H244" s="19">
        <v>7906.9719999999998</v>
      </c>
      <c r="I244" s="19">
        <v>0</v>
      </c>
      <c r="J244" s="19">
        <v>678.09100000000001</v>
      </c>
      <c r="K244" s="19">
        <v>668.77200000000005</v>
      </c>
      <c r="L244" s="19">
        <v>694.69399999999996</v>
      </c>
      <c r="M244" s="19">
        <v>686.31</v>
      </c>
      <c r="N244" s="19">
        <v>2727.8670000000002</v>
      </c>
      <c r="O244" s="19">
        <v>0</v>
      </c>
      <c r="P244" s="19">
        <v>2693.39</v>
      </c>
      <c r="Q244" s="19">
        <v>2623.7190000000001</v>
      </c>
      <c r="R244" s="19">
        <v>2693.1689999999999</v>
      </c>
      <c r="S244" s="19">
        <v>2624.5609999999997</v>
      </c>
      <c r="T244" s="19">
        <v>10634.839</v>
      </c>
      <c r="V244" s="70"/>
      <c r="W244" s="70"/>
      <c r="X244" s="70"/>
      <c r="Y244" s="70"/>
      <c r="Z244" s="70"/>
      <c r="AB244" s="70"/>
      <c r="AC244" s="70"/>
      <c r="AD244" s="70"/>
      <c r="AE244" s="70"/>
      <c r="AF244" s="70"/>
      <c r="AH244" s="70"/>
      <c r="AI244" s="70"/>
      <c r="AJ244" s="70"/>
      <c r="AK244" s="70"/>
      <c r="AL244" s="70"/>
    </row>
    <row r="245" spans="2:45" x14ac:dyDescent="0.2">
      <c r="B245" s="23" t="s">
        <v>18</v>
      </c>
      <c r="C245" s="23"/>
      <c r="D245" s="19">
        <v>2823.4580000000001</v>
      </c>
      <c r="E245" s="19">
        <v>2775.6509999999998</v>
      </c>
      <c r="F245" s="19">
        <v>2560.3780000000002</v>
      </c>
      <c r="G245" s="19">
        <v>2677.7669999999998</v>
      </c>
      <c r="H245" s="19">
        <v>10837.254000000001</v>
      </c>
      <c r="I245" s="19">
        <v>0</v>
      </c>
      <c r="J245" s="19">
        <v>1613.4659999999999</v>
      </c>
      <c r="K245" s="19">
        <v>1488.327</v>
      </c>
      <c r="L245" s="19">
        <v>1452.7059999999999</v>
      </c>
      <c r="M245" s="19">
        <v>1544.616</v>
      </c>
      <c r="N245" s="19">
        <v>6099.1149999999998</v>
      </c>
      <c r="O245" s="19">
        <v>0</v>
      </c>
      <c r="P245" s="19">
        <v>4436.924</v>
      </c>
      <c r="Q245" s="19">
        <v>4263.9780000000001</v>
      </c>
      <c r="R245" s="19">
        <v>4013.0839999999998</v>
      </c>
      <c r="S245" s="19">
        <v>4222.3829999999998</v>
      </c>
      <c r="T245" s="19">
        <v>16936.368999999999</v>
      </c>
      <c r="V245" s="70"/>
      <c r="W245" s="70"/>
      <c r="X245" s="70"/>
      <c r="Y245" s="70"/>
      <c r="Z245" s="70"/>
      <c r="AB245" s="70"/>
      <c r="AC245" s="70"/>
      <c r="AD245" s="70"/>
      <c r="AE245" s="70"/>
      <c r="AF245" s="70"/>
      <c r="AH245" s="70"/>
      <c r="AI245" s="70"/>
      <c r="AJ245" s="70"/>
      <c r="AK245" s="70"/>
      <c r="AL245" s="70"/>
    </row>
    <row r="246" spans="2:45" x14ac:dyDescent="0.2">
      <c r="B246" s="47" t="s">
        <v>19</v>
      </c>
      <c r="C246" s="47"/>
      <c r="D246" s="19">
        <v>14248.891</v>
      </c>
      <c r="E246" s="19">
        <v>14306.495999999999</v>
      </c>
      <c r="F246" s="19">
        <v>14269.021000000001</v>
      </c>
      <c r="G246" s="19">
        <v>14280.317999999999</v>
      </c>
      <c r="H246" s="19">
        <v>57104.725999999995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9">
        <v>14248.891</v>
      </c>
      <c r="Q246" s="19">
        <v>14306.495999999999</v>
      </c>
      <c r="R246" s="19">
        <v>14269.021000000001</v>
      </c>
      <c r="S246" s="19">
        <v>14280.317999999999</v>
      </c>
      <c r="T246" s="19">
        <v>57104.725999999995</v>
      </c>
      <c r="V246" s="70"/>
      <c r="W246" s="70"/>
      <c r="X246" s="70"/>
      <c r="Y246" s="70"/>
      <c r="Z246" s="70"/>
      <c r="AB246" s="70"/>
      <c r="AC246" s="70"/>
      <c r="AD246" s="70"/>
      <c r="AE246" s="70"/>
      <c r="AF246" s="70"/>
      <c r="AH246" s="70"/>
      <c r="AI246" s="70"/>
      <c r="AJ246" s="70"/>
      <c r="AK246" s="70"/>
      <c r="AL246" s="70"/>
    </row>
    <row r="247" spans="2:45" ht="3" customHeight="1" x14ac:dyDescent="0.2">
      <c r="B247" s="90"/>
      <c r="C247" s="73"/>
      <c r="D247" s="74"/>
      <c r="E247" s="74"/>
      <c r="F247" s="74"/>
      <c r="G247" s="74"/>
      <c r="H247" s="74"/>
      <c r="I247" s="75"/>
      <c r="J247" s="74"/>
      <c r="K247" s="74"/>
      <c r="L247" s="74"/>
      <c r="M247" s="74"/>
      <c r="N247" s="74"/>
      <c r="O247" s="76"/>
      <c r="P247" s="74"/>
      <c r="Q247" s="74"/>
      <c r="R247" s="74"/>
      <c r="S247" s="74"/>
      <c r="T247" s="91"/>
      <c r="V247" s="70"/>
      <c r="W247" s="70"/>
      <c r="X247" s="70"/>
      <c r="Y247" s="70"/>
      <c r="Z247" s="70"/>
      <c r="AB247" s="70"/>
      <c r="AC247" s="70"/>
      <c r="AD247" s="70"/>
      <c r="AE247" s="70"/>
      <c r="AF247" s="70"/>
      <c r="AH247" s="70"/>
      <c r="AI247" s="70"/>
      <c r="AJ247" s="70"/>
      <c r="AK247" s="70"/>
      <c r="AL247" s="70"/>
    </row>
    <row r="248" spans="2:45" ht="12.75" customHeight="1" x14ac:dyDescent="0.2">
      <c r="B248" s="55">
        <v>2010</v>
      </c>
      <c r="C248" s="29"/>
      <c r="D248" s="29">
        <v>156313.67000000001</v>
      </c>
      <c r="E248" s="29">
        <v>161444.16800000003</v>
      </c>
      <c r="F248" s="29">
        <v>147774.60500000001</v>
      </c>
      <c r="G248" s="29">
        <v>158239.75899999999</v>
      </c>
      <c r="H248" s="30">
        <v>623772.20200000005</v>
      </c>
      <c r="I248" s="29">
        <v>0</v>
      </c>
      <c r="J248" s="29">
        <v>31539.172000000002</v>
      </c>
      <c r="K248" s="29">
        <v>31487.331000000006</v>
      </c>
      <c r="L248" s="29">
        <v>31129.755000000005</v>
      </c>
      <c r="M248" s="30">
        <v>31398.453999999998</v>
      </c>
      <c r="N248" s="29">
        <v>125554.712</v>
      </c>
      <c r="O248" s="29">
        <v>0</v>
      </c>
      <c r="P248" s="29">
        <v>187852.842</v>
      </c>
      <c r="Q248" s="29">
        <v>192931.49900000001</v>
      </c>
      <c r="R248" s="30">
        <v>178904.36000000002</v>
      </c>
      <c r="S248" s="29">
        <v>189638.21299999999</v>
      </c>
      <c r="T248" s="29">
        <v>749326.91399999999</v>
      </c>
      <c r="U248" s="21"/>
      <c r="V248" s="70"/>
      <c r="W248" s="70"/>
      <c r="X248" s="70"/>
      <c r="Y248" s="70"/>
      <c r="Z248" s="70"/>
      <c r="AB248" s="70"/>
      <c r="AC248" s="70"/>
      <c r="AD248" s="70"/>
      <c r="AE248" s="70"/>
      <c r="AF248" s="70"/>
      <c r="AH248" s="70"/>
      <c r="AI248" s="70"/>
      <c r="AJ248" s="70"/>
      <c r="AK248" s="70"/>
      <c r="AL248" s="70"/>
    </row>
    <row r="249" spans="2:45" x14ac:dyDescent="0.2">
      <c r="B249" s="18" t="s">
        <v>0</v>
      </c>
      <c r="C249" s="24"/>
      <c r="D249" s="19">
        <v>3172.72</v>
      </c>
      <c r="E249" s="19">
        <v>3413.3539999999998</v>
      </c>
      <c r="F249" s="19">
        <v>3137.4450000000002</v>
      </c>
      <c r="G249" s="19">
        <v>3368.5120000000002</v>
      </c>
      <c r="H249" s="19">
        <v>13092.031000000001</v>
      </c>
      <c r="I249" s="19">
        <v>0</v>
      </c>
      <c r="J249" s="19">
        <v>8969.4930000000004</v>
      </c>
      <c r="K249" s="19">
        <v>9221.2139999999999</v>
      </c>
      <c r="L249" s="19">
        <v>9568.3819999999996</v>
      </c>
      <c r="M249" s="19">
        <v>9515.5</v>
      </c>
      <c r="N249" s="19">
        <v>37274.589</v>
      </c>
      <c r="O249" s="19">
        <v>0</v>
      </c>
      <c r="P249" s="19">
        <v>12142.213</v>
      </c>
      <c r="Q249" s="19">
        <v>12634.567999999999</v>
      </c>
      <c r="R249" s="19">
        <v>12705.826999999999</v>
      </c>
      <c r="S249" s="19">
        <v>12884.012000000001</v>
      </c>
      <c r="T249" s="19">
        <v>50366.62</v>
      </c>
      <c r="V249" s="70"/>
      <c r="W249" s="70"/>
      <c r="X249" s="70"/>
      <c r="Y249" s="70"/>
      <c r="Z249" s="70"/>
      <c r="AB249" s="70"/>
      <c r="AC249" s="70"/>
      <c r="AD249" s="70"/>
      <c r="AE249" s="70"/>
      <c r="AF249" s="70"/>
      <c r="AH249" s="70"/>
      <c r="AI249" s="70"/>
      <c r="AJ249" s="70"/>
      <c r="AK249" s="70"/>
      <c r="AL249" s="70"/>
    </row>
    <row r="250" spans="2:45" s="17" customFormat="1" x14ac:dyDescent="0.2">
      <c r="B250" s="23" t="s">
        <v>1</v>
      </c>
      <c r="C250" s="23"/>
      <c r="D250" s="19">
        <v>274.48399999999998</v>
      </c>
      <c r="E250" s="19">
        <v>271.49900000000002</v>
      </c>
      <c r="F250" s="19">
        <v>238.31700000000001</v>
      </c>
      <c r="G250" s="19">
        <v>269.10700000000003</v>
      </c>
      <c r="H250" s="19">
        <v>1053.4069999999999</v>
      </c>
      <c r="I250" s="19">
        <v>0</v>
      </c>
      <c r="J250" s="19">
        <v>8.4789999999999992</v>
      </c>
      <c r="K250" s="19">
        <v>8.718</v>
      </c>
      <c r="L250" s="19">
        <v>7.9329999999999998</v>
      </c>
      <c r="M250" s="19">
        <v>8.6270000000000007</v>
      </c>
      <c r="N250" s="19">
        <v>33.756999999999998</v>
      </c>
      <c r="O250" s="19">
        <v>0</v>
      </c>
      <c r="P250" s="19">
        <v>282.96299999999997</v>
      </c>
      <c r="Q250" s="19">
        <v>280.21700000000004</v>
      </c>
      <c r="R250" s="19">
        <v>246.25</v>
      </c>
      <c r="S250" s="19">
        <v>277.73400000000004</v>
      </c>
      <c r="T250" s="19">
        <v>1087.1640000000002</v>
      </c>
      <c r="U250" s="9"/>
      <c r="V250" s="70"/>
      <c r="W250" s="70"/>
      <c r="X250" s="70"/>
      <c r="Y250" s="70"/>
      <c r="Z250" s="70"/>
      <c r="AA250" s="9"/>
      <c r="AB250" s="70"/>
      <c r="AC250" s="70"/>
      <c r="AD250" s="70"/>
      <c r="AE250" s="70"/>
      <c r="AF250" s="70"/>
      <c r="AG250" s="9"/>
      <c r="AH250" s="70"/>
      <c r="AI250" s="70"/>
      <c r="AJ250" s="70"/>
      <c r="AK250" s="70"/>
      <c r="AL250" s="70"/>
      <c r="AM250" s="21"/>
      <c r="AN250" s="21"/>
      <c r="AO250" s="21"/>
      <c r="AP250" s="21"/>
      <c r="AQ250" s="21"/>
      <c r="AR250" s="21"/>
      <c r="AS250" s="21"/>
    </row>
    <row r="251" spans="2:45" x14ac:dyDescent="0.2">
      <c r="B251" s="23" t="s">
        <v>2</v>
      </c>
      <c r="C251" s="23"/>
      <c r="D251" s="19">
        <v>15840.793</v>
      </c>
      <c r="E251" s="19">
        <v>15305.482</v>
      </c>
      <c r="F251" s="19">
        <v>13316.264999999999</v>
      </c>
      <c r="G251" s="19">
        <v>15097.790999999999</v>
      </c>
      <c r="H251" s="19">
        <v>59560.330999999998</v>
      </c>
      <c r="I251" s="19">
        <v>0</v>
      </c>
      <c r="J251" s="19">
        <v>2115.3119999999999</v>
      </c>
      <c r="K251" s="19">
        <v>2105.4929999999999</v>
      </c>
      <c r="L251" s="19">
        <v>2068.3910000000001</v>
      </c>
      <c r="M251" s="19">
        <v>2048.4189999999999</v>
      </c>
      <c r="N251" s="19">
        <v>8337.6149999999998</v>
      </c>
      <c r="O251" s="19">
        <v>0</v>
      </c>
      <c r="P251" s="19">
        <v>17956.105</v>
      </c>
      <c r="Q251" s="19">
        <v>17410.974999999999</v>
      </c>
      <c r="R251" s="19">
        <v>15384.655999999999</v>
      </c>
      <c r="S251" s="19">
        <v>17146.21</v>
      </c>
      <c r="T251" s="19">
        <v>67897.945999999996</v>
      </c>
      <c r="V251" s="70"/>
      <c r="W251" s="70"/>
      <c r="X251" s="70"/>
      <c r="Y251" s="70"/>
      <c r="Z251" s="70"/>
      <c r="AB251" s="70"/>
      <c r="AC251" s="70"/>
      <c r="AD251" s="70"/>
      <c r="AE251" s="70"/>
      <c r="AF251" s="70"/>
      <c r="AH251" s="70"/>
      <c r="AI251" s="70"/>
      <c r="AJ251" s="70"/>
      <c r="AK251" s="70"/>
      <c r="AL251" s="70"/>
    </row>
    <row r="252" spans="2:45" x14ac:dyDescent="0.2">
      <c r="B252" s="23" t="s">
        <v>3</v>
      </c>
      <c r="C252" s="23"/>
      <c r="D252" s="19">
        <v>1054.345</v>
      </c>
      <c r="E252" s="19">
        <v>1042.2919999999999</v>
      </c>
      <c r="F252" s="19">
        <v>963.29499999999996</v>
      </c>
      <c r="G252" s="19">
        <v>1010.984</v>
      </c>
      <c r="H252" s="19">
        <v>4070.9159999999997</v>
      </c>
      <c r="I252" s="19">
        <v>0</v>
      </c>
      <c r="J252" s="19">
        <v>0.45500000000000002</v>
      </c>
      <c r="K252" s="19">
        <v>0.45500000000000002</v>
      </c>
      <c r="L252" s="19">
        <v>0.45500000000000002</v>
      </c>
      <c r="M252" s="19">
        <v>0.45500000000000002</v>
      </c>
      <c r="N252" s="19">
        <v>1.82</v>
      </c>
      <c r="O252" s="19">
        <v>0</v>
      </c>
      <c r="P252" s="19">
        <v>1054.8</v>
      </c>
      <c r="Q252" s="19">
        <v>1042.7469999999998</v>
      </c>
      <c r="R252" s="19">
        <v>963.75</v>
      </c>
      <c r="S252" s="19">
        <v>1011.4390000000001</v>
      </c>
      <c r="T252" s="19">
        <v>4072.7359999999999</v>
      </c>
      <c r="V252" s="70"/>
      <c r="W252" s="70"/>
      <c r="X252" s="70"/>
      <c r="Y252" s="70"/>
      <c r="Z252" s="70"/>
      <c r="AB252" s="70"/>
      <c r="AC252" s="70"/>
      <c r="AD252" s="70"/>
      <c r="AE252" s="70"/>
      <c r="AF252" s="70"/>
      <c r="AH252" s="70"/>
      <c r="AI252" s="70"/>
      <c r="AJ252" s="70"/>
      <c r="AK252" s="70"/>
      <c r="AL252" s="70"/>
    </row>
    <row r="253" spans="2:45" x14ac:dyDescent="0.2">
      <c r="B253" s="23" t="s">
        <v>4</v>
      </c>
      <c r="C253" s="23"/>
      <c r="D253" s="19">
        <v>1050.6199999999999</v>
      </c>
      <c r="E253" s="19">
        <v>1143.329</v>
      </c>
      <c r="F253" s="19">
        <v>1031.5630000000001</v>
      </c>
      <c r="G253" s="19">
        <v>1097.845</v>
      </c>
      <c r="H253" s="19">
        <v>4323.357</v>
      </c>
      <c r="I253" s="19">
        <v>0</v>
      </c>
      <c r="J253" s="19">
        <v>47.804000000000002</v>
      </c>
      <c r="K253" s="19">
        <v>50.064</v>
      </c>
      <c r="L253" s="19">
        <v>46.445999999999998</v>
      </c>
      <c r="M253" s="19">
        <v>47.115000000000002</v>
      </c>
      <c r="N253" s="19">
        <v>191.429</v>
      </c>
      <c r="O253" s="19">
        <v>0</v>
      </c>
      <c r="P253" s="19">
        <v>1098.424</v>
      </c>
      <c r="Q253" s="19">
        <v>1193.393</v>
      </c>
      <c r="R253" s="19">
        <v>1078.009</v>
      </c>
      <c r="S253" s="19">
        <v>1144.96</v>
      </c>
      <c r="T253" s="19">
        <v>4514.7860000000001</v>
      </c>
      <c r="V253" s="70"/>
      <c r="W253" s="70"/>
      <c r="X253" s="70"/>
      <c r="Y253" s="70"/>
      <c r="Z253" s="70"/>
      <c r="AB253" s="70"/>
      <c r="AC253" s="70"/>
      <c r="AD253" s="70"/>
      <c r="AE253" s="70"/>
      <c r="AF253" s="70"/>
      <c r="AH253" s="70"/>
      <c r="AI253" s="70"/>
      <c r="AJ253" s="70"/>
      <c r="AK253" s="70"/>
      <c r="AL253" s="70"/>
    </row>
    <row r="254" spans="2:45" x14ac:dyDescent="0.2">
      <c r="B254" s="23" t="s">
        <v>5</v>
      </c>
      <c r="C254" s="23"/>
      <c r="D254" s="19">
        <v>16379.008</v>
      </c>
      <c r="E254" s="19">
        <v>16799.319</v>
      </c>
      <c r="F254" s="19">
        <v>13368.989</v>
      </c>
      <c r="G254" s="19">
        <v>16325.358</v>
      </c>
      <c r="H254" s="19">
        <v>62872.673999999999</v>
      </c>
      <c r="I254" s="19">
        <v>0</v>
      </c>
      <c r="J254" s="19">
        <v>3711.3609999999999</v>
      </c>
      <c r="K254" s="19">
        <v>3705.0250000000001</v>
      </c>
      <c r="L254" s="19">
        <v>3548.9989999999998</v>
      </c>
      <c r="M254" s="19">
        <v>3657.0650000000001</v>
      </c>
      <c r="N254" s="19">
        <v>14622.45</v>
      </c>
      <c r="O254" s="19">
        <v>0</v>
      </c>
      <c r="P254" s="19">
        <v>20090.368999999999</v>
      </c>
      <c r="Q254" s="19">
        <v>20504.344000000001</v>
      </c>
      <c r="R254" s="19">
        <v>16917.987999999998</v>
      </c>
      <c r="S254" s="19">
        <v>19982.422999999999</v>
      </c>
      <c r="T254" s="19">
        <v>77495.123999999996</v>
      </c>
      <c r="V254" s="70"/>
      <c r="W254" s="70"/>
      <c r="X254" s="70"/>
      <c r="Y254" s="70"/>
      <c r="Z254" s="70"/>
      <c r="AB254" s="70"/>
      <c r="AC254" s="70"/>
      <c r="AD254" s="70"/>
      <c r="AE254" s="70"/>
      <c r="AF254" s="70"/>
      <c r="AH254" s="70"/>
      <c r="AI254" s="70"/>
      <c r="AJ254" s="70"/>
      <c r="AK254" s="70"/>
      <c r="AL254" s="70"/>
    </row>
    <row r="255" spans="2:45" x14ac:dyDescent="0.2">
      <c r="B255" s="23" t="s">
        <v>6</v>
      </c>
      <c r="C255" s="23"/>
      <c r="D255" s="19">
        <v>27087.166000000001</v>
      </c>
      <c r="E255" s="19">
        <v>27154.050999999999</v>
      </c>
      <c r="F255" s="19">
        <v>25314.300999999999</v>
      </c>
      <c r="G255" s="19">
        <v>27280.941999999999</v>
      </c>
      <c r="H255" s="19">
        <v>106836.46</v>
      </c>
      <c r="I255" s="19">
        <v>0</v>
      </c>
      <c r="J255" s="19">
        <v>5661.9210000000003</v>
      </c>
      <c r="K255" s="19">
        <v>5589.46</v>
      </c>
      <c r="L255" s="19">
        <v>5225.3999999999996</v>
      </c>
      <c r="M255" s="19">
        <v>5326.9690000000001</v>
      </c>
      <c r="N255" s="19">
        <v>21803.750000000004</v>
      </c>
      <c r="O255" s="19">
        <v>0</v>
      </c>
      <c r="P255" s="19">
        <v>32749.087</v>
      </c>
      <c r="Q255" s="19">
        <v>32743.510999999999</v>
      </c>
      <c r="R255" s="19">
        <v>30539.701000000001</v>
      </c>
      <c r="S255" s="19">
        <v>32607.911</v>
      </c>
      <c r="T255" s="19">
        <v>128640.20999999999</v>
      </c>
      <c r="V255" s="70"/>
      <c r="W255" s="70"/>
      <c r="X255" s="70"/>
      <c r="Y255" s="70"/>
      <c r="Z255" s="70"/>
      <c r="AB255" s="70"/>
      <c r="AC255" s="70"/>
      <c r="AD255" s="70"/>
      <c r="AE255" s="70"/>
      <c r="AF255" s="70"/>
      <c r="AH255" s="70"/>
      <c r="AI255" s="70"/>
      <c r="AJ255" s="70"/>
      <c r="AK255" s="70"/>
      <c r="AL255" s="70"/>
    </row>
    <row r="256" spans="2:45" x14ac:dyDescent="0.2">
      <c r="B256" s="23" t="s">
        <v>7</v>
      </c>
      <c r="C256" s="23"/>
      <c r="D256" s="19">
        <v>6794.8869999999997</v>
      </c>
      <c r="E256" s="19">
        <v>7840.7629999999999</v>
      </c>
      <c r="F256" s="19">
        <v>7685.527</v>
      </c>
      <c r="G256" s="19">
        <v>7349.6869999999999</v>
      </c>
      <c r="H256" s="19">
        <v>29670.864000000001</v>
      </c>
      <c r="I256" s="19">
        <v>0</v>
      </c>
      <c r="J256" s="19">
        <v>1396.1880000000001</v>
      </c>
      <c r="K256" s="19">
        <v>1380.856</v>
      </c>
      <c r="L256" s="19">
        <v>1355.7449999999999</v>
      </c>
      <c r="M256" s="19">
        <v>1329.55</v>
      </c>
      <c r="N256" s="19">
        <v>5462.3389999999999</v>
      </c>
      <c r="O256" s="19">
        <v>0</v>
      </c>
      <c r="P256" s="19">
        <v>8191.0749999999998</v>
      </c>
      <c r="Q256" s="19">
        <v>9221.6190000000006</v>
      </c>
      <c r="R256" s="19">
        <v>9041.2720000000008</v>
      </c>
      <c r="S256" s="19">
        <v>8679.2369999999992</v>
      </c>
      <c r="T256" s="19">
        <v>35133.203000000001</v>
      </c>
      <c r="V256" s="70"/>
      <c r="W256" s="70"/>
      <c r="X256" s="70"/>
      <c r="Y256" s="70"/>
      <c r="Z256" s="70"/>
      <c r="AB256" s="70"/>
      <c r="AC256" s="70"/>
      <c r="AD256" s="70"/>
      <c r="AE256" s="70"/>
      <c r="AF256" s="70"/>
      <c r="AH256" s="70"/>
      <c r="AI256" s="70"/>
      <c r="AJ256" s="70"/>
      <c r="AK256" s="70"/>
      <c r="AL256" s="70"/>
    </row>
    <row r="257" spans="2:45" x14ac:dyDescent="0.2">
      <c r="B257" s="23" t="s">
        <v>8</v>
      </c>
      <c r="C257" s="23"/>
      <c r="D257" s="19">
        <v>13404.391</v>
      </c>
      <c r="E257" s="19">
        <v>17565.206999999999</v>
      </c>
      <c r="F257" s="19">
        <v>18380.133000000002</v>
      </c>
      <c r="G257" s="19">
        <v>13831.737999999999</v>
      </c>
      <c r="H257" s="19">
        <v>63181.468999999997</v>
      </c>
      <c r="I257" s="19">
        <v>0</v>
      </c>
      <c r="J257" s="19">
        <v>2340.6790000000001</v>
      </c>
      <c r="K257" s="19">
        <v>2295.5990000000002</v>
      </c>
      <c r="L257" s="19">
        <v>2223.9490000000001</v>
      </c>
      <c r="M257" s="19">
        <v>2213.9070000000002</v>
      </c>
      <c r="N257" s="19">
        <v>9074.1340000000018</v>
      </c>
      <c r="O257" s="19">
        <v>0</v>
      </c>
      <c r="P257" s="19">
        <v>15745.07</v>
      </c>
      <c r="Q257" s="19">
        <v>19860.805999999997</v>
      </c>
      <c r="R257" s="19">
        <v>20604.082000000002</v>
      </c>
      <c r="S257" s="19">
        <v>16045.645</v>
      </c>
      <c r="T257" s="19">
        <v>72255.603000000003</v>
      </c>
      <c r="V257" s="70"/>
      <c r="W257" s="70"/>
      <c r="X257" s="70"/>
      <c r="Y257" s="70"/>
      <c r="Z257" s="70"/>
      <c r="AB257" s="70"/>
      <c r="AC257" s="70"/>
      <c r="AD257" s="70"/>
      <c r="AE257" s="70"/>
      <c r="AF257" s="70"/>
      <c r="AH257" s="70"/>
      <c r="AI257" s="70"/>
      <c r="AJ257" s="70"/>
      <c r="AK257" s="70"/>
      <c r="AL257" s="70"/>
    </row>
    <row r="258" spans="2:45" x14ac:dyDescent="0.2">
      <c r="B258" s="23" t="s">
        <v>9</v>
      </c>
      <c r="C258" s="23"/>
      <c r="D258" s="19">
        <v>4107.6189999999997</v>
      </c>
      <c r="E258" s="19">
        <v>3940.7159999999999</v>
      </c>
      <c r="F258" s="19">
        <v>3888.3539999999998</v>
      </c>
      <c r="G258" s="19">
        <v>4212.1080000000002</v>
      </c>
      <c r="H258" s="19">
        <v>16148.796999999999</v>
      </c>
      <c r="I258" s="19">
        <v>0</v>
      </c>
      <c r="J258" s="19">
        <v>321.68200000000002</v>
      </c>
      <c r="K258" s="19">
        <v>315.40800000000002</v>
      </c>
      <c r="L258" s="19">
        <v>312.63200000000001</v>
      </c>
      <c r="M258" s="19">
        <v>309.53800000000001</v>
      </c>
      <c r="N258" s="19">
        <v>1259.26</v>
      </c>
      <c r="O258" s="19">
        <v>0</v>
      </c>
      <c r="P258" s="19">
        <v>4429.3009999999995</v>
      </c>
      <c r="Q258" s="19">
        <v>4256.1239999999998</v>
      </c>
      <c r="R258" s="19">
        <v>4200.9859999999999</v>
      </c>
      <c r="S258" s="19">
        <v>4521.6460000000006</v>
      </c>
      <c r="T258" s="19">
        <v>17408.057000000001</v>
      </c>
      <c r="V258" s="70"/>
      <c r="W258" s="70"/>
      <c r="X258" s="70"/>
      <c r="Y258" s="70"/>
      <c r="Z258" s="70"/>
      <c r="AB258" s="70"/>
      <c r="AC258" s="70"/>
      <c r="AD258" s="70"/>
      <c r="AE258" s="70"/>
      <c r="AF258" s="70"/>
      <c r="AH258" s="70"/>
      <c r="AI258" s="70"/>
      <c r="AJ258" s="70"/>
      <c r="AK258" s="70"/>
      <c r="AL258" s="70"/>
    </row>
    <row r="259" spans="2:45" x14ac:dyDescent="0.2">
      <c r="B259" s="23" t="s">
        <v>10</v>
      </c>
      <c r="C259" s="23"/>
      <c r="D259" s="19">
        <v>7566.4709999999995</v>
      </c>
      <c r="E259" s="19">
        <v>7244.1959999999999</v>
      </c>
      <c r="F259" s="19">
        <v>6684.5190000000002</v>
      </c>
      <c r="G259" s="19">
        <v>7571.8320000000003</v>
      </c>
      <c r="H259" s="19">
        <v>29067.018000000004</v>
      </c>
      <c r="I259" s="19">
        <v>0</v>
      </c>
      <c r="J259" s="19">
        <v>485</v>
      </c>
      <c r="K259" s="19">
        <v>481.59199999999998</v>
      </c>
      <c r="L259" s="19">
        <v>484.62700000000001</v>
      </c>
      <c r="M259" s="19">
        <v>492.44</v>
      </c>
      <c r="N259" s="19">
        <v>1943.6590000000001</v>
      </c>
      <c r="O259" s="19">
        <v>0</v>
      </c>
      <c r="P259" s="19">
        <v>8051.4709999999995</v>
      </c>
      <c r="Q259" s="19">
        <v>7725.7879999999996</v>
      </c>
      <c r="R259" s="19">
        <v>7169.1460000000006</v>
      </c>
      <c r="S259" s="19">
        <v>8064.2719999999999</v>
      </c>
      <c r="T259" s="19">
        <v>31010.677</v>
      </c>
      <c r="V259" s="70"/>
      <c r="W259" s="70"/>
      <c r="X259" s="70"/>
      <c r="Y259" s="70"/>
      <c r="Z259" s="70"/>
      <c r="AB259" s="70"/>
      <c r="AC259" s="70"/>
      <c r="AD259" s="70"/>
      <c r="AE259" s="70"/>
      <c r="AF259" s="70"/>
      <c r="AH259" s="70"/>
      <c r="AI259" s="70"/>
      <c r="AJ259" s="70"/>
      <c r="AK259" s="70"/>
      <c r="AL259" s="70"/>
    </row>
    <row r="260" spans="2:45" x14ac:dyDescent="0.2">
      <c r="B260" s="23" t="s">
        <v>11</v>
      </c>
      <c r="C260" s="23"/>
      <c r="D260" s="19">
        <v>626.09</v>
      </c>
      <c r="E260" s="19">
        <v>628.66499999999996</v>
      </c>
      <c r="F260" s="19">
        <v>605.95899999999995</v>
      </c>
      <c r="G260" s="19">
        <v>599.35799999999995</v>
      </c>
      <c r="H260" s="19">
        <v>2460.0720000000001</v>
      </c>
      <c r="I260" s="19">
        <v>0</v>
      </c>
      <c r="J260" s="19">
        <v>241.39</v>
      </c>
      <c r="K260" s="19">
        <v>235.73699999999999</v>
      </c>
      <c r="L260" s="19">
        <v>235.73699999999999</v>
      </c>
      <c r="M260" s="19">
        <v>228.67099999999999</v>
      </c>
      <c r="N260" s="19">
        <v>941.53499999999985</v>
      </c>
      <c r="O260" s="19">
        <v>0</v>
      </c>
      <c r="P260" s="19">
        <v>867.48</v>
      </c>
      <c r="Q260" s="19">
        <v>864.40199999999993</v>
      </c>
      <c r="R260" s="19">
        <v>841.69599999999991</v>
      </c>
      <c r="S260" s="19">
        <v>828.029</v>
      </c>
      <c r="T260" s="19">
        <v>3401.607</v>
      </c>
      <c r="V260" s="70"/>
      <c r="W260" s="70"/>
      <c r="X260" s="70"/>
      <c r="Y260" s="70"/>
      <c r="Z260" s="70"/>
      <c r="AB260" s="70"/>
      <c r="AC260" s="70"/>
      <c r="AD260" s="70"/>
      <c r="AE260" s="70"/>
      <c r="AF260" s="70"/>
      <c r="AH260" s="70"/>
      <c r="AI260" s="70"/>
      <c r="AJ260" s="70"/>
      <c r="AK260" s="70"/>
      <c r="AL260" s="70"/>
    </row>
    <row r="261" spans="2:45" x14ac:dyDescent="0.2">
      <c r="B261" s="23" t="s">
        <v>12</v>
      </c>
      <c r="C261" s="23"/>
      <c r="D261" s="19">
        <v>7725.4989999999998</v>
      </c>
      <c r="E261" s="19">
        <v>7609.1760000000004</v>
      </c>
      <c r="F261" s="19">
        <v>7325.71</v>
      </c>
      <c r="G261" s="19">
        <v>7799.9210000000003</v>
      </c>
      <c r="H261" s="19">
        <v>30460.305999999997</v>
      </c>
      <c r="I261" s="19">
        <v>0</v>
      </c>
      <c r="J261" s="19">
        <v>1242.1669999999999</v>
      </c>
      <c r="K261" s="19">
        <v>1240.3630000000001</v>
      </c>
      <c r="L261" s="19">
        <v>1260.664</v>
      </c>
      <c r="M261" s="19">
        <v>1268.079</v>
      </c>
      <c r="N261" s="19">
        <v>5011.2729999999992</v>
      </c>
      <c r="O261" s="19">
        <v>0</v>
      </c>
      <c r="P261" s="19">
        <v>8967.6659999999993</v>
      </c>
      <c r="Q261" s="19">
        <v>8849.5390000000007</v>
      </c>
      <c r="R261" s="19">
        <v>8586.3739999999998</v>
      </c>
      <c r="S261" s="19">
        <v>9068</v>
      </c>
      <c r="T261" s="19">
        <v>35471.578999999998</v>
      </c>
      <c r="V261" s="70"/>
      <c r="W261" s="70"/>
      <c r="X261" s="70"/>
      <c r="Y261" s="70"/>
      <c r="Z261" s="70"/>
      <c r="AB261" s="70"/>
      <c r="AC261" s="70"/>
      <c r="AD261" s="70"/>
      <c r="AE261" s="70"/>
      <c r="AF261" s="70"/>
      <c r="AH261" s="70"/>
      <c r="AI261" s="70"/>
      <c r="AJ261" s="70"/>
      <c r="AK261" s="70"/>
      <c r="AL261" s="70"/>
    </row>
    <row r="262" spans="2:45" x14ac:dyDescent="0.2">
      <c r="B262" s="23" t="s">
        <v>13</v>
      </c>
      <c r="C262" s="23"/>
      <c r="D262" s="19">
        <v>3245.59</v>
      </c>
      <c r="E262" s="19">
        <v>3358.3649999999998</v>
      </c>
      <c r="F262" s="19">
        <v>3425.3330000000001</v>
      </c>
      <c r="G262" s="19">
        <v>3329.54</v>
      </c>
      <c r="H262" s="19">
        <v>13358.828000000001</v>
      </c>
      <c r="I262" s="19">
        <v>0</v>
      </c>
      <c r="J262" s="19">
        <v>402.00900000000001</v>
      </c>
      <c r="K262" s="19">
        <v>436.06200000000001</v>
      </c>
      <c r="L262" s="19">
        <v>455.851</v>
      </c>
      <c r="M262" s="19">
        <v>438.428</v>
      </c>
      <c r="N262" s="19">
        <v>1732.35</v>
      </c>
      <c r="O262" s="19">
        <v>0</v>
      </c>
      <c r="P262" s="19">
        <v>3647.5990000000002</v>
      </c>
      <c r="Q262" s="19">
        <v>3794.4269999999997</v>
      </c>
      <c r="R262" s="19">
        <v>3881.1840000000002</v>
      </c>
      <c r="S262" s="19">
        <v>3767.9679999999998</v>
      </c>
      <c r="T262" s="19">
        <v>15091.178</v>
      </c>
      <c r="V262" s="70"/>
      <c r="W262" s="70"/>
      <c r="X262" s="70"/>
      <c r="Y262" s="70"/>
      <c r="Z262" s="70"/>
      <c r="AB262" s="70"/>
      <c r="AC262" s="70"/>
      <c r="AD262" s="70"/>
      <c r="AE262" s="70"/>
      <c r="AF262" s="70"/>
      <c r="AH262" s="70"/>
      <c r="AI262" s="70"/>
      <c r="AJ262" s="70"/>
      <c r="AK262" s="70"/>
      <c r="AL262" s="70"/>
    </row>
    <row r="263" spans="2:45" x14ac:dyDescent="0.2">
      <c r="B263" s="23" t="s">
        <v>14</v>
      </c>
      <c r="C263" s="23"/>
      <c r="D263" s="19">
        <v>15976.112999999999</v>
      </c>
      <c r="E263" s="19">
        <v>15862.784</v>
      </c>
      <c r="F263" s="19">
        <v>14348.992</v>
      </c>
      <c r="G263" s="19">
        <v>15801.078</v>
      </c>
      <c r="H263" s="19">
        <v>61988.966999999997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15976.112999999999</v>
      </c>
      <c r="Q263" s="19">
        <v>15862.784</v>
      </c>
      <c r="R263" s="19">
        <v>14348.992</v>
      </c>
      <c r="S263" s="19">
        <v>15801.078</v>
      </c>
      <c r="T263" s="19">
        <v>61988.966999999997</v>
      </c>
      <c r="V263" s="70"/>
      <c r="W263" s="70"/>
      <c r="X263" s="70"/>
      <c r="Y263" s="70"/>
      <c r="Z263" s="70"/>
      <c r="AB263" s="70"/>
      <c r="AC263" s="70"/>
      <c r="AD263" s="70"/>
      <c r="AE263" s="70"/>
      <c r="AF263" s="70"/>
      <c r="AH263" s="70"/>
      <c r="AI263" s="70"/>
      <c r="AJ263" s="70"/>
      <c r="AK263" s="70"/>
      <c r="AL263" s="70"/>
    </row>
    <row r="264" spans="2:45" x14ac:dyDescent="0.2">
      <c r="B264" s="23" t="s">
        <v>15</v>
      </c>
      <c r="C264" s="23"/>
      <c r="D264" s="19">
        <v>8049.06</v>
      </c>
      <c r="E264" s="19">
        <v>8178.4610000000002</v>
      </c>
      <c r="F264" s="19">
        <v>4199.8599999999997</v>
      </c>
      <c r="G264" s="19">
        <v>8412.5759999999991</v>
      </c>
      <c r="H264" s="19">
        <v>28839.957000000002</v>
      </c>
      <c r="I264" s="19">
        <v>0</v>
      </c>
      <c r="J264" s="19">
        <v>821.51</v>
      </c>
      <c r="K264" s="19">
        <v>776.70299999999997</v>
      </c>
      <c r="L264" s="19">
        <v>619.96400000000006</v>
      </c>
      <c r="M264" s="19">
        <v>754.798</v>
      </c>
      <c r="N264" s="19">
        <v>2972.9750000000004</v>
      </c>
      <c r="O264" s="19">
        <v>0</v>
      </c>
      <c r="P264" s="19">
        <v>8870.57</v>
      </c>
      <c r="Q264" s="19">
        <v>8955.1640000000007</v>
      </c>
      <c r="R264" s="19">
        <v>4819.8239999999996</v>
      </c>
      <c r="S264" s="19">
        <v>9167.3739999999998</v>
      </c>
      <c r="T264" s="19">
        <v>31812.932000000001</v>
      </c>
      <c r="V264" s="70"/>
      <c r="W264" s="70"/>
      <c r="X264" s="70"/>
      <c r="Y264" s="70"/>
      <c r="Z264" s="70"/>
      <c r="AB264" s="70"/>
      <c r="AC264" s="70"/>
      <c r="AD264" s="70"/>
      <c r="AE264" s="70"/>
      <c r="AF264" s="70"/>
      <c r="AH264" s="70"/>
      <c r="AI264" s="70"/>
      <c r="AJ264" s="70"/>
      <c r="AK264" s="70"/>
      <c r="AL264" s="70"/>
    </row>
    <row r="265" spans="2:45" x14ac:dyDescent="0.2">
      <c r="B265" s="23" t="s">
        <v>16</v>
      </c>
      <c r="C265" s="23"/>
      <c r="D265" s="19">
        <v>6078.652</v>
      </c>
      <c r="E265" s="19">
        <v>5888.9340000000002</v>
      </c>
      <c r="F265" s="19">
        <v>5522.5680000000002</v>
      </c>
      <c r="G265" s="19">
        <v>6227.192</v>
      </c>
      <c r="H265" s="19">
        <v>23717.345999999998</v>
      </c>
      <c r="I265" s="19">
        <v>0</v>
      </c>
      <c r="J265" s="19">
        <v>1341.34</v>
      </c>
      <c r="K265" s="19">
        <v>1357.7560000000001</v>
      </c>
      <c r="L265" s="19">
        <v>1390.0920000000001</v>
      </c>
      <c r="M265" s="19">
        <v>1385.2070000000001</v>
      </c>
      <c r="N265" s="19">
        <v>5474.3950000000004</v>
      </c>
      <c r="O265" s="19">
        <v>0</v>
      </c>
      <c r="P265" s="19">
        <v>7419.9920000000002</v>
      </c>
      <c r="Q265" s="19">
        <v>7246.6900000000005</v>
      </c>
      <c r="R265" s="19">
        <v>6912.66</v>
      </c>
      <c r="S265" s="19">
        <v>7612.3990000000003</v>
      </c>
      <c r="T265" s="19">
        <v>29191.741000000002</v>
      </c>
      <c r="V265" s="70"/>
      <c r="W265" s="70"/>
      <c r="X265" s="70"/>
      <c r="Y265" s="70"/>
      <c r="Z265" s="70"/>
      <c r="AB265" s="70"/>
      <c r="AC265" s="70"/>
      <c r="AD265" s="70"/>
      <c r="AE265" s="70"/>
      <c r="AF265" s="70"/>
      <c r="AH265" s="70"/>
      <c r="AI265" s="70"/>
      <c r="AJ265" s="70"/>
      <c r="AK265" s="70"/>
      <c r="AL265" s="70"/>
    </row>
    <row r="266" spans="2:45" x14ac:dyDescent="0.2">
      <c r="B266" s="23" t="s">
        <v>17</v>
      </c>
      <c r="C266" s="23"/>
      <c r="D266" s="19">
        <v>1948.173</v>
      </c>
      <c r="E266" s="19">
        <v>1899.3779999999999</v>
      </c>
      <c r="F266" s="19">
        <v>1911.345</v>
      </c>
      <c r="G266" s="19">
        <v>1850.1379999999999</v>
      </c>
      <c r="H266" s="19">
        <v>7609.0339999999997</v>
      </c>
      <c r="I266" s="19">
        <v>0</v>
      </c>
      <c r="J266" s="19">
        <v>666.99900000000002</v>
      </c>
      <c r="K266" s="19">
        <v>645.12199999999996</v>
      </c>
      <c r="L266" s="19">
        <v>694.59199999999998</v>
      </c>
      <c r="M266" s="19">
        <v>681.75699999999995</v>
      </c>
      <c r="N266" s="19">
        <v>2688.4700000000003</v>
      </c>
      <c r="O266" s="19">
        <v>0</v>
      </c>
      <c r="P266" s="19">
        <v>2615.172</v>
      </c>
      <c r="Q266" s="19">
        <v>2544.5</v>
      </c>
      <c r="R266" s="19">
        <v>2605.9369999999999</v>
      </c>
      <c r="S266" s="19">
        <v>2531.895</v>
      </c>
      <c r="T266" s="19">
        <v>10297.504000000001</v>
      </c>
      <c r="V266" s="70"/>
      <c r="W266" s="70"/>
      <c r="X266" s="70"/>
      <c r="Y266" s="70"/>
      <c r="Z266" s="70"/>
      <c r="AB266" s="70"/>
      <c r="AC266" s="70"/>
      <c r="AD266" s="70"/>
      <c r="AE266" s="70"/>
      <c r="AF266" s="70"/>
      <c r="AH266" s="70"/>
      <c r="AI266" s="70"/>
      <c r="AJ266" s="70"/>
      <c r="AK266" s="70"/>
      <c r="AL266" s="70"/>
    </row>
    <row r="267" spans="2:45" x14ac:dyDescent="0.2">
      <c r="B267" s="23" t="s">
        <v>18</v>
      </c>
      <c r="C267" s="23"/>
      <c r="D267" s="19">
        <v>2763.3420000000001</v>
      </c>
      <c r="E267" s="19">
        <v>2715.95</v>
      </c>
      <c r="F267" s="19">
        <v>2513.2689999999998</v>
      </c>
      <c r="G267" s="19">
        <v>2733.5590000000002</v>
      </c>
      <c r="H267" s="19">
        <v>10726.119999999999</v>
      </c>
      <c r="I267" s="19">
        <v>0</v>
      </c>
      <c r="J267" s="19">
        <v>1765.383</v>
      </c>
      <c r="K267" s="19">
        <v>1641.704</v>
      </c>
      <c r="L267" s="19">
        <v>1629.896</v>
      </c>
      <c r="M267" s="19">
        <v>1691.9290000000001</v>
      </c>
      <c r="N267" s="19">
        <v>6728.9120000000003</v>
      </c>
      <c r="O267" s="19">
        <v>0</v>
      </c>
      <c r="P267" s="19">
        <v>4528.7250000000004</v>
      </c>
      <c r="Q267" s="19">
        <v>4357.6539999999995</v>
      </c>
      <c r="R267" s="19">
        <v>4143.165</v>
      </c>
      <c r="S267" s="19">
        <v>4425.4880000000003</v>
      </c>
      <c r="T267" s="19">
        <v>17455.032000000003</v>
      </c>
      <c r="V267" s="70"/>
      <c r="W267" s="70"/>
      <c r="X267" s="70"/>
      <c r="Y267" s="70"/>
      <c r="Z267" s="70"/>
      <c r="AB267" s="70"/>
      <c r="AC267" s="70"/>
      <c r="AD267" s="70"/>
      <c r="AE267" s="70"/>
      <c r="AF267" s="70"/>
      <c r="AH267" s="70"/>
      <c r="AI267" s="70"/>
      <c r="AJ267" s="70"/>
      <c r="AK267" s="70"/>
      <c r="AL267" s="70"/>
    </row>
    <row r="268" spans="2:45" x14ac:dyDescent="0.2">
      <c r="B268" s="23" t="s">
        <v>19</v>
      </c>
      <c r="C268" s="23"/>
      <c r="D268" s="19">
        <v>13168.647000000001</v>
      </c>
      <c r="E268" s="19">
        <v>13582.246999999999</v>
      </c>
      <c r="F268" s="19">
        <v>13912.861000000001</v>
      </c>
      <c r="G268" s="19">
        <v>14070.493</v>
      </c>
      <c r="H268" s="19">
        <v>54734.248000000007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19">
        <v>13168.647000000001</v>
      </c>
      <c r="Q268" s="19">
        <v>13582.246999999999</v>
      </c>
      <c r="R268" s="19">
        <v>13912.861000000001</v>
      </c>
      <c r="S268" s="19">
        <v>14070.493</v>
      </c>
      <c r="T268" s="19">
        <v>54734.248000000007</v>
      </c>
      <c r="V268" s="70"/>
      <c r="W268" s="70"/>
      <c r="X268" s="70"/>
      <c r="Y268" s="70"/>
      <c r="Z268" s="70"/>
      <c r="AB268" s="70"/>
      <c r="AC268" s="70"/>
      <c r="AD268" s="70"/>
      <c r="AE268" s="70"/>
      <c r="AF268" s="70"/>
      <c r="AH268" s="70"/>
      <c r="AI268" s="70"/>
      <c r="AJ268" s="70"/>
      <c r="AK268" s="70"/>
      <c r="AL268" s="70"/>
    </row>
    <row r="269" spans="2:45" ht="3" customHeight="1" x14ac:dyDescent="0.2">
      <c r="B269" s="90"/>
      <c r="C269" s="73"/>
      <c r="D269" s="74"/>
      <c r="E269" s="74"/>
      <c r="F269" s="74"/>
      <c r="G269" s="74"/>
      <c r="H269" s="74"/>
      <c r="I269" s="75"/>
      <c r="J269" s="74"/>
      <c r="K269" s="74"/>
      <c r="L269" s="74"/>
      <c r="M269" s="74"/>
      <c r="N269" s="74"/>
      <c r="O269" s="76"/>
      <c r="P269" s="74"/>
      <c r="Q269" s="74"/>
      <c r="R269" s="74"/>
      <c r="S269" s="74"/>
      <c r="T269" s="91"/>
      <c r="V269" s="70"/>
      <c r="W269" s="70"/>
      <c r="X269" s="70"/>
      <c r="Y269" s="70"/>
      <c r="Z269" s="70"/>
      <c r="AB269" s="70"/>
      <c r="AC269" s="70"/>
      <c r="AD269" s="70"/>
      <c r="AE269" s="70"/>
      <c r="AF269" s="70"/>
      <c r="AH269" s="70"/>
      <c r="AI269" s="70"/>
      <c r="AJ269" s="70"/>
      <c r="AK269" s="70"/>
      <c r="AL269" s="70"/>
    </row>
    <row r="270" spans="2:45" ht="13.5" customHeight="1" x14ac:dyDescent="0.2">
      <c r="B270" s="55">
        <v>2009</v>
      </c>
      <c r="C270" s="29"/>
      <c r="D270" s="29">
        <v>151673.84399999998</v>
      </c>
      <c r="E270" s="29">
        <v>154833.962</v>
      </c>
      <c r="F270" s="29">
        <v>145117.66099999999</v>
      </c>
      <c r="G270" s="29">
        <v>152010.49</v>
      </c>
      <c r="H270" s="30">
        <v>603635.95700000005</v>
      </c>
      <c r="I270" s="77"/>
      <c r="J270" s="29">
        <v>36516.036</v>
      </c>
      <c r="K270" s="29">
        <v>36884.448000000004</v>
      </c>
      <c r="L270" s="29">
        <v>34760.593000000001</v>
      </c>
      <c r="M270" s="29">
        <v>33767.99</v>
      </c>
      <c r="N270" s="30">
        <v>141929.06699999998</v>
      </c>
      <c r="O270" s="39"/>
      <c r="P270" s="29">
        <v>188189.88</v>
      </c>
      <c r="Q270" s="29">
        <v>191718.40999999997</v>
      </c>
      <c r="R270" s="29">
        <v>179878.25399999996</v>
      </c>
      <c r="S270" s="29">
        <v>185778.47999999998</v>
      </c>
      <c r="T270" s="29">
        <v>745565.02400000021</v>
      </c>
      <c r="U270" s="21"/>
      <c r="V270" s="70"/>
      <c r="W270" s="70"/>
      <c r="X270" s="70"/>
      <c r="Y270" s="70"/>
      <c r="Z270" s="70"/>
      <c r="AB270" s="70"/>
      <c r="AC270" s="70"/>
      <c r="AD270" s="70"/>
      <c r="AE270" s="70"/>
      <c r="AF270" s="70"/>
      <c r="AH270" s="70"/>
      <c r="AI270" s="70"/>
      <c r="AJ270" s="70"/>
      <c r="AK270" s="70"/>
      <c r="AL270" s="70"/>
    </row>
    <row r="271" spans="2:45" x14ac:dyDescent="0.2">
      <c r="B271" s="18" t="s">
        <v>0</v>
      </c>
      <c r="C271" s="24"/>
      <c r="D271" s="19">
        <v>2992.8609999999999</v>
      </c>
      <c r="E271" s="19">
        <v>3175.625</v>
      </c>
      <c r="F271" s="19">
        <v>3229.828</v>
      </c>
      <c r="G271" s="19">
        <v>3281.5230000000001</v>
      </c>
      <c r="H271" s="20">
        <v>12679.837</v>
      </c>
      <c r="I271" s="38"/>
      <c r="J271" s="19">
        <v>9556.9770000000008</v>
      </c>
      <c r="K271" s="19">
        <v>10139.259</v>
      </c>
      <c r="L271" s="19">
        <v>9578.018</v>
      </c>
      <c r="M271" s="19">
        <v>8992.6190000000006</v>
      </c>
      <c r="N271" s="20">
        <v>38266.873</v>
      </c>
      <c r="O271" s="38"/>
      <c r="P271" s="19">
        <v>12549.838</v>
      </c>
      <c r="Q271" s="19">
        <v>13314.884</v>
      </c>
      <c r="R271" s="19">
        <v>12807.846</v>
      </c>
      <c r="S271" s="19">
        <v>12274.142</v>
      </c>
      <c r="T271" s="19">
        <v>50946.71</v>
      </c>
      <c r="V271" s="70"/>
      <c r="W271" s="70"/>
      <c r="X271" s="70"/>
      <c r="Y271" s="70"/>
      <c r="Z271" s="70"/>
      <c r="AB271" s="70"/>
      <c r="AC271" s="70"/>
      <c r="AD271" s="70"/>
      <c r="AE271" s="70"/>
      <c r="AF271" s="70"/>
      <c r="AH271" s="70"/>
      <c r="AI271" s="70"/>
      <c r="AJ271" s="70"/>
      <c r="AK271" s="70"/>
      <c r="AL271" s="70"/>
    </row>
    <row r="272" spans="2:45" s="17" customFormat="1" x14ac:dyDescent="0.2">
      <c r="B272" s="23" t="s">
        <v>1</v>
      </c>
      <c r="C272" s="23"/>
      <c r="D272" s="19">
        <v>322.66199999999998</v>
      </c>
      <c r="E272" s="19">
        <v>293.95800000000003</v>
      </c>
      <c r="F272" s="19">
        <v>265.82900000000001</v>
      </c>
      <c r="G272" s="19">
        <v>295.69600000000003</v>
      </c>
      <c r="H272" s="20">
        <v>1178.145</v>
      </c>
      <c r="I272" s="38"/>
      <c r="J272" s="19">
        <v>10.59</v>
      </c>
      <c r="K272" s="19">
        <v>9.4440000000000008</v>
      </c>
      <c r="L272" s="19">
        <v>8.7260000000000009</v>
      </c>
      <c r="M272" s="19">
        <v>9.49</v>
      </c>
      <c r="N272" s="20">
        <v>38.25</v>
      </c>
      <c r="O272" s="38"/>
      <c r="P272" s="19">
        <v>333.25199999999995</v>
      </c>
      <c r="Q272" s="19">
        <v>303.40200000000004</v>
      </c>
      <c r="R272" s="19">
        <v>274.55500000000001</v>
      </c>
      <c r="S272" s="19">
        <v>305.18600000000004</v>
      </c>
      <c r="T272" s="19">
        <v>1216.395</v>
      </c>
      <c r="U272" s="9"/>
      <c r="V272" s="70"/>
      <c r="W272" s="70"/>
      <c r="X272" s="70"/>
      <c r="Y272" s="70"/>
      <c r="Z272" s="70"/>
      <c r="AA272" s="9"/>
      <c r="AB272" s="70"/>
      <c r="AC272" s="70"/>
      <c r="AD272" s="70"/>
      <c r="AE272" s="70"/>
      <c r="AF272" s="70"/>
      <c r="AG272" s="9"/>
      <c r="AH272" s="70"/>
      <c r="AI272" s="70"/>
      <c r="AJ272" s="70"/>
      <c r="AK272" s="70"/>
      <c r="AL272" s="70"/>
      <c r="AM272" s="21"/>
      <c r="AN272" s="21"/>
      <c r="AO272" s="21"/>
      <c r="AP272" s="21"/>
      <c r="AQ272" s="21"/>
      <c r="AR272" s="21"/>
      <c r="AS272" s="21"/>
    </row>
    <row r="273" spans="2:38" x14ac:dyDescent="0.2">
      <c r="B273" s="23" t="s">
        <v>2</v>
      </c>
      <c r="C273" s="23"/>
      <c r="D273" s="19">
        <v>15569.812</v>
      </c>
      <c r="E273" s="19">
        <v>15075.221</v>
      </c>
      <c r="F273" s="19">
        <v>13481.769</v>
      </c>
      <c r="G273" s="19">
        <v>14819.451999999999</v>
      </c>
      <c r="H273" s="20">
        <v>58946.253999999994</v>
      </c>
      <c r="I273" s="38"/>
      <c r="J273" s="19">
        <v>2931.364</v>
      </c>
      <c r="K273" s="19">
        <v>2797.5169999999998</v>
      </c>
      <c r="L273" s="19">
        <v>2746.3359999999998</v>
      </c>
      <c r="M273" s="19">
        <v>2573.558</v>
      </c>
      <c r="N273" s="20">
        <v>11048.774999999998</v>
      </c>
      <c r="O273" s="38"/>
      <c r="P273" s="19">
        <v>18501.175999999999</v>
      </c>
      <c r="Q273" s="19">
        <v>17872.737999999998</v>
      </c>
      <c r="R273" s="19">
        <v>16228.105</v>
      </c>
      <c r="S273" s="19">
        <v>17393.009999999998</v>
      </c>
      <c r="T273" s="19">
        <v>69995.028999999995</v>
      </c>
      <c r="V273" s="70"/>
      <c r="W273" s="70"/>
      <c r="X273" s="70"/>
      <c r="Y273" s="70"/>
      <c r="Z273" s="70"/>
      <c r="AB273" s="70"/>
      <c r="AC273" s="70"/>
      <c r="AD273" s="70"/>
      <c r="AE273" s="70"/>
      <c r="AF273" s="70"/>
      <c r="AH273" s="70"/>
      <c r="AI273" s="70"/>
      <c r="AJ273" s="70"/>
      <c r="AK273" s="70"/>
      <c r="AL273" s="70"/>
    </row>
    <row r="274" spans="2:38" x14ac:dyDescent="0.2">
      <c r="B274" s="23" t="s">
        <v>3</v>
      </c>
      <c r="C274" s="23"/>
      <c r="D274" s="19">
        <v>1040.509</v>
      </c>
      <c r="E274" s="19">
        <v>1033.6969999999999</v>
      </c>
      <c r="F274" s="19">
        <v>959.05100000000004</v>
      </c>
      <c r="G274" s="19">
        <v>990.35799999999995</v>
      </c>
      <c r="H274" s="20">
        <v>4023.6149999999998</v>
      </c>
      <c r="I274" s="38"/>
      <c r="J274" s="19">
        <v>0</v>
      </c>
      <c r="K274" s="19">
        <v>0</v>
      </c>
      <c r="L274" s="19">
        <v>0</v>
      </c>
      <c r="M274" s="19">
        <v>0</v>
      </c>
      <c r="N274" s="20">
        <v>0</v>
      </c>
      <c r="O274" s="38"/>
      <c r="P274" s="19">
        <v>1040.509</v>
      </c>
      <c r="Q274" s="19">
        <v>1033.6969999999999</v>
      </c>
      <c r="R274" s="19">
        <v>959.05100000000004</v>
      </c>
      <c r="S274" s="19">
        <v>990.35799999999995</v>
      </c>
      <c r="T274" s="19">
        <v>4023.6149999999998</v>
      </c>
      <c r="V274" s="70"/>
      <c r="W274" s="70"/>
      <c r="X274" s="70"/>
      <c r="Y274" s="70"/>
      <c r="Z274" s="70"/>
      <c r="AB274" s="70"/>
      <c r="AC274" s="70"/>
      <c r="AD274" s="70"/>
      <c r="AE274" s="70"/>
      <c r="AF274" s="70"/>
      <c r="AH274" s="70"/>
      <c r="AI274" s="70"/>
      <c r="AJ274" s="70"/>
      <c r="AK274" s="70"/>
      <c r="AL274" s="70"/>
    </row>
    <row r="275" spans="2:38" x14ac:dyDescent="0.2">
      <c r="B275" s="23" t="s">
        <v>4</v>
      </c>
      <c r="C275" s="23"/>
      <c r="D275" s="19">
        <v>990.39</v>
      </c>
      <c r="E275" s="19">
        <v>1012.9829999999999</v>
      </c>
      <c r="F275" s="19">
        <v>1005.506</v>
      </c>
      <c r="G275" s="19">
        <v>1016.329</v>
      </c>
      <c r="H275" s="20">
        <v>4025.2079999999996</v>
      </c>
      <c r="I275" s="38"/>
      <c r="J275" s="19">
        <v>63.741999999999997</v>
      </c>
      <c r="K275" s="19">
        <v>67.147000000000006</v>
      </c>
      <c r="L275" s="19">
        <v>67.427000000000007</v>
      </c>
      <c r="M275" s="19">
        <v>68.143000000000001</v>
      </c>
      <c r="N275" s="20">
        <v>266.45900000000006</v>
      </c>
      <c r="O275" s="38"/>
      <c r="P275" s="19">
        <v>1054.1320000000001</v>
      </c>
      <c r="Q275" s="19">
        <v>1080.1299999999999</v>
      </c>
      <c r="R275" s="19">
        <v>1072.933</v>
      </c>
      <c r="S275" s="19">
        <v>1084.472</v>
      </c>
      <c r="T275" s="19">
        <v>4291.6669999999995</v>
      </c>
      <c r="V275" s="70"/>
      <c r="W275" s="70"/>
      <c r="X275" s="70"/>
      <c r="Y275" s="70"/>
      <c r="Z275" s="70"/>
      <c r="AB275" s="70"/>
      <c r="AC275" s="70"/>
      <c r="AD275" s="70"/>
      <c r="AE275" s="70"/>
      <c r="AF275" s="70"/>
      <c r="AH275" s="70"/>
      <c r="AI275" s="70"/>
      <c r="AJ275" s="70"/>
      <c r="AK275" s="70"/>
      <c r="AL275" s="70"/>
    </row>
    <row r="276" spans="2:38" x14ac:dyDescent="0.2">
      <c r="B276" s="23" t="s">
        <v>5</v>
      </c>
      <c r="C276" s="23"/>
      <c r="D276" s="19">
        <v>17046.512999999999</v>
      </c>
      <c r="E276" s="19">
        <v>16785.113000000001</v>
      </c>
      <c r="F276" s="19">
        <v>13883.203</v>
      </c>
      <c r="G276" s="19">
        <v>16336.727000000001</v>
      </c>
      <c r="H276" s="20">
        <v>64051.556000000004</v>
      </c>
      <c r="I276" s="38"/>
      <c r="J276" s="19">
        <v>4240.2969999999996</v>
      </c>
      <c r="K276" s="19">
        <v>4173.768</v>
      </c>
      <c r="L276" s="19">
        <v>3751.5360000000001</v>
      </c>
      <c r="M276" s="19">
        <v>3844.6729999999998</v>
      </c>
      <c r="N276" s="20">
        <v>16010.273999999998</v>
      </c>
      <c r="O276" s="38"/>
      <c r="P276" s="19">
        <v>21286.809999999998</v>
      </c>
      <c r="Q276" s="19">
        <v>20958.881000000001</v>
      </c>
      <c r="R276" s="19">
        <v>17634.739000000001</v>
      </c>
      <c r="S276" s="19">
        <v>20181.400000000001</v>
      </c>
      <c r="T276" s="19">
        <v>80061.83</v>
      </c>
      <c r="V276" s="70"/>
      <c r="W276" s="70"/>
      <c r="X276" s="70"/>
      <c r="Y276" s="70"/>
      <c r="Z276" s="70"/>
      <c r="AB276" s="70"/>
      <c r="AC276" s="70"/>
      <c r="AD276" s="70"/>
      <c r="AE276" s="70"/>
      <c r="AF276" s="70"/>
      <c r="AH276" s="70"/>
      <c r="AI276" s="70"/>
      <c r="AJ276" s="70"/>
      <c r="AK276" s="70"/>
      <c r="AL276" s="70"/>
    </row>
    <row r="277" spans="2:38" x14ac:dyDescent="0.2">
      <c r="B277" s="23" t="s">
        <v>6</v>
      </c>
      <c r="C277" s="23"/>
      <c r="D277" s="19">
        <v>27385.909</v>
      </c>
      <c r="E277" s="19">
        <v>26642.896000000001</v>
      </c>
      <c r="F277" s="19">
        <v>25806.488000000001</v>
      </c>
      <c r="G277" s="19">
        <v>26878.51</v>
      </c>
      <c r="H277" s="20">
        <v>106713.803</v>
      </c>
      <c r="I277" s="38"/>
      <c r="J277" s="19">
        <v>6849.6390000000001</v>
      </c>
      <c r="K277" s="19">
        <v>6740.5959999999995</v>
      </c>
      <c r="L277" s="19">
        <v>5855.4759999999997</v>
      </c>
      <c r="M277" s="19">
        <v>5588.058</v>
      </c>
      <c r="N277" s="20">
        <v>25033.769</v>
      </c>
      <c r="O277" s="38"/>
      <c r="P277" s="19">
        <v>34235.548000000003</v>
      </c>
      <c r="Q277" s="19">
        <v>33383.491999999998</v>
      </c>
      <c r="R277" s="19">
        <v>31661.964</v>
      </c>
      <c r="S277" s="19">
        <v>32466.567999999999</v>
      </c>
      <c r="T277" s="19">
        <v>131747.57200000001</v>
      </c>
      <c r="V277" s="70"/>
      <c r="W277" s="70"/>
      <c r="X277" s="70"/>
      <c r="Y277" s="70"/>
      <c r="Z277" s="70"/>
      <c r="AB277" s="70"/>
      <c r="AC277" s="70"/>
      <c r="AD277" s="70"/>
      <c r="AE277" s="70"/>
      <c r="AF277" s="70"/>
      <c r="AH277" s="70"/>
      <c r="AI277" s="70"/>
      <c r="AJ277" s="70"/>
      <c r="AK277" s="70"/>
      <c r="AL277" s="70"/>
    </row>
    <row r="278" spans="2:38" x14ac:dyDescent="0.2">
      <c r="B278" s="23" t="s">
        <v>7</v>
      </c>
      <c r="C278" s="23"/>
      <c r="D278" s="19">
        <v>6063.1289999999999</v>
      </c>
      <c r="E278" s="19">
        <v>7089.2430000000004</v>
      </c>
      <c r="F278" s="19">
        <v>7165.8760000000002</v>
      </c>
      <c r="G278" s="19">
        <v>6521.0469999999996</v>
      </c>
      <c r="H278" s="20">
        <v>26839.294999999998</v>
      </c>
      <c r="I278" s="38"/>
      <c r="J278" s="19">
        <v>2122.7289999999998</v>
      </c>
      <c r="K278" s="19">
        <v>2103.8470000000002</v>
      </c>
      <c r="L278" s="19">
        <v>2107.2069999999999</v>
      </c>
      <c r="M278" s="19">
        <v>2056.489</v>
      </c>
      <c r="N278" s="20">
        <v>8390.271999999999</v>
      </c>
      <c r="O278" s="38"/>
      <c r="P278" s="19">
        <v>8185.8580000000002</v>
      </c>
      <c r="Q278" s="19">
        <v>9193.09</v>
      </c>
      <c r="R278" s="19">
        <v>9273.0830000000005</v>
      </c>
      <c r="S278" s="19">
        <v>8577.5360000000001</v>
      </c>
      <c r="T278" s="19">
        <v>35229.567000000003</v>
      </c>
      <c r="V278" s="70"/>
      <c r="W278" s="70"/>
      <c r="X278" s="70"/>
      <c r="Y278" s="70"/>
      <c r="Z278" s="70"/>
      <c r="AB278" s="70"/>
      <c r="AC278" s="70"/>
      <c r="AD278" s="70"/>
      <c r="AE278" s="70"/>
      <c r="AF278" s="70"/>
      <c r="AH278" s="70"/>
      <c r="AI278" s="70"/>
      <c r="AJ278" s="70"/>
      <c r="AK278" s="70"/>
      <c r="AL278" s="70"/>
    </row>
    <row r="279" spans="2:38" x14ac:dyDescent="0.2">
      <c r="B279" s="23" t="s">
        <v>8</v>
      </c>
      <c r="C279" s="23"/>
      <c r="D279" s="19">
        <v>12714.89</v>
      </c>
      <c r="E279" s="19">
        <v>17070.870999999999</v>
      </c>
      <c r="F279" s="19">
        <v>18191.009999999998</v>
      </c>
      <c r="G279" s="19">
        <v>13039.048000000001</v>
      </c>
      <c r="H279" s="20">
        <v>61015.818999999996</v>
      </c>
      <c r="I279" s="38"/>
      <c r="J279" s="19">
        <v>2746.4810000000002</v>
      </c>
      <c r="K279" s="19">
        <v>2875.3879999999999</v>
      </c>
      <c r="L279" s="19">
        <v>2873.1770000000001</v>
      </c>
      <c r="M279" s="19">
        <v>2531.777</v>
      </c>
      <c r="N279" s="20">
        <v>11026.823</v>
      </c>
      <c r="O279" s="38"/>
      <c r="P279" s="19">
        <v>15461.370999999999</v>
      </c>
      <c r="Q279" s="19">
        <v>19946.258999999998</v>
      </c>
      <c r="R279" s="19">
        <v>21064.186999999998</v>
      </c>
      <c r="S279" s="19">
        <v>15570.825000000001</v>
      </c>
      <c r="T279" s="19">
        <v>72042.641999999993</v>
      </c>
      <c r="V279" s="70"/>
      <c r="W279" s="70"/>
      <c r="X279" s="70"/>
      <c r="Y279" s="70"/>
      <c r="Z279" s="70"/>
      <c r="AB279" s="70"/>
      <c r="AC279" s="70"/>
      <c r="AD279" s="70"/>
      <c r="AE279" s="70"/>
      <c r="AF279" s="70"/>
      <c r="AH279" s="70"/>
      <c r="AI279" s="70"/>
      <c r="AJ279" s="70"/>
      <c r="AK279" s="70"/>
      <c r="AL279" s="70"/>
    </row>
    <row r="280" spans="2:38" x14ac:dyDescent="0.2">
      <c r="B280" s="23" t="s">
        <v>9</v>
      </c>
      <c r="C280" s="23"/>
      <c r="D280" s="19">
        <v>3709.6860000000001</v>
      </c>
      <c r="E280" s="19">
        <v>3569.9059999999999</v>
      </c>
      <c r="F280" s="19">
        <v>3550.68</v>
      </c>
      <c r="G280" s="19">
        <v>3653.8130000000001</v>
      </c>
      <c r="H280" s="20">
        <v>14484.085000000001</v>
      </c>
      <c r="I280" s="38"/>
      <c r="J280" s="19">
        <v>578.77300000000002</v>
      </c>
      <c r="K280" s="19">
        <v>579.32500000000005</v>
      </c>
      <c r="L280" s="19">
        <v>597.59299999999996</v>
      </c>
      <c r="M280" s="19">
        <v>556.45100000000002</v>
      </c>
      <c r="N280" s="20">
        <v>2312.1419999999998</v>
      </c>
      <c r="O280" s="38"/>
      <c r="P280" s="19">
        <v>4288.4589999999998</v>
      </c>
      <c r="Q280" s="19">
        <v>4149.2309999999998</v>
      </c>
      <c r="R280" s="19">
        <v>4148.2730000000001</v>
      </c>
      <c r="S280" s="19">
        <v>4210.2640000000001</v>
      </c>
      <c r="T280" s="19">
        <v>16796.226999999999</v>
      </c>
      <c r="V280" s="70"/>
      <c r="W280" s="70"/>
      <c r="X280" s="70"/>
      <c r="Y280" s="70"/>
      <c r="Z280" s="70"/>
      <c r="AB280" s="70"/>
      <c r="AC280" s="70"/>
      <c r="AD280" s="70"/>
      <c r="AE280" s="70"/>
      <c r="AF280" s="70"/>
      <c r="AH280" s="70"/>
      <c r="AI280" s="70"/>
      <c r="AJ280" s="70"/>
      <c r="AK280" s="70"/>
      <c r="AL280" s="70"/>
    </row>
    <row r="281" spans="2:38" x14ac:dyDescent="0.2">
      <c r="B281" s="23" t="s">
        <v>10</v>
      </c>
      <c r="C281" s="23"/>
      <c r="D281" s="19">
        <v>7235.0060000000003</v>
      </c>
      <c r="E281" s="19">
        <v>6907.5150000000003</v>
      </c>
      <c r="F281" s="19">
        <v>6397.7529999999997</v>
      </c>
      <c r="G281" s="19">
        <v>7181.6580000000004</v>
      </c>
      <c r="H281" s="20">
        <v>27721.932000000001</v>
      </c>
      <c r="I281" s="38"/>
      <c r="J281" s="19">
        <v>556.56600000000003</v>
      </c>
      <c r="K281" s="19">
        <v>564.72199999999998</v>
      </c>
      <c r="L281" s="19">
        <v>543.654</v>
      </c>
      <c r="M281" s="19">
        <v>556.37</v>
      </c>
      <c r="N281" s="20">
        <v>2221.3119999999999</v>
      </c>
      <c r="O281" s="38"/>
      <c r="P281" s="19">
        <v>7791.5720000000001</v>
      </c>
      <c r="Q281" s="19">
        <v>7472.2370000000001</v>
      </c>
      <c r="R281" s="19">
        <v>6941.4069999999992</v>
      </c>
      <c r="S281" s="19">
        <v>7738.0280000000002</v>
      </c>
      <c r="T281" s="19">
        <v>29943.243999999999</v>
      </c>
      <c r="V281" s="70"/>
      <c r="W281" s="70"/>
      <c r="X281" s="70"/>
      <c r="Y281" s="70"/>
      <c r="Z281" s="70"/>
      <c r="AB281" s="70"/>
      <c r="AC281" s="70"/>
      <c r="AD281" s="70"/>
      <c r="AE281" s="70"/>
      <c r="AF281" s="70"/>
      <c r="AH281" s="70"/>
      <c r="AI281" s="70"/>
      <c r="AJ281" s="70"/>
      <c r="AK281" s="70"/>
      <c r="AL281" s="70"/>
    </row>
    <row r="282" spans="2:38" x14ac:dyDescent="0.2">
      <c r="B282" s="23" t="s">
        <v>11</v>
      </c>
      <c r="C282" s="23"/>
      <c r="D282" s="19">
        <v>618.65800000000002</v>
      </c>
      <c r="E282" s="19">
        <v>638.44600000000003</v>
      </c>
      <c r="F282" s="19">
        <v>641.51300000000003</v>
      </c>
      <c r="G282" s="19">
        <v>689.71</v>
      </c>
      <c r="H282" s="20">
        <v>2588.3270000000002</v>
      </c>
      <c r="I282" s="38"/>
      <c r="J282" s="19">
        <v>251.84200000000001</v>
      </c>
      <c r="K282" s="19">
        <v>250.48</v>
      </c>
      <c r="L282" s="19">
        <v>241.22</v>
      </c>
      <c r="M282" s="19">
        <v>243.672</v>
      </c>
      <c r="N282" s="20">
        <v>987.21400000000006</v>
      </c>
      <c r="O282" s="38"/>
      <c r="P282" s="19">
        <v>870.5</v>
      </c>
      <c r="Q282" s="19">
        <v>888.92600000000004</v>
      </c>
      <c r="R282" s="19">
        <v>882.73300000000006</v>
      </c>
      <c r="S282" s="19">
        <v>933.38200000000006</v>
      </c>
      <c r="T282" s="19">
        <v>3575.5410000000002</v>
      </c>
      <c r="V282" s="70"/>
      <c r="W282" s="70"/>
      <c r="X282" s="70"/>
      <c r="Y282" s="70"/>
      <c r="Z282" s="70"/>
      <c r="AB282" s="70"/>
      <c r="AC282" s="70"/>
      <c r="AD282" s="70"/>
      <c r="AE282" s="70"/>
      <c r="AF282" s="70"/>
      <c r="AH282" s="70"/>
      <c r="AI282" s="70"/>
      <c r="AJ282" s="70"/>
      <c r="AK282" s="70"/>
      <c r="AL282" s="70"/>
    </row>
    <row r="283" spans="2:38" x14ac:dyDescent="0.2">
      <c r="B283" s="23" t="s">
        <v>12</v>
      </c>
      <c r="C283" s="23"/>
      <c r="D283" s="19">
        <v>7089.8919999999998</v>
      </c>
      <c r="E283" s="19">
        <v>6965.9690000000001</v>
      </c>
      <c r="F283" s="19">
        <v>6628.5590000000002</v>
      </c>
      <c r="G283" s="19">
        <v>7103.3990000000003</v>
      </c>
      <c r="H283" s="20">
        <v>27787.819000000003</v>
      </c>
      <c r="I283" s="38"/>
      <c r="J283" s="19">
        <v>1458.913</v>
      </c>
      <c r="K283" s="19">
        <v>1447.6369999999999</v>
      </c>
      <c r="L283" s="19">
        <v>1440.4010000000001</v>
      </c>
      <c r="M283" s="19">
        <v>1442.1010000000001</v>
      </c>
      <c r="N283" s="20">
        <v>5789.0519999999997</v>
      </c>
      <c r="O283" s="38"/>
      <c r="P283" s="19">
        <v>8548.8050000000003</v>
      </c>
      <c r="Q283" s="19">
        <v>8413.6059999999998</v>
      </c>
      <c r="R283" s="19">
        <v>8068.96</v>
      </c>
      <c r="S283" s="19">
        <v>8545.5</v>
      </c>
      <c r="T283" s="19">
        <v>33576.870999999999</v>
      </c>
      <c r="V283" s="70"/>
      <c r="W283" s="70"/>
      <c r="X283" s="70"/>
      <c r="Y283" s="70"/>
      <c r="Z283" s="70"/>
      <c r="AB283" s="70"/>
      <c r="AC283" s="70"/>
      <c r="AD283" s="70"/>
      <c r="AE283" s="70"/>
      <c r="AF283" s="70"/>
      <c r="AH283" s="70"/>
      <c r="AI283" s="70"/>
      <c r="AJ283" s="70"/>
      <c r="AK283" s="70"/>
      <c r="AL283" s="70"/>
    </row>
    <row r="284" spans="2:38" x14ac:dyDescent="0.2">
      <c r="B284" s="23" t="s">
        <v>13</v>
      </c>
      <c r="C284" s="23"/>
      <c r="D284" s="19">
        <v>3043.3220000000001</v>
      </c>
      <c r="E284" s="19">
        <v>3133.326</v>
      </c>
      <c r="F284" s="19">
        <v>3213.5650000000001</v>
      </c>
      <c r="G284" s="19">
        <v>3132.8040000000001</v>
      </c>
      <c r="H284" s="20">
        <v>12523.017</v>
      </c>
      <c r="I284" s="38"/>
      <c r="J284" s="19">
        <v>550.71199999999999</v>
      </c>
      <c r="K284" s="19">
        <v>581.26199999999994</v>
      </c>
      <c r="L284" s="19">
        <v>662.024</v>
      </c>
      <c r="M284" s="19">
        <v>657.18700000000001</v>
      </c>
      <c r="N284" s="20">
        <v>2451.1849999999999</v>
      </c>
      <c r="O284" s="38"/>
      <c r="P284" s="19">
        <v>3594.0340000000001</v>
      </c>
      <c r="Q284" s="19">
        <v>3714.5879999999997</v>
      </c>
      <c r="R284" s="19">
        <v>3875.5889999999999</v>
      </c>
      <c r="S284" s="19">
        <v>3789.991</v>
      </c>
      <c r="T284" s="19">
        <v>14974.201999999999</v>
      </c>
      <c r="V284" s="70"/>
      <c r="W284" s="70"/>
      <c r="X284" s="70"/>
      <c r="Y284" s="70"/>
      <c r="Z284" s="70"/>
      <c r="AB284" s="70"/>
      <c r="AC284" s="70"/>
      <c r="AD284" s="70"/>
      <c r="AE284" s="70"/>
      <c r="AF284" s="70"/>
      <c r="AH284" s="70"/>
      <c r="AI284" s="70"/>
      <c r="AJ284" s="70"/>
      <c r="AK284" s="70"/>
      <c r="AL284" s="70"/>
    </row>
    <row r="285" spans="2:38" x14ac:dyDescent="0.2">
      <c r="B285" s="23" t="s">
        <v>14</v>
      </c>
      <c r="C285" s="23"/>
      <c r="D285" s="19">
        <v>16051.853999999999</v>
      </c>
      <c r="E285" s="19">
        <v>15728.04</v>
      </c>
      <c r="F285" s="19">
        <v>14515.33</v>
      </c>
      <c r="G285" s="19">
        <v>15709.754999999999</v>
      </c>
      <c r="H285" s="20">
        <v>62004.978999999999</v>
      </c>
      <c r="I285" s="38"/>
      <c r="J285" s="19">
        <v>0</v>
      </c>
      <c r="K285" s="19">
        <v>0</v>
      </c>
      <c r="L285" s="19">
        <v>0</v>
      </c>
      <c r="M285" s="19">
        <v>0</v>
      </c>
      <c r="N285" s="20">
        <v>0</v>
      </c>
      <c r="O285" s="38"/>
      <c r="P285" s="19">
        <v>16051.853999999999</v>
      </c>
      <c r="Q285" s="19">
        <v>15728.04</v>
      </c>
      <c r="R285" s="19">
        <v>14515.33</v>
      </c>
      <c r="S285" s="19">
        <v>15709.754999999999</v>
      </c>
      <c r="T285" s="19">
        <v>62004.978999999999</v>
      </c>
      <c r="V285" s="70"/>
      <c r="W285" s="70"/>
      <c r="X285" s="70"/>
      <c r="Y285" s="70"/>
      <c r="Z285" s="70"/>
      <c r="AB285" s="70"/>
      <c r="AC285" s="70"/>
      <c r="AD285" s="70"/>
      <c r="AE285" s="70"/>
      <c r="AF285" s="70"/>
      <c r="AH285" s="70"/>
      <c r="AI285" s="70"/>
      <c r="AJ285" s="70"/>
      <c r="AK285" s="70"/>
      <c r="AL285" s="70"/>
    </row>
    <row r="286" spans="2:38" x14ac:dyDescent="0.2">
      <c r="B286" s="23" t="s">
        <v>15</v>
      </c>
      <c r="C286" s="23"/>
      <c r="D286" s="19">
        <v>7503.3419999999996</v>
      </c>
      <c r="E286" s="19">
        <v>7317.9840000000004</v>
      </c>
      <c r="F286" s="19">
        <v>3896.2649999999999</v>
      </c>
      <c r="G286" s="19">
        <v>7852.4120000000003</v>
      </c>
      <c r="H286" s="20">
        <v>26570.003000000001</v>
      </c>
      <c r="I286" s="38"/>
      <c r="J286" s="19">
        <v>950.26800000000003</v>
      </c>
      <c r="K286" s="19">
        <v>954.22</v>
      </c>
      <c r="L286" s="19">
        <v>688.90200000000004</v>
      </c>
      <c r="M286" s="19">
        <v>921.74199999999996</v>
      </c>
      <c r="N286" s="20">
        <v>3515.1320000000005</v>
      </c>
      <c r="O286" s="38"/>
      <c r="P286" s="19">
        <v>8453.61</v>
      </c>
      <c r="Q286" s="19">
        <v>8272.2039999999997</v>
      </c>
      <c r="R286" s="19">
        <v>4585.1669999999995</v>
      </c>
      <c r="S286" s="19">
        <v>8774.1540000000005</v>
      </c>
      <c r="T286" s="19">
        <v>30085.135000000002</v>
      </c>
      <c r="V286" s="70"/>
      <c r="W286" s="70"/>
      <c r="X286" s="70"/>
      <c r="Y286" s="70"/>
      <c r="Z286" s="70"/>
      <c r="AB286" s="70"/>
      <c r="AC286" s="70"/>
      <c r="AD286" s="70"/>
      <c r="AE286" s="70"/>
      <c r="AF286" s="70"/>
      <c r="AH286" s="70"/>
      <c r="AI286" s="70"/>
      <c r="AJ286" s="70"/>
      <c r="AK286" s="70"/>
      <c r="AL286" s="70"/>
    </row>
    <row r="287" spans="2:38" x14ac:dyDescent="0.2">
      <c r="B287" s="23" t="s">
        <v>16</v>
      </c>
      <c r="C287" s="23"/>
      <c r="D287" s="19">
        <v>5784.7160000000003</v>
      </c>
      <c r="E287" s="19">
        <v>5511.6480000000001</v>
      </c>
      <c r="F287" s="19">
        <v>5209.1229999999996</v>
      </c>
      <c r="G287" s="19">
        <v>5774.5839999999998</v>
      </c>
      <c r="H287" s="20">
        <v>22280.071</v>
      </c>
      <c r="I287" s="38"/>
      <c r="J287" s="19">
        <v>1378.644</v>
      </c>
      <c r="K287" s="19">
        <v>1393.3969999999999</v>
      </c>
      <c r="L287" s="19">
        <v>1413.5239999999999</v>
      </c>
      <c r="M287" s="19">
        <v>1440.6859999999999</v>
      </c>
      <c r="N287" s="20">
        <v>5626.2510000000002</v>
      </c>
      <c r="O287" s="38"/>
      <c r="P287" s="19">
        <v>7163.3600000000006</v>
      </c>
      <c r="Q287" s="19">
        <v>6905.0450000000001</v>
      </c>
      <c r="R287" s="19">
        <v>6622.646999999999</v>
      </c>
      <c r="S287" s="19">
        <v>7215.2699999999995</v>
      </c>
      <c r="T287" s="19">
        <v>27906.322</v>
      </c>
      <c r="V287" s="70"/>
      <c r="W287" s="70"/>
      <c r="X287" s="70"/>
      <c r="Y287" s="70"/>
      <c r="Z287" s="70"/>
      <c r="AB287" s="70"/>
      <c r="AC287" s="70"/>
      <c r="AD287" s="70"/>
      <c r="AE287" s="70"/>
      <c r="AF287" s="70"/>
      <c r="AH287" s="70"/>
      <c r="AI287" s="70"/>
      <c r="AJ287" s="70"/>
      <c r="AK287" s="70"/>
      <c r="AL287" s="70"/>
    </row>
    <row r="288" spans="2:38" x14ac:dyDescent="0.2">
      <c r="B288" s="23" t="s">
        <v>17</v>
      </c>
      <c r="C288" s="23"/>
      <c r="D288" s="19">
        <v>2090.232</v>
      </c>
      <c r="E288" s="19">
        <v>2055.297</v>
      </c>
      <c r="F288" s="19">
        <v>2014.1959999999999</v>
      </c>
      <c r="G288" s="19">
        <v>1894.913</v>
      </c>
      <c r="H288" s="20">
        <v>8054.6380000000008</v>
      </c>
      <c r="I288" s="38"/>
      <c r="J288" s="19">
        <v>566.28300000000002</v>
      </c>
      <c r="K288" s="19">
        <v>530.58199999999999</v>
      </c>
      <c r="L288" s="19">
        <v>582.01099999999997</v>
      </c>
      <c r="M288" s="19">
        <v>564.71500000000003</v>
      </c>
      <c r="N288" s="20">
        <v>2243.5909999999999</v>
      </c>
      <c r="O288" s="38"/>
      <c r="P288" s="19">
        <v>2656.5149999999999</v>
      </c>
      <c r="Q288" s="19">
        <v>2585.8789999999999</v>
      </c>
      <c r="R288" s="19">
        <v>2596.2069999999999</v>
      </c>
      <c r="S288" s="19">
        <v>2459.6280000000002</v>
      </c>
      <c r="T288" s="19">
        <v>10298.229000000001</v>
      </c>
      <c r="V288" s="70"/>
      <c r="W288" s="70"/>
      <c r="X288" s="70"/>
      <c r="Y288" s="70"/>
      <c r="Z288" s="70"/>
      <c r="AB288" s="70"/>
      <c r="AC288" s="70"/>
      <c r="AD288" s="70"/>
      <c r="AE288" s="70"/>
      <c r="AF288" s="70"/>
      <c r="AH288" s="70"/>
      <c r="AI288" s="70"/>
      <c r="AJ288" s="70"/>
      <c r="AK288" s="70"/>
      <c r="AL288" s="70"/>
    </row>
    <row r="289" spans="2:45" x14ac:dyDescent="0.2">
      <c r="B289" s="23" t="s">
        <v>18</v>
      </c>
      <c r="C289" s="23"/>
      <c r="D289" s="19">
        <v>2902.8510000000001</v>
      </c>
      <c r="E289" s="19">
        <v>2826.1869999999999</v>
      </c>
      <c r="F289" s="19">
        <v>2628.63</v>
      </c>
      <c r="G289" s="19">
        <v>2849.61</v>
      </c>
      <c r="H289" s="20">
        <v>11207.278000000002</v>
      </c>
      <c r="I289" s="38"/>
      <c r="J289" s="19">
        <v>1702.2159999999999</v>
      </c>
      <c r="K289" s="19">
        <v>1675.857</v>
      </c>
      <c r="L289" s="19">
        <v>1603.3610000000001</v>
      </c>
      <c r="M289" s="19">
        <v>1720.259</v>
      </c>
      <c r="N289" s="20">
        <v>6701.6930000000002</v>
      </c>
      <c r="O289" s="38"/>
      <c r="P289" s="19">
        <v>4605.067</v>
      </c>
      <c r="Q289" s="19">
        <v>4502.0439999999999</v>
      </c>
      <c r="R289" s="19">
        <v>4231.991</v>
      </c>
      <c r="S289" s="19">
        <v>4569.8690000000006</v>
      </c>
      <c r="T289" s="19">
        <v>17908.971000000001</v>
      </c>
      <c r="V289" s="70"/>
      <c r="W289" s="70"/>
      <c r="X289" s="70"/>
      <c r="Y289" s="70"/>
      <c r="Z289" s="70"/>
      <c r="AB289" s="70"/>
      <c r="AC289" s="70"/>
      <c r="AD289" s="70"/>
      <c r="AE289" s="70"/>
      <c r="AF289" s="70"/>
      <c r="AH289" s="70"/>
      <c r="AI289" s="70"/>
      <c r="AJ289" s="70"/>
      <c r="AK289" s="70"/>
      <c r="AL289" s="70"/>
    </row>
    <row r="290" spans="2:45" x14ac:dyDescent="0.2">
      <c r="B290" s="23" t="s">
        <v>19</v>
      </c>
      <c r="C290" s="23"/>
      <c r="D290" s="84">
        <v>11517.61</v>
      </c>
      <c r="E290" s="84">
        <v>12000.037</v>
      </c>
      <c r="F290" s="84">
        <v>12433.486999999999</v>
      </c>
      <c r="G290" s="84">
        <v>12989.142</v>
      </c>
      <c r="H290" s="85">
        <v>48940.275999999998</v>
      </c>
      <c r="I290" s="26"/>
      <c r="J290" s="84">
        <v>0</v>
      </c>
      <c r="K290" s="84">
        <v>0</v>
      </c>
      <c r="L290" s="84">
        <v>0</v>
      </c>
      <c r="M290" s="84">
        <v>0</v>
      </c>
      <c r="N290" s="85">
        <v>0</v>
      </c>
      <c r="O290" s="38"/>
      <c r="P290" s="84">
        <v>11517.61</v>
      </c>
      <c r="Q290" s="84">
        <v>12000.037</v>
      </c>
      <c r="R290" s="84">
        <v>12433.486999999999</v>
      </c>
      <c r="S290" s="84">
        <v>12989.142</v>
      </c>
      <c r="T290" s="84">
        <v>48940.275999999998</v>
      </c>
      <c r="V290" s="70"/>
      <c r="W290" s="70"/>
      <c r="X290" s="70"/>
      <c r="Y290" s="70"/>
      <c r="Z290" s="70"/>
      <c r="AB290" s="70"/>
      <c r="AC290" s="70"/>
      <c r="AD290" s="70"/>
      <c r="AE290" s="70"/>
      <c r="AF290" s="70"/>
      <c r="AH290" s="70"/>
      <c r="AI290" s="70"/>
      <c r="AJ290" s="70"/>
      <c r="AK290" s="70"/>
      <c r="AL290" s="70"/>
    </row>
    <row r="291" spans="2:45" ht="3" customHeight="1" x14ac:dyDescent="0.2">
      <c r="B291" s="90"/>
      <c r="C291" s="73"/>
      <c r="D291" s="74"/>
      <c r="E291" s="74"/>
      <c r="F291" s="74"/>
      <c r="G291" s="74"/>
      <c r="H291" s="74"/>
      <c r="I291" s="75"/>
      <c r="J291" s="74"/>
      <c r="K291" s="74"/>
      <c r="L291" s="74"/>
      <c r="M291" s="74"/>
      <c r="N291" s="74"/>
      <c r="O291" s="76"/>
      <c r="P291" s="74"/>
      <c r="Q291" s="74"/>
      <c r="R291" s="74"/>
      <c r="S291" s="74"/>
      <c r="T291" s="91"/>
      <c r="V291" s="70"/>
      <c r="W291" s="70"/>
      <c r="X291" s="70"/>
      <c r="Y291" s="70"/>
      <c r="Z291" s="70"/>
      <c r="AB291" s="70"/>
      <c r="AC291" s="70"/>
      <c r="AD291" s="70"/>
      <c r="AE291" s="70"/>
      <c r="AF291" s="70"/>
      <c r="AH291" s="70"/>
      <c r="AI291" s="70"/>
      <c r="AJ291" s="70"/>
      <c r="AK291" s="70"/>
      <c r="AL291" s="70"/>
    </row>
    <row r="292" spans="2:45" ht="13.5" customHeight="1" x14ac:dyDescent="0.2">
      <c r="B292" s="55">
        <v>2008</v>
      </c>
      <c r="C292" s="29"/>
      <c r="D292" s="29">
        <v>149713.008</v>
      </c>
      <c r="E292" s="29">
        <v>154974.37900000002</v>
      </c>
      <c r="F292" s="29">
        <v>147409.14300000004</v>
      </c>
      <c r="G292" s="29">
        <v>151174.11300000001</v>
      </c>
      <c r="H292" s="30">
        <v>603270.64300000004</v>
      </c>
      <c r="I292" s="77"/>
      <c r="J292" s="29">
        <v>37583.813999999991</v>
      </c>
      <c r="K292" s="29">
        <v>37754.859000000004</v>
      </c>
      <c r="L292" s="29">
        <v>37650.301999999996</v>
      </c>
      <c r="M292" s="29">
        <v>37383.870999999999</v>
      </c>
      <c r="N292" s="30">
        <v>150372.84599999999</v>
      </c>
      <c r="O292" s="39"/>
      <c r="P292" s="29">
        <v>187296.82200000001</v>
      </c>
      <c r="Q292" s="29">
        <v>192729.23799999998</v>
      </c>
      <c r="R292" s="29">
        <v>185059.44500000001</v>
      </c>
      <c r="S292" s="29">
        <v>188557.984</v>
      </c>
      <c r="T292" s="29">
        <v>753643.48899999994</v>
      </c>
      <c r="U292" s="21"/>
      <c r="V292" s="70"/>
      <c r="W292" s="70"/>
      <c r="X292" s="70"/>
      <c r="Y292" s="70"/>
      <c r="Z292" s="70"/>
      <c r="AB292" s="70"/>
      <c r="AC292" s="70"/>
      <c r="AD292" s="70"/>
      <c r="AE292" s="70"/>
      <c r="AF292" s="70"/>
      <c r="AH292" s="70"/>
      <c r="AI292" s="70"/>
      <c r="AJ292" s="70"/>
      <c r="AK292" s="70"/>
      <c r="AL292" s="70"/>
    </row>
    <row r="293" spans="2:45" x14ac:dyDescent="0.2">
      <c r="B293" s="18" t="s">
        <v>0</v>
      </c>
      <c r="C293" s="18"/>
      <c r="D293" s="19">
        <v>2932.6329999999998</v>
      </c>
      <c r="E293" s="19">
        <v>2953.864</v>
      </c>
      <c r="F293" s="19">
        <v>2953.5079999999998</v>
      </c>
      <c r="G293" s="19">
        <v>3008.9</v>
      </c>
      <c r="H293" s="20">
        <v>11848.904999999999</v>
      </c>
      <c r="I293" s="38"/>
      <c r="J293" s="19">
        <v>9436.5480000000007</v>
      </c>
      <c r="K293" s="19">
        <v>9466.8970000000008</v>
      </c>
      <c r="L293" s="19">
        <v>9982.7180000000008</v>
      </c>
      <c r="M293" s="19">
        <v>9930.9509999999991</v>
      </c>
      <c r="N293" s="20">
        <v>38817.114000000001</v>
      </c>
      <c r="O293" s="38"/>
      <c r="P293" s="19">
        <v>12369.181</v>
      </c>
      <c r="Q293" s="19">
        <v>12420.761</v>
      </c>
      <c r="R293" s="19">
        <v>12936.226000000001</v>
      </c>
      <c r="S293" s="19">
        <v>12939.850999999999</v>
      </c>
      <c r="T293" s="19">
        <v>50666.019</v>
      </c>
      <c r="V293" s="70"/>
      <c r="W293" s="70"/>
      <c r="X293" s="70"/>
      <c r="Y293" s="70"/>
      <c r="Z293" s="70"/>
      <c r="AB293" s="70"/>
      <c r="AC293" s="70"/>
      <c r="AD293" s="70"/>
      <c r="AE293" s="70"/>
      <c r="AF293" s="70"/>
      <c r="AH293" s="70"/>
      <c r="AI293" s="70"/>
      <c r="AJ293" s="70"/>
      <c r="AK293" s="70"/>
      <c r="AL293" s="70"/>
    </row>
    <row r="294" spans="2:45" x14ac:dyDescent="0.2">
      <c r="B294" s="23" t="s">
        <v>1</v>
      </c>
      <c r="C294" s="23"/>
      <c r="D294" s="19">
        <v>286.99400000000003</v>
      </c>
      <c r="E294" s="19">
        <v>270.101</v>
      </c>
      <c r="F294" s="19">
        <v>263.64</v>
      </c>
      <c r="G294" s="19">
        <v>307.78800000000001</v>
      </c>
      <c r="H294" s="20">
        <v>1128.5230000000001</v>
      </c>
      <c r="I294" s="38"/>
      <c r="J294" s="19">
        <v>9.3439999999999994</v>
      </c>
      <c r="K294" s="19">
        <v>8.718</v>
      </c>
      <c r="L294" s="19">
        <v>8.5939999999999994</v>
      </c>
      <c r="M294" s="19">
        <v>10.065</v>
      </c>
      <c r="N294" s="20">
        <v>36.720999999999997</v>
      </c>
      <c r="O294" s="38"/>
      <c r="P294" s="19">
        <v>296.33800000000002</v>
      </c>
      <c r="Q294" s="19">
        <v>278.81900000000002</v>
      </c>
      <c r="R294" s="19">
        <v>272.23399999999998</v>
      </c>
      <c r="S294" s="19">
        <v>317.85300000000001</v>
      </c>
      <c r="T294" s="19">
        <v>1165.2440000000001</v>
      </c>
      <c r="V294" s="70"/>
      <c r="W294" s="70"/>
      <c r="X294" s="70"/>
      <c r="Y294" s="70"/>
      <c r="Z294" s="70"/>
      <c r="AB294" s="70"/>
      <c r="AC294" s="70"/>
      <c r="AD294" s="70"/>
      <c r="AE294" s="70"/>
      <c r="AF294" s="70"/>
      <c r="AH294" s="70"/>
      <c r="AI294" s="70"/>
      <c r="AJ294" s="70"/>
      <c r="AK294" s="70"/>
      <c r="AL294" s="70"/>
    </row>
    <row r="295" spans="2:45" x14ac:dyDescent="0.2">
      <c r="B295" s="23" t="s">
        <v>2</v>
      </c>
      <c r="C295" s="23"/>
      <c r="D295" s="19">
        <v>15565.293</v>
      </c>
      <c r="E295" s="19">
        <v>15312.076999999999</v>
      </c>
      <c r="F295" s="19">
        <v>13731.133</v>
      </c>
      <c r="G295" s="19">
        <v>15207.343999999999</v>
      </c>
      <c r="H295" s="20">
        <v>59815.846999999994</v>
      </c>
      <c r="I295" s="38"/>
      <c r="J295" s="19">
        <v>3146.9920000000002</v>
      </c>
      <c r="K295" s="19">
        <v>2919.3519999999999</v>
      </c>
      <c r="L295" s="19">
        <v>2942.614</v>
      </c>
      <c r="M295" s="19">
        <v>2979.2620000000002</v>
      </c>
      <c r="N295" s="20">
        <v>11988.220000000001</v>
      </c>
      <c r="O295" s="38"/>
      <c r="P295" s="19">
        <v>18712.285</v>
      </c>
      <c r="Q295" s="19">
        <v>18231.429</v>
      </c>
      <c r="R295" s="19">
        <v>16673.746999999999</v>
      </c>
      <c r="S295" s="19">
        <v>18186.606</v>
      </c>
      <c r="T295" s="19">
        <v>71804.066999999995</v>
      </c>
      <c r="V295" s="70"/>
      <c r="W295" s="70"/>
      <c r="X295" s="70"/>
      <c r="Y295" s="70"/>
      <c r="Z295" s="70"/>
      <c r="AB295" s="70"/>
      <c r="AC295" s="70"/>
      <c r="AD295" s="70"/>
      <c r="AE295" s="70"/>
      <c r="AF295" s="70"/>
      <c r="AH295" s="70"/>
      <c r="AI295" s="70"/>
      <c r="AJ295" s="70"/>
      <c r="AK295" s="70"/>
      <c r="AL295" s="70"/>
    </row>
    <row r="296" spans="2:45" s="17" customFormat="1" x14ac:dyDescent="0.2">
      <c r="B296" s="23" t="s">
        <v>3</v>
      </c>
      <c r="C296" s="23"/>
      <c r="D296" s="19">
        <v>984.048</v>
      </c>
      <c r="E296" s="19">
        <v>1005.095</v>
      </c>
      <c r="F296" s="19">
        <v>936.048</v>
      </c>
      <c r="G296" s="19">
        <v>967.87900000000002</v>
      </c>
      <c r="H296" s="20">
        <v>3893.0699999999997</v>
      </c>
      <c r="I296" s="38"/>
      <c r="J296" s="19">
        <v>0</v>
      </c>
      <c r="K296" s="19">
        <v>0</v>
      </c>
      <c r="L296" s="19">
        <v>0</v>
      </c>
      <c r="M296" s="19">
        <v>0</v>
      </c>
      <c r="N296" s="20">
        <v>0</v>
      </c>
      <c r="O296" s="38"/>
      <c r="P296" s="19">
        <v>984.048</v>
      </c>
      <c r="Q296" s="19">
        <v>1005.095</v>
      </c>
      <c r="R296" s="19">
        <v>936.048</v>
      </c>
      <c r="S296" s="19">
        <v>967.87900000000002</v>
      </c>
      <c r="T296" s="19">
        <v>3893.0699999999997</v>
      </c>
      <c r="U296" s="9"/>
      <c r="V296" s="70"/>
      <c r="W296" s="70"/>
      <c r="X296" s="70"/>
      <c r="Y296" s="70"/>
      <c r="Z296" s="70"/>
      <c r="AA296" s="9"/>
      <c r="AB296" s="70"/>
      <c r="AC296" s="70"/>
      <c r="AD296" s="70"/>
      <c r="AE296" s="70"/>
      <c r="AF296" s="70"/>
      <c r="AG296" s="9"/>
      <c r="AH296" s="70"/>
      <c r="AI296" s="70"/>
      <c r="AJ296" s="70"/>
      <c r="AK296" s="70"/>
      <c r="AL296" s="70"/>
      <c r="AM296" s="21"/>
      <c r="AN296" s="21"/>
      <c r="AO296" s="21"/>
      <c r="AP296" s="21"/>
      <c r="AQ296" s="21"/>
      <c r="AR296" s="21"/>
      <c r="AS296" s="21"/>
    </row>
    <row r="297" spans="2:45" x14ac:dyDescent="0.2">
      <c r="B297" s="23" t="s">
        <v>4</v>
      </c>
      <c r="C297" s="23"/>
      <c r="D297" s="19">
        <v>982.13699999999994</v>
      </c>
      <c r="E297" s="19">
        <v>1010.193</v>
      </c>
      <c r="F297" s="19">
        <v>880.31100000000004</v>
      </c>
      <c r="G297" s="19">
        <v>992.89300000000003</v>
      </c>
      <c r="H297" s="20">
        <v>3865.5340000000001</v>
      </c>
      <c r="I297" s="38"/>
      <c r="J297" s="19">
        <v>66.727999999999994</v>
      </c>
      <c r="K297" s="19">
        <v>63.741999999999997</v>
      </c>
      <c r="L297" s="19">
        <v>63.741999999999997</v>
      </c>
      <c r="M297" s="19">
        <v>63.741999999999997</v>
      </c>
      <c r="N297" s="20">
        <v>257.95400000000001</v>
      </c>
      <c r="O297" s="38"/>
      <c r="P297" s="19">
        <v>1048.865</v>
      </c>
      <c r="Q297" s="19">
        <v>1073.9349999999999</v>
      </c>
      <c r="R297" s="19">
        <v>944.053</v>
      </c>
      <c r="S297" s="19">
        <v>1056.635</v>
      </c>
      <c r="T297" s="19">
        <v>4123.4880000000003</v>
      </c>
      <c r="V297" s="70"/>
      <c r="W297" s="70"/>
      <c r="X297" s="70"/>
      <c r="Y297" s="70"/>
      <c r="Z297" s="70"/>
      <c r="AB297" s="70"/>
      <c r="AC297" s="70"/>
      <c r="AD297" s="70"/>
      <c r="AE297" s="70"/>
      <c r="AF297" s="70"/>
      <c r="AH297" s="70"/>
      <c r="AI297" s="70"/>
      <c r="AJ297" s="70"/>
      <c r="AK297" s="70"/>
      <c r="AL297" s="70"/>
    </row>
    <row r="298" spans="2:45" x14ac:dyDescent="0.2">
      <c r="B298" s="23" t="s">
        <v>5</v>
      </c>
      <c r="C298" s="23"/>
      <c r="D298" s="19">
        <v>16841.084999999999</v>
      </c>
      <c r="E298" s="19">
        <v>17448.905999999999</v>
      </c>
      <c r="F298" s="19">
        <v>15107.722</v>
      </c>
      <c r="G298" s="19">
        <v>17413.932000000001</v>
      </c>
      <c r="H298" s="20">
        <v>66811.64499999999</v>
      </c>
      <c r="I298" s="38"/>
      <c r="J298" s="19">
        <v>4984.9290000000001</v>
      </c>
      <c r="K298" s="19">
        <v>4802.3270000000002</v>
      </c>
      <c r="L298" s="19">
        <v>4609.625</v>
      </c>
      <c r="M298" s="19">
        <v>4609.87</v>
      </c>
      <c r="N298" s="20">
        <v>19006.751</v>
      </c>
      <c r="O298" s="38"/>
      <c r="P298" s="19">
        <v>21826.013999999999</v>
      </c>
      <c r="Q298" s="19">
        <v>22251.233</v>
      </c>
      <c r="R298" s="19">
        <v>19717.347000000002</v>
      </c>
      <c r="S298" s="19">
        <v>22023.802</v>
      </c>
      <c r="T298" s="19">
        <v>85818.396000000008</v>
      </c>
      <c r="V298" s="70"/>
      <c r="W298" s="70"/>
      <c r="X298" s="70"/>
      <c r="Y298" s="70"/>
      <c r="Z298" s="70"/>
      <c r="AB298" s="70"/>
      <c r="AC298" s="70"/>
      <c r="AD298" s="70"/>
      <c r="AE298" s="70"/>
      <c r="AF298" s="70"/>
      <c r="AH298" s="70"/>
      <c r="AI298" s="70"/>
      <c r="AJ298" s="70"/>
      <c r="AK298" s="70"/>
      <c r="AL298" s="70"/>
    </row>
    <row r="299" spans="2:45" x14ac:dyDescent="0.2">
      <c r="B299" s="23" t="s">
        <v>6</v>
      </c>
      <c r="C299" s="23"/>
      <c r="D299" s="19">
        <v>27424.834999999999</v>
      </c>
      <c r="E299" s="19">
        <v>27263.111000000001</v>
      </c>
      <c r="F299" s="19">
        <v>26183.535</v>
      </c>
      <c r="G299" s="19">
        <v>27443.285</v>
      </c>
      <c r="H299" s="20">
        <v>108314.766</v>
      </c>
      <c r="I299" s="38"/>
      <c r="J299" s="19">
        <v>7332.5379999999996</v>
      </c>
      <c r="K299" s="19">
        <v>7271.5339999999997</v>
      </c>
      <c r="L299" s="19">
        <v>6845.3710000000001</v>
      </c>
      <c r="M299" s="19">
        <v>7175.5789999999997</v>
      </c>
      <c r="N299" s="20">
        <v>28625.021999999997</v>
      </c>
      <c r="O299" s="38"/>
      <c r="P299" s="19">
        <v>34757.373</v>
      </c>
      <c r="Q299" s="19">
        <v>34534.645000000004</v>
      </c>
      <c r="R299" s="19">
        <v>33028.906000000003</v>
      </c>
      <c r="S299" s="19">
        <v>34618.864000000001</v>
      </c>
      <c r="T299" s="19">
        <v>136939.788</v>
      </c>
      <c r="V299" s="70"/>
      <c r="W299" s="70"/>
      <c r="X299" s="70"/>
      <c r="Y299" s="70"/>
      <c r="Z299" s="70"/>
      <c r="AB299" s="70"/>
      <c r="AC299" s="70"/>
      <c r="AD299" s="70"/>
      <c r="AE299" s="70"/>
      <c r="AF299" s="70"/>
      <c r="AH299" s="70"/>
      <c r="AI299" s="70"/>
      <c r="AJ299" s="70"/>
      <c r="AK299" s="70"/>
      <c r="AL299" s="70"/>
    </row>
    <row r="300" spans="2:45" x14ac:dyDescent="0.2">
      <c r="B300" s="23" t="s">
        <v>7</v>
      </c>
      <c r="C300" s="23"/>
      <c r="D300" s="19">
        <v>6052.527</v>
      </c>
      <c r="E300" s="19">
        <v>7631.5339999999997</v>
      </c>
      <c r="F300" s="19">
        <v>8637.8960000000006</v>
      </c>
      <c r="G300" s="19">
        <v>6721.1329999999998</v>
      </c>
      <c r="H300" s="20">
        <v>29043.090000000004</v>
      </c>
      <c r="I300" s="38"/>
      <c r="J300" s="19">
        <v>1944.2059999999999</v>
      </c>
      <c r="K300" s="19">
        <v>1945.682</v>
      </c>
      <c r="L300" s="19">
        <v>1961.432</v>
      </c>
      <c r="M300" s="19">
        <v>1949.8679999999999</v>
      </c>
      <c r="N300" s="20">
        <v>7801.1880000000001</v>
      </c>
      <c r="O300" s="38"/>
      <c r="P300" s="19">
        <v>7996.7330000000002</v>
      </c>
      <c r="Q300" s="19">
        <v>9577.2160000000003</v>
      </c>
      <c r="R300" s="19">
        <v>10599.328000000001</v>
      </c>
      <c r="S300" s="19">
        <v>8671.0010000000002</v>
      </c>
      <c r="T300" s="19">
        <v>36844.278000000006</v>
      </c>
      <c r="V300" s="70"/>
      <c r="W300" s="70"/>
      <c r="X300" s="70"/>
      <c r="Y300" s="70"/>
      <c r="Z300" s="70"/>
      <c r="AB300" s="70"/>
      <c r="AC300" s="70"/>
      <c r="AD300" s="70"/>
      <c r="AE300" s="70"/>
      <c r="AF300" s="70"/>
      <c r="AH300" s="70"/>
      <c r="AI300" s="70"/>
      <c r="AJ300" s="70"/>
      <c r="AK300" s="70"/>
      <c r="AL300" s="70"/>
    </row>
    <row r="301" spans="2:45" x14ac:dyDescent="0.2">
      <c r="B301" s="23" t="s">
        <v>8</v>
      </c>
      <c r="C301" s="23"/>
      <c r="D301" s="19">
        <v>13191.799000000001</v>
      </c>
      <c r="E301" s="19">
        <v>17807.16</v>
      </c>
      <c r="F301" s="19">
        <v>19141.57</v>
      </c>
      <c r="G301" s="19">
        <v>13176.053</v>
      </c>
      <c r="H301" s="20">
        <v>63316.582000000002</v>
      </c>
      <c r="I301" s="38"/>
      <c r="J301" s="19">
        <v>3057.5540000000001</v>
      </c>
      <c r="K301" s="19">
        <v>3610.3270000000002</v>
      </c>
      <c r="L301" s="19">
        <v>3648.4470000000001</v>
      </c>
      <c r="M301" s="19">
        <v>2971.4160000000002</v>
      </c>
      <c r="N301" s="20">
        <v>13287.744000000002</v>
      </c>
      <c r="O301" s="38"/>
      <c r="P301" s="19">
        <v>16249.353000000001</v>
      </c>
      <c r="Q301" s="19">
        <v>21417.487000000001</v>
      </c>
      <c r="R301" s="19">
        <v>22790.017</v>
      </c>
      <c r="S301" s="19">
        <v>16147.469000000001</v>
      </c>
      <c r="T301" s="19">
        <v>76604.326000000001</v>
      </c>
      <c r="V301" s="70"/>
      <c r="W301" s="70"/>
      <c r="X301" s="70"/>
      <c r="Y301" s="70"/>
      <c r="Z301" s="70"/>
      <c r="AB301" s="70"/>
      <c r="AC301" s="70"/>
      <c r="AD301" s="70"/>
      <c r="AE301" s="70"/>
      <c r="AF301" s="70"/>
      <c r="AH301" s="70"/>
      <c r="AI301" s="70"/>
      <c r="AJ301" s="70"/>
      <c r="AK301" s="70"/>
      <c r="AL301" s="70"/>
    </row>
    <row r="302" spans="2:45" x14ac:dyDescent="0.2">
      <c r="B302" s="23" t="s">
        <v>9</v>
      </c>
      <c r="C302" s="23"/>
      <c r="D302" s="19">
        <v>3678.24</v>
      </c>
      <c r="E302" s="19">
        <v>3591.4319999999998</v>
      </c>
      <c r="F302" s="19">
        <v>3598.482</v>
      </c>
      <c r="G302" s="19">
        <v>3620.81</v>
      </c>
      <c r="H302" s="20">
        <v>14488.963999999998</v>
      </c>
      <c r="I302" s="38"/>
      <c r="J302" s="19">
        <v>549.63800000000003</v>
      </c>
      <c r="K302" s="19">
        <v>554.10799999999995</v>
      </c>
      <c r="L302" s="19">
        <v>582.68799999999999</v>
      </c>
      <c r="M302" s="19">
        <v>564.89300000000003</v>
      </c>
      <c r="N302" s="20">
        <v>2251.3270000000002</v>
      </c>
      <c r="O302" s="38"/>
      <c r="P302" s="19">
        <v>4227.8779999999997</v>
      </c>
      <c r="Q302" s="19">
        <v>4145.54</v>
      </c>
      <c r="R302" s="19">
        <v>4181.17</v>
      </c>
      <c r="S302" s="19">
        <v>4185.7029999999995</v>
      </c>
      <c r="T302" s="19">
        <v>16740.290999999997</v>
      </c>
      <c r="V302" s="70"/>
      <c r="W302" s="70"/>
      <c r="X302" s="70"/>
      <c r="Y302" s="70"/>
      <c r="Z302" s="70"/>
      <c r="AB302" s="70"/>
      <c r="AC302" s="70"/>
      <c r="AD302" s="70"/>
      <c r="AE302" s="70"/>
      <c r="AF302" s="70"/>
      <c r="AH302" s="70"/>
      <c r="AI302" s="70"/>
      <c r="AJ302" s="70"/>
      <c r="AK302" s="70"/>
      <c r="AL302" s="70"/>
    </row>
    <row r="303" spans="2:45" x14ac:dyDescent="0.2">
      <c r="B303" s="23" t="s">
        <v>10</v>
      </c>
      <c r="C303" s="23"/>
      <c r="D303" s="19">
        <v>7277.1850000000004</v>
      </c>
      <c r="E303" s="19">
        <v>6816.8509999999997</v>
      </c>
      <c r="F303" s="19">
        <v>6443.7889999999998</v>
      </c>
      <c r="G303" s="19">
        <v>6973.7640000000001</v>
      </c>
      <c r="H303" s="20">
        <v>27511.589</v>
      </c>
      <c r="I303" s="38"/>
      <c r="J303" s="19">
        <v>552.77099999999996</v>
      </c>
      <c r="K303" s="19">
        <v>532.18499999999995</v>
      </c>
      <c r="L303" s="19">
        <v>532.18499999999995</v>
      </c>
      <c r="M303" s="19">
        <v>532.149</v>
      </c>
      <c r="N303" s="20">
        <v>2149.29</v>
      </c>
      <c r="O303" s="38"/>
      <c r="P303" s="19">
        <v>7829.9560000000001</v>
      </c>
      <c r="Q303" s="19">
        <v>7349.0360000000001</v>
      </c>
      <c r="R303" s="19">
        <v>6975.9740000000002</v>
      </c>
      <c r="S303" s="19">
        <v>7505.9130000000005</v>
      </c>
      <c r="T303" s="19">
        <v>29660.879000000001</v>
      </c>
      <c r="V303" s="70"/>
      <c r="W303" s="70"/>
      <c r="X303" s="70"/>
      <c r="Y303" s="70"/>
      <c r="Z303" s="70"/>
      <c r="AB303" s="70"/>
      <c r="AC303" s="70"/>
      <c r="AD303" s="70"/>
      <c r="AE303" s="70"/>
      <c r="AF303" s="70"/>
      <c r="AH303" s="70"/>
      <c r="AI303" s="70"/>
      <c r="AJ303" s="70"/>
      <c r="AK303" s="70"/>
      <c r="AL303" s="70"/>
    </row>
    <row r="304" spans="2:45" x14ac:dyDescent="0.2">
      <c r="B304" s="23" t="s">
        <v>11</v>
      </c>
      <c r="C304" s="23"/>
      <c r="D304" s="19">
        <v>665.10400000000004</v>
      </c>
      <c r="E304" s="19">
        <v>669.70699999999999</v>
      </c>
      <c r="F304" s="19">
        <v>645.20799999999997</v>
      </c>
      <c r="G304" s="19">
        <v>637.80399999999997</v>
      </c>
      <c r="H304" s="20">
        <v>2617.8230000000003</v>
      </c>
      <c r="I304" s="38"/>
      <c r="J304" s="19">
        <v>286.97500000000002</v>
      </c>
      <c r="K304" s="19">
        <v>276.08100000000002</v>
      </c>
      <c r="L304" s="19">
        <v>270.63400000000001</v>
      </c>
      <c r="M304" s="19">
        <v>267.911</v>
      </c>
      <c r="N304" s="20">
        <v>1101.6010000000001</v>
      </c>
      <c r="O304" s="38"/>
      <c r="P304" s="19">
        <v>952.07900000000006</v>
      </c>
      <c r="Q304" s="19">
        <v>945.78800000000001</v>
      </c>
      <c r="R304" s="19">
        <v>915.84199999999998</v>
      </c>
      <c r="S304" s="19">
        <v>905.71499999999992</v>
      </c>
      <c r="T304" s="19">
        <v>3719.424</v>
      </c>
      <c r="V304" s="70"/>
      <c r="W304" s="70"/>
      <c r="X304" s="70"/>
      <c r="Y304" s="70"/>
      <c r="Z304" s="70"/>
      <c r="AB304" s="70"/>
      <c r="AC304" s="70"/>
      <c r="AD304" s="70"/>
      <c r="AE304" s="70"/>
      <c r="AF304" s="70"/>
      <c r="AH304" s="70"/>
      <c r="AI304" s="70"/>
      <c r="AJ304" s="70"/>
      <c r="AK304" s="70"/>
      <c r="AL304" s="70"/>
    </row>
    <row r="305" spans="2:45" x14ac:dyDescent="0.2">
      <c r="B305" s="23" t="s">
        <v>12</v>
      </c>
      <c r="C305" s="23"/>
      <c r="D305" s="19">
        <v>6541.2780000000002</v>
      </c>
      <c r="E305" s="19">
        <v>6532.009</v>
      </c>
      <c r="F305" s="19">
        <v>6319.3</v>
      </c>
      <c r="G305" s="19">
        <v>6774.38</v>
      </c>
      <c r="H305" s="20">
        <v>26166.967000000001</v>
      </c>
      <c r="I305" s="38"/>
      <c r="J305" s="19">
        <v>1476.2370000000001</v>
      </c>
      <c r="K305" s="19">
        <v>1489.127</v>
      </c>
      <c r="L305" s="19">
        <v>1502.001</v>
      </c>
      <c r="M305" s="19">
        <v>1455.576</v>
      </c>
      <c r="N305" s="20">
        <v>5922.9409999999998</v>
      </c>
      <c r="O305" s="38"/>
      <c r="P305" s="19">
        <v>8017.5150000000003</v>
      </c>
      <c r="Q305" s="19">
        <v>8021.1360000000004</v>
      </c>
      <c r="R305" s="19">
        <v>7821.3010000000004</v>
      </c>
      <c r="S305" s="19">
        <v>8229.9560000000001</v>
      </c>
      <c r="T305" s="19">
        <v>32089.908000000003</v>
      </c>
      <c r="V305" s="70"/>
      <c r="W305" s="70"/>
      <c r="X305" s="70"/>
      <c r="Y305" s="70"/>
      <c r="Z305" s="70"/>
      <c r="AB305" s="70"/>
      <c r="AC305" s="70"/>
      <c r="AD305" s="70"/>
      <c r="AE305" s="70"/>
      <c r="AF305" s="70"/>
      <c r="AH305" s="70"/>
      <c r="AI305" s="70"/>
      <c r="AJ305" s="70"/>
      <c r="AK305" s="70"/>
      <c r="AL305" s="70"/>
    </row>
    <row r="306" spans="2:45" x14ac:dyDescent="0.2">
      <c r="B306" s="23" t="s">
        <v>13</v>
      </c>
      <c r="C306" s="23"/>
      <c r="D306" s="19">
        <v>2947.8240000000001</v>
      </c>
      <c r="E306" s="19">
        <v>3113.0659999999998</v>
      </c>
      <c r="F306" s="19">
        <v>3141.2849999999999</v>
      </c>
      <c r="G306" s="19">
        <v>3063.279</v>
      </c>
      <c r="H306" s="20">
        <v>12265.454</v>
      </c>
      <c r="I306" s="38"/>
      <c r="J306" s="19">
        <v>390.67200000000003</v>
      </c>
      <c r="K306" s="19">
        <v>381.51900000000001</v>
      </c>
      <c r="L306" s="19">
        <v>450.35500000000002</v>
      </c>
      <c r="M306" s="19">
        <v>437.41199999999998</v>
      </c>
      <c r="N306" s="20">
        <v>1659.9580000000001</v>
      </c>
      <c r="O306" s="38"/>
      <c r="P306" s="19">
        <v>3338.4960000000001</v>
      </c>
      <c r="Q306" s="19">
        <v>3494.585</v>
      </c>
      <c r="R306" s="19">
        <v>3591.64</v>
      </c>
      <c r="S306" s="19">
        <v>3500.6909999999998</v>
      </c>
      <c r="T306" s="19">
        <v>13925.412</v>
      </c>
      <c r="V306" s="70"/>
      <c r="W306" s="70"/>
      <c r="X306" s="70"/>
      <c r="Y306" s="70"/>
      <c r="Z306" s="70"/>
      <c r="AB306" s="70"/>
      <c r="AC306" s="70"/>
      <c r="AD306" s="70"/>
      <c r="AE306" s="70"/>
      <c r="AF306" s="70"/>
      <c r="AH306" s="70"/>
      <c r="AI306" s="70"/>
      <c r="AJ306" s="70"/>
      <c r="AK306" s="70"/>
      <c r="AL306" s="70"/>
    </row>
    <row r="307" spans="2:45" x14ac:dyDescent="0.2">
      <c r="B307" s="23" t="s">
        <v>14</v>
      </c>
      <c r="C307" s="23"/>
      <c r="D307" s="19">
        <v>15901.742</v>
      </c>
      <c r="E307" s="19">
        <v>15435.668</v>
      </c>
      <c r="F307" s="19">
        <v>14820.062</v>
      </c>
      <c r="G307" s="19">
        <v>15539.216</v>
      </c>
      <c r="H307" s="20">
        <v>61696.688000000002</v>
      </c>
      <c r="I307" s="38"/>
      <c r="J307" s="19">
        <v>0</v>
      </c>
      <c r="K307" s="19">
        <v>0</v>
      </c>
      <c r="L307" s="19">
        <v>0</v>
      </c>
      <c r="M307" s="19">
        <v>0</v>
      </c>
      <c r="N307" s="20">
        <v>0</v>
      </c>
      <c r="O307" s="38"/>
      <c r="P307" s="19">
        <v>15901.742</v>
      </c>
      <c r="Q307" s="19">
        <v>15435.668</v>
      </c>
      <c r="R307" s="19">
        <v>14820.062</v>
      </c>
      <c r="S307" s="19">
        <v>15539.216</v>
      </c>
      <c r="T307" s="19">
        <v>61696.688000000002</v>
      </c>
      <c r="V307" s="70"/>
      <c r="W307" s="70"/>
      <c r="X307" s="70"/>
      <c r="Y307" s="70"/>
      <c r="Z307" s="70"/>
      <c r="AB307" s="70"/>
      <c r="AC307" s="70"/>
      <c r="AD307" s="70"/>
      <c r="AE307" s="70"/>
      <c r="AF307" s="70"/>
      <c r="AH307" s="70"/>
      <c r="AI307" s="70"/>
      <c r="AJ307" s="70"/>
      <c r="AK307" s="70"/>
      <c r="AL307" s="70"/>
    </row>
    <row r="308" spans="2:45" x14ac:dyDescent="0.2">
      <c r="B308" s="23" t="s">
        <v>15</v>
      </c>
      <c r="C308" s="23"/>
      <c r="D308" s="19">
        <v>7386.2190000000001</v>
      </c>
      <c r="E308" s="19">
        <v>7009.3739999999998</v>
      </c>
      <c r="F308" s="19">
        <v>3632.6590000000001</v>
      </c>
      <c r="G308" s="19">
        <v>7573.1229999999996</v>
      </c>
      <c r="H308" s="20">
        <v>25601.375</v>
      </c>
      <c r="I308" s="38"/>
      <c r="J308" s="19">
        <v>821.66499999999996</v>
      </c>
      <c r="K308" s="19">
        <v>825.28099999999995</v>
      </c>
      <c r="L308" s="19">
        <v>667.10900000000004</v>
      </c>
      <c r="M308" s="19">
        <v>787.83900000000006</v>
      </c>
      <c r="N308" s="20">
        <v>3101.8939999999998</v>
      </c>
      <c r="O308" s="38"/>
      <c r="P308" s="19">
        <v>8207.884</v>
      </c>
      <c r="Q308" s="19">
        <v>7834.6549999999997</v>
      </c>
      <c r="R308" s="19">
        <v>4299.768</v>
      </c>
      <c r="S308" s="19">
        <v>8360.9619999999995</v>
      </c>
      <c r="T308" s="19">
        <v>28703.269</v>
      </c>
      <c r="V308" s="70"/>
      <c r="W308" s="70"/>
      <c r="X308" s="70"/>
      <c r="Y308" s="70"/>
      <c r="Z308" s="70"/>
      <c r="AB308" s="70"/>
      <c r="AC308" s="70"/>
      <c r="AD308" s="70"/>
      <c r="AE308" s="70"/>
      <c r="AF308" s="70"/>
      <c r="AH308" s="70"/>
      <c r="AI308" s="70"/>
      <c r="AJ308" s="70"/>
      <c r="AK308" s="70"/>
      <c r="AL308" s="70"/>
    </row>
    <row r="309" spans="2:45" x14ac:dyDescent="0.2">
      <c r="B309" s="23" t="s">
        <v>16</v>
      </c>
      <c r="C309" s="23"/>
      <c r="D309" s="19">
        <v>5630.0860000000002</v>
      </c>
      <c r="E309" s="19">
        <v>5325.1310000000003</v>
      </c>
      <c r="F309" s="19">
        <v>5154.6729999999998</v>
      </c>
      <c r="G309" s="19">
        <v>5493.0039999999999</v>
      </c>
      <c r="H309" s="20">
        <v>21602.894</v>
      </c>
      <c r="I309" s="38"/>
      <c r="J309" s="19">
        <v>1202.6859999999999</v>
      </c>
      <c r="K309" s="19">
        <v>1222.7070000000001</v>
      </c>
      <c r="L309" s="19">
        <v>1199.643</v>
      </c>
      <c r="M309" s="19">
        <v>1199.643</v>
      </c>
      <c r="N309" s="20">
        <v>4824.6790000000001</v>
      </c>
      <c r="O309" s="38"/>
      <c r="P309" s="19">
        <v>6832.7719999999999</v>
      </c>
      <c r="Q309" s="19">
        <v>6547.8380000000006</v>
      </c>
      <c r="R309" s="19">
        <v>6354.3159999999998</v>
      </c>
      <c r="S309" s="19">
        <v>6692.6469999999999</v>
      </c>
      <c r="T309" s="19">
        <v>26427.573</v>
      </c>
      <c r="V309" s="70"/>
      <c r="W309" s="70"/>
      <c r="X309" s="70"/>
      <c r="Y309" s="70"/>
      <c r="Z309" s="70"/>
      <c r="AB309" s="70"/>
      <c r="AC309" s="70"/>
      <c r="AD309" s="70"/>
      <c r="AE309" s="70"/>
      <c r="AF309" s="70"/>
      <c r="AH309" s="70"/>
      <c r="AI309" s="70"/>
      <c r="AJ309" s="70"/>
      <c r="AK309" s="70"/>
      <c r="AL309" s="70"/>
    </row>
    <row r="310" spans="2:45" x14ac:dyDescent="0.2">
      <c r="B310" s="23" t="s">
        <v>17</v>
      </c>
      <c r="C310" s="23"/>
      <c r="D310" s="19">
        <v>2181.9740000000002</v>
      </c>
      <c r="E310" s="19">
        <v>2298.2080000000001</v>
      </c>
      <c r="F310" s="19">
        <v>2190.4780000000001</v>
      </c>
      <c r="G310" s="19">
        <v>1981.145</v>
      </c>
      <c r="H310" s="20">
        <v>8651.8050000000003</v>
      </c>
      <c r="I310" s="38"/>
      <c r="J310" s="19">
        <v>572.59100000000001</v>
      </c>
      <c r="K310" s="19">
        <v>597.39499999999998</v>
      </c>
      <c r="L310" s="19">
        <v>632.93799999999999</v>
      </c>
      <c r="M310" s="19">
        <v>631.71299999999997</v>
      </c>
      <c r="N310" s="20">
        <v>2434.6369999999997</v>
      </c>
      <c r="O310" s="38"/>
      <c r="P310" s="19">
        <v>2754.5650000000001</v>
      </c>
      <c r="Q310" s="19">
        <v>2895.6030000000001</v>
      </c>
      <c r="R310" s="19">
        <v>2823.4160000000002</v>
      </c>
      <c r="S310" s="19">
        <v>2612.8580000000002</v>
      </c>
      <c r="T310" s="19">
        <v>11086.441999999999</v>
      </c>
      <c r="V310" s="70"/>
      <c r="W310" s="70"/>
      <c r="X310" s="70"/>
      <c r="Y310" s="70"/>
      <c r="Z310" s="70"/>
      <c r="AB310" s="70"/>
      <c r="AC310" s="70"/>
      <c r="AD310" s="70"/>
      <c r="AE310" s="70"/>
      <c r="AF310" s="70"/>
      <c r="AH310" s="70"/>
      <c r="AI310" s="70"/>
      <c r="AJ310" s="70"/>
      <c r="AK310" s="70"/>
      <c r="AL310" s="70"/>
    </row>
    <row r="311" spans="2:45" x14ac:dyDescent="0.2">
      <c r="B311" s="23" t="s">
        <v>18</v>
      </c>
      <c r="C311" s="23"/>
      <c r="D311" s="19">
        <v>2884.0050000000001</v>
      </c>
      <c r="E311" s="19">
        <v>2852.8919999999998</v>
      </c>
      <c r="F311" s="19">
        <v>2675.8440000000001</v>
      </c>
      <c r="G311" s="19">
        <v>2921.181</v>
      </c>
      <c r="H311" s="20">
        <v>11333.922</v>
      </c>
      <c r="I311" s="38"/>
      <c r="J311" s="19">
        <v>1751.74</v>
      </c>
      <c r="K311" s="19">
        <v>1787.877</v>
      </c>
      <c r="L311" s="19">
        <v>1750.2059999999999</v>
      </c>
      <c r="M311" s="19">
        <v>1815.982</v>
      </c>
      <c r="N311" s="20">
        <v>7105.8050000000003</v>
      </c>
      <c r="O311" s="38"/>
      <c r="P311" s="19">
        <v>4635.7449999999999</v>
      </c>
      <c r="Q311" s="19">
        <v>4640.7690000000002</v>
      </c>
      <c r="R311" s="19">
        <v>4426.05</v>
      </c>
      <c r="S311" s="19">
        <v>4737.1630000000005</v>
      </c>
      <c r="T311" s="19">
        <v>18439.726999999999</v>
      </c>
      <c r="V311" s="70"/>
      <c r="W311" s="70"/>
      <c r="X311" s="70"/>
      <c r="Y311" s="70"/>
      <c r="Z311" s="70"/>
      <c r="AB311" s="70"/>
      <c r="AC311" s="70"/>
      <c r="AD311" s="70"/>
      <c r="AE311" s="70"/>
      <c r="AF311" s="70"/>
      <c r="AH311" s="70"/>
      <c r="AI311" s="70"/>
      <c r="AJ311" s="70"/>
      <c r="AK311" s="70"/>
      <c r="AL311" s="70"/>
    </row>
    <row r="312" spans="2:45" x14ac:dyDescent="0.2">
      <c r="B312" s="23" t="s">
        <v>19</v>
      </c>
      <c r="C312" s="23"/>
      <c r="D312" s="84">
        <v>10358</v>
      </c>
      <c r="E312" s="84">
        <v>10628</v>
      </c>
      <c r="F312" s="84">
        <v>10952</v>
      </c>
      <c r="G312" s="84">
        <v>11357.2</v>
      </c>
      <c r="H312" s="85">
        <v>43295.199999999997</v>
      </c>
      <c r="I312" s="26"/>
      <c r="J312" s="84">
        <v>0</v>
      </c>
      <c r="K312" s="84">
        <v>0</v>
      </c>
      <c r="L312" s="84">
        <v>0</v>
      </c>
      <c r="M312" s="84">
        <v>0</v>
      </c>
      <c r="N312" s="85">
        <v>0</v>
      </c>
      <c r="O312" s="38"/>
      <c r="P312" s="84">
        <v>10358</v>
      </c>
      <c r="Q312" s="84">
        <v>10628</v>
      </c>
      <c r="R312" s="84">
        <v>10952</v>
      </c>
      <c r="S312" s="84">
        <v>11357.2</v>
      </c>
      <c r="T312" s="84">
        <v>43295.199999999997</v>
      </c>
      <c r="V312" s="70"/>
      <c r="W312" s="70"/>
      <c r="X312" s="70"/>
      <c r="Y312" s="70"/>
      <c r="Z312" s="70"/>
      <c r="AB312" s="70"/>
      <c r="AC312" s="70"/>
      <c r="AD312" s="70"/>
      <c r="AE312" s="70"/>
      <c r="AF312" s="70"/>
      <c r="AH312" s="70"/>
      <c r="AI312" s="70"/>
      <c r="AJ312" s="70"/>
      <c r="AK312" s="70"/>
      <c r="AL312" s="70"/>
    </row>
    <row r="313" spans="2:45" ht="3" customHeight="1" x14ac:dyDescent="0.2">
      <c r="B313" s="90"/>
      <c r="C313" s="73"/>
      <c r="D313" s="74"/>
      <c r="E313" s="74"/>
      <c r="F313" s="74"/>
      <c r="G313" s="74"/>
      <c r="H313" s="74"/>
      <c r="I313" s="75"/>
      <c r="J313" s="74"/>
      <c r="K313" s="74"/>
      <c r="L313" s="74"/>
      <c r="M313" s="74"/>
      <c r="N313" s="74"/>
      <c r="O313" s="76"/>
      <c r="P313" s="74"/>
      <c r="Q313" s="74"/>
      <c r="R313" s="74"/>
      <c r="S313" s="74"/>
      <c r="T313" s="91"/>
      <c r="V313" s="70"/>
      <c r="W313" s="70"/>
      <c r="X313" s="70"/>
      <c r="Y313" s="70"/>
      <c r="Z313" s="70"/>
      <c r="AB313" s="70"/>
      <c r="AC313" s="70"/>
      <c r="AD313" s="70"/>
      <c r="AE313" s="70"/>
      <c r="AF313" s="70"/>
      <c r="AH313" s="70"/>
      <c r="AI313" s="70"/>
      <c r="AJ313" s="70"/>
      <c r="AK313" s="70"/>
      <c r="AL313" s="70"/>
    </row>
    <row r="314" spans="2:45" ht="13.5" customHeight="1" x14ac:dyDescent="0.2">
      <c r="B314" s="55">
        <v>2007</v>
      </c>
      <c r="C314" s="29"/>
      <c r="D314" s="29">
        <v>137150.28099999996</v>
      </c>
      <c r="E314" s="29">
        <v>143351.17199999999</v>
      </c>
      <c r="F314" s="29">
        <v>133961.50099999999</v>
      </c>
      <c r="G314" s="29">
        <v>141525.859</v>
      </c>
      <c r="H314" s="30">
        <v>555988.81299999997</v>
      </c>
      <c r="I314" s="77"/>
      <c r="J314" s="29">
        <v>42461.252999999997</v>
      </c>
      <c r="K314" s="29">
        <v>43258.337000000007</v>
      </c>
      <c r="L314" s="29">
        <v>42146.772999999994</v>
      </c>
      <c r="M314" s="29">
        <v>41938.951000000008</v>
      </c>
      <c r="N314" s="30">
        <v>169805.31399999998</v>
      </c>
      <c r="O314" s="39"/>
      <c r="P314" s="29">
        <v>179611.53399999996</v>
      </c>
      <c r="Q314" s="29">
        <v>186609.50900000005</v>
      </c>
      <c r="R314" s="29">
        <v>176108.274</v>
      </c>
      <c r="S314" s="29">
        <v>183464.80999999997</v>
      </c>
      <c r="T314" s="29">
        <v>725794.12699999998</v>
      </c>
      <c r="U314" s="21"/>
      <c r="V314" s="70"/>
      <c r="W314" s="70"/>
      <c r="X314" s="70"/>
      <c r="Y314" s="70"/>
      <c r="Z314" s="70"/>
      <c r="AB314" s="70"/>
      <c r="AC314" s="70"/>
      <c r="AD314" s="70"/>
      <c r="AE314" s="70"/>
      <c r="AF314" s="70"/>
      <c r="AH314" s="70"/>
      <c r="AI314" s="70"/>
      <c r="AJ314" s="70"/>
      <c r="AK314" s="70"/>
      <c r="AL314" s="70"/>
    </row>
    <row r="315" spans="2:45" x14ac:dyDescent="0.2">
      <c r="B315" s="18" t="s">
        <v>0</v>
      </c>
      <c r="C315" s="18"/>
      <c r="D315" s="19">
        <v>3113.2950000000001</v>
      </c>
      <c r="E315" s="19">
        <v>3409.04</v>
      </c>
      <c r="F315" s="19">
        <v>3305.7249999999999</v>
      </c>
      <c r="G315" s="19">
        <v>3363.8510000000001</v>
      </c>
      <c r="H315" s="20">
        <v>13191.911</v>
      </c>
      <c r="I315" s="38"/>
      <c r="J315" s="19">
        <v>8609.1</v>
      </c>
      <c r="K315" s="19">
        <v>9310.16</v>
      </c>
      <c r="L315" s="19">
        <v>9717.1209999999992</v>
      </c>
      <c r="M315" s="19">
        <v>10255.93</v>
      </c>
      <c r="N315" s="20">
        <v>37892.311000000002</v>
      </c>
      <c r="O315" s="38"/>
      <c r="P315" s="19">
        <v>11722.395</v>
      </c>
      <c r="Q315" s="19">
        <v>12719.2</v>
      </c>
      <c r="R315" s="19">
        <v>13022.846</v>
      </c>
      <c r="S315" s="19">
        <v>13619.781000000001</v>
      </c>
      <c r="T315" s="19">
        <v>51084.222000000002</v>
      </c>
      <c r="V315" s="70"/>
      <c r="W315" s="70"/>
      <c r="X315" s="70"/>
      <c r="Y315" s="70"/>
      <c r="Z315" s="70"/>
      <c r="AB315" s="70"/>
      <c r="AC315" s="70"/>
      <c r="AD315" s="70"/>
      <c r="AE315" s="70"/>
      <c r="AF315" s="70"/>
      <c r="AH315" s="70"/>
      <c r="AI315" s="70"/>
      <c r="AJ315" s="70"/>
      <c r="AK315" s="70"/>
      <c r="AL315" s="70"/>
    </row>
    <row r="316" spans="2:45" x14ac:dyDescent="0.2">
      <c r="B316" s="23" t="s">
        <v>1</v>
      </c>
      <c r="C316" s="23"/>
      <c r="D316" s="19">
        <v>296.517</v>
      </c>
      <c r="E316" s="19">
        <v>271.08999999999997</v>
      </c>
      <c r="F316" s="19">
        <v>244.93100000000001</v>
      </c>
      <c r="G316" s="19">
        <v>268.78500000000003</v>
      </c>
      <c r="H316" s="20">
        <v>1081.3230000000001</v>
      </c>
      <c r="I316" s="38"/>
      <c r="J316" s="19">
        <v>20.599</v>
      </c>
      <c r="K316" s="19">
        <v>10.930999999999999</v>
      </c>
      <c r="L316" s="19">
        <v>8.32</v>
      </c>
      <c r="M316" s="19">
        <v>9.1</v>
      </c>
      <c r="N316" s="20">
        <v>48.95</v>
      </c>
      <c r="O316" s="38"/>
      <c r="P316" s="19">
        <v>317.11599999999999</v>
      </c>
      <c r="Q316" s="19">
        <v>282.02099999999996</v>
      </c>
      <c r="R316" s="19">
        <v>253.251</v>
      </c>
      <c r="S316" s="19">
        <v>277.88500000000005</v>
      </c>
      <c r="T316" s="19">
        <v>1130.2729999999999</v>
      </c>
      <c r="V316" s="70"/>
      <c r="W316" s="70"/>
      <c r="X316" s="70"/>
      <c r="Y316" s="70"/>
      <c r="Z316" s="70"/>
      <c r="AB316" s="70"/>
      <c r="AC316" s="70"/>
      <c r="AD316" s="70"/>
      <c r="AE316" s="70"/>
      <c r="AF316" s="70"/>
      <c r="AH316" s="70"/>
      <c r="AI316" s="70"/>
      <c r="AJ316" s="70"/>
      <c r="AK316" s="70"/>
      <c r="AL316" s="70"/>
    </row>
    <row r="317" spans="2:45" x14ac:dyDescent="0.2">
      <c r="B317" s="23" t="s">
        <v>2</v>
      </c>
      <c r="C317" s="23"/>
      <c r="D317" s="19">
        <v>14992.657999999999</v>
      </c>
      <c r="E317" s="19">
        <v>14611.239</v>
      </c>
      <c r="F317" s="19">
        <v>12990.004000000001</v>
      </c>
      <c r="G317" s="19">
        <v>14675.054</v>
      </c>
      <c r="H317" s="20">
        <v>57268.955000000002</v>
      </c>
      <c r="I317" s="38"/>
      <c r="J317" s="19">
        <v>3711.5659999999998</v>
      </c>
      <c r="K317" s="19">
        <v>3848.4850000000001</v>
      </c>
      <c r="L317" s="19">
        <v>3738.0479999999998</v>
      </c>
      <c r="M317" s="19">
        <v>3692.944</v>
      </c>
      <c r="N317" s="20">
        <v>14991.042999999998</v>
      </c>
      <c r="O317" s="38"/>
      <c r="P317" s="19">
        <v>18704.223999999998</v>
      </c>
      <c r="Q317" s="19">
        <v>18459.723999999998</v>
      </c>
      <c r="R317" s="19">
        <v>16728.052</v>
      </c>
      <c r="S317" s="19">
        <v>18367.998</v>
      </c>
      <c r="T317" s="19">
        <v>72259.997999999992</v>
      </c>
      <c r="V317" s="70"/>
      <c r="W317" s="70"/>
      <c r="X317" s="70"/>
      <c r="Y317" s="70"/>
      <c r="Z317" s="70"/>
      <c r="AB317" s="70"/>
      <c r="AC317" s="70"/>
      <c r="AD317" s="70"/>
      <c r="AE317" s="70"/>
      <c r="AF317" s="70"/>
      <c r="AH317" s="70"/>
      <c r="AI317" s="70"/>
      <c r="AJ317" s="70"/>
      <c r="AK317" s="70"/>
      <c r="AL317" s="70"/>
    </row>
    <row r="318" spans="2:45" s="17" customFormat="1" x14ac:dyDescent="0.2">
      <c r="B318" s="23" t="s">
        <v>3</v>
      </c>
      <c r="C318" s="23"/>
      <c r="D318" s="19">
        <v>989.41700000000003</v>
      </c>
      <c r="E318" s="19">
        <v>982.87199999999996</v>
      </c>
      <c r="F318" s="19">
        <v>922.50599999999997</v>
      </c>
      <c r="G318" s="19">
        <v>942.12900000000002</v>
      </c>
      <c r="H318" s="20">
        <v>3836.924</v>
      </c>
      <c r="I318" s="38"/>
      <c r="J318" s="19">
        <v>0</v>
      </c>
      <c r="K318" s="19">
        <v>0</v>
      </c>
      <c r="L318" s="19">
        <v>0</v>
      </c>
      <c r="M318" s="19">
        <v>0</v>
      </c>
      <c r="N318" s="20">
        <v>0</v>
      </c>
      <c r="O318" s="38"/>
      <c r="P318" s="19">
        <v>989.41700000000003</v>
      </c>
      <c r="Q318" s="19">
        <v>982.87199999999996</v>
      </c>
      <c r="R318" s="19">
        <v>922.50599999999997</v>
      </c>
      <c r="S318" s="19">
        <v>942.12900000000002</v>
      </c>
      <c r="T318" s="19">
        <v>3836.924</v>
      </c>
      <c r="U318" s="9"/>
      <c r="V318" s="70"/>
      <c r="W318" s="70"/>
      <c r="X318" s="70"/>
      <c r="Y318" s="70"/>
      <c r="Z318" s="70"/>
      <c r="AA318" s="9"/>
      <c r="AB318" s="70"/>
      <c r="AC318" s="70"/>
      <c r="AD318" s="70"/>
      <c r="AE318" s="70"/>
      <c r="AF318" s="70"/>
      <c r="AG318" s="9"/>
      <c r="AH318" s="70"/>
      <c r="AI318" s="70"/>
      <c r="AJ318" s="70"/>
      <c r="AK318" s="70"/>
      <c r="AL318" s="70"/>
      <c r="AM318" s="21"/>
      <c r="AN318" s="21"/>
      <c r="AO318" s="21"/>
      <c r="AP318" s="21"/>
      <c r="AQ318" s="21"/>
      <c r="AR318" s="21"/>
      <c r="AS318" s="21"/>
    </row>
    <row r="319" spans="2:45" x14ac:dyDescent="0.2">
      <c r="B319" s="23" t="s">
        <v>4</v>
      </c>
      <c r="C319" s="23"/>
      <c r="D319" s="19">
        <v>886.39099999999996</v>
      </c>
      <c r="E319" s="19">
        <v>936.43499999999995</v>
      </c>
      <c r="F319" s="19">
        <v>847.49900000000002</v>
      </c>
      <c r="G319" s="19">
        <v>957.98800000000006</v>
      </c>
      <c r="H319" s="20">
        <v>3628.3130000000001</v>
      </c>
      <c r="I319" s="38"/>
      <c r="J319" s="19">
        <v>74.290000000000006</v>
      </c>
      <c r="K319" s="19">
        <v>86.081000000000003</v>
      </c>
      <c r="L319" s="19">
        <v>88.513000000000005</v>
      </c>
      <c r="M319" s="19">
        <v>99.659000000000006</v>
      </c>
      <c r="N319" s="20">
        <v>348.54300000000001</v>
      </c>
      <c r="O319" s="38"/>
      <c r="P319" s="19">
        <v>960.68099999999993</v>
      </c>
      <c r="Q319" s="19">
        <v>1022.516</v>
      </c>
      <c r="R319" s="19">
        <v>936.01200000000006</v>
      </c>
      <c r="S319" s="19">
        <v>1057.6470000000002</v>
      </c>
      <c r="T319" s="19">
        <v>3976.8559999999998</v>
      </c>
      <c r="V319" s="70"/>
      <c r="W319" s="70"/>
      <c r="X319" s="70"/>
      <c r="Y319" s="70"/>
      <c r="Z319" s="70"/>
      <c r="AB319" s="70"/>
      <c r="AC319" s="70"/>
      <c r="AD319" s="70"/>
      <c r="AE319" s="70"/>
      <c r="AF319" s="70"/>
      <c r="AH319" s="70"/>
      <c r="AI319" s="70"/>
      <c r="AJ319" s="70"/>
      <c r="AK319" s="70"/>
      <c r="AL319" s="70"/>
    </row>
    <row r="320" spans="2:45" x14ac:dyDescent="0.2">
      <c r="B320" s="23" t="s">
        <v>5</v>
      </c>
      <c r="C320" s="23"/>
      <c r="D320" s="19">
        <v>14311.986000000001</v>
      </c>
      <c r="E320" s="19">
        <v>14403.857</v>
      </c>
      <c r="F320" s="19">
        <v>12504.916999999999</v>
      </c>
      <c r="G320" s="19">
        <v>15142.916999999999</v>
      </c>
      <c r="H320" s="20">
        <v>56363.677000000003</v>
      </c>
      <c r="I320" s="38"/>
      <c r="J320" s="19">
        <v>5438.5360000000001</v>
      </c>
      <c r="K320" s="19">
        <v>5373.759</v>
      </c>
      <c r="L320" s="19">
        <v>4909.049</v>
      </c>
      <c r="M320" s="19">
        <v>5220.7619999999997</v>
      </c>
      <c r="N320" s="20">
        <v>20942.106</v>
      </c>
      <c r="O320" s="38"/>
      <c r="P320" s="19">
        <v>19750.522000000001</v>
      </c>
      <c r="Q320" s="19">
        <v>19777.616000000002</v>
      </c>
      <c r="R320" s="19">
        <v>17413.966</v>
      </c>
      <c r="S320" s="19">
        <v>20363.679</v>
      </c>
      <c r="T320" s="19">
        <v>77305.78300000001</v>
      </c>
      <c r="V320" s="70"/>
      <c r="W320" s="70"/>
      <c r="X320" s="70"/>
      <c r="Y320" s="70"/>
      <c r="Z320" s="70"/>
      <c r="AB320" s="70"/>
      <c r="AC320" s="70"/>
      <c r="AD320" s="70"/>
      <c r="AE320" s="70"/>
      <c r="AF320" s="70"/>
      <c r="AH320" s="70"/>
      <c r="AI320" s="70"/>
      <c r="AJ320" s="70"/>
      <c r="AK320" s="70"/>
      <c r="AL320" s="70"/>
    </row>
    <row r="321" spans="2:38" x14ac:dyDescent="0.2">
      <c r="B321" s="23" t="s">
        <v>6</v>
      </c>
      <c r="C321" s="23"/>
      <c r="D321" s="19">
        <v>24445.266</v>
      </c>
      <c r="E321" s="19">
        <v>24300.546999999999</v>
      </c>
      <c r="F321" s="19">
        <v>22887.491000000002</v>
      </c>
      <c r="G321" s="19">
        <v>25562.831999999999</v>
      </c>
      <c r="H321" s="20">
        <v>97196.135999999999</v>
      </c>
      <c r="I321" s="38"/>
      <c r="J321" s="19">
        <v>8962.2029999999995</v>
      </c>
      <c r="K321" s="19">
        <v>8702.6689999999999</v>
      </c>
      <c r="L321" s="19">
        <v>8063.527</v>
      </c>
      <c r="M321" s="19">
        <v>7672.509</v>
      </c>
      <c r="N321" s="20">
        <v>33400.907999999996</v>
      </c>
      <c r="O321" s="38"/>
      <c r="P321" s="19">
        <v>33407.468999999997</v>
      </c>
      <c r="Q321" s="19">
        <v>33003.216</v>
      </c>
      <c r="R321" s="19">
        <v>30951.018000000004</v>
      </c>
      <c r="S321" s="19">
        <v>33235.341</v>
      </c>
      <c r="T321" s="19">
        <v>130597.04400000001</v>
      </c>
      <c r="V321" s="70"/>
      <c r="W321" s="70"/>
      <c r="X321" s="70"/>
      <c r="Y321" s="70"/>
      <c r="Z321" s="70"/>
      <c r="AB321" s="70"/>
      <c r="AC321" s="70"/>
      <c r="AD321" s="70"/>
      <c r="AE321" s="70"/>
      <c r="AF321" s="70"/>
      <c r="AH321" s="70"/>
      <c r="AI321" s="70"/>
      <c r="AJ321" s="70"/>
      <c r="AK321" s="70"/>
      <c r="AL321" s="70"/>
    </row>
    <row r="322" spans="2:38" x14ac:dyDescent="0.2">
      <c r="B322" s="23" t="s">
        <v>7</v>
      </c>
      <c r="C322" s="23"/>
      <c r="D322" s="19">
        <v>6172.1319999999996</v>
      </c>
      <c r="E322" s="19">
        <v>7637.0190000000002</v>
      </c>
      <c r="F322" s="19">
        <v>8473.6509999999998</v>
      </c>
      <c r="G322" s="19">
        <v>6384.692</v>
      </c>
      <c r="H322" s="20">
        <v>28667.493999999999</v>
      </c>
      <c r="I322" s="38"/>
      <c r="J322" s="19">
        <v>1938.578</v>
      </c>
      <c r="K322" s="19">
        <v>2064.3209999999999</v>
      </c>
      <c r="L322" s="19">
        <v>2017.1079999999999</v>
      </c>
      <c r="M322" s="19">
        <v>2016.827</v>
      </c>
      <c r="N322" s="20">
        <v>8036.8339999999998</v>
      </c>
      <c r="O322" s="38"/>
      <c r="P322" s="19">
        <v>8110.7099999999991</v>
      </c>
      <c r="Q322" s="19">
        <v>9701.34</v>
      </c>
      <c r="R322" s="19">
        <v>10490.759</v>
      </c>
      <c r="S322" s="19">
        <v>8401.5190000000002</v>
      </c>
      <c r="T322" s="19">
        <v>36704.328000000001</v>
      </c>
      <c r="V322" s="70"/>
      <c r="W322" s="70"/>
      <c r="X322" s="70"/>
      <c r="Y322" s="70"/>
      <c r="Z322" s="70"/>
      <c r="AB322" s="70"/>
      <c r="AC322" s="70"/>
      <c r="AD322" s="70"/>
      <c r="AE322" s="70"/>
      <c r="AF322" s="70"/>
      <c r="AH322" s="70"/>
      <c r="AI322" s="70"/>
      <c r="AJ322" s="70"/>
      <c r="AK322" s="70"/>
      <c r="AL322" s="70"/>
    </row>
    <row r="323" spans="2:38" x14ac:dyDescent="0.2">
      <c r="B323" s="23" t="s">
        <v>8</v>
      </c>
      <c r="C323" s="23"/>
      <c r="D323" s="19">
        <v>11483.063</v>
      </c>
      <c r="E323" s="19">
        <v>16710.135999999999</v>
      </c>
      <c r="F323" s="19">
        <v>17003.953000000001</v>
      </c>
      <c r="G323" s="19">
        <v>12381.778</v>
      </c>
      <c r="H323" s="20">
        <v>57578.93</v>
      </c>
      <c r="I323" s="38"/>
      <c r="J323" s="19">
        <v>4532.5209999999997</v>
      </c>
      <c r="K323" s="19">
        <v>4956.4120000000003</v>
      </c>
      <c r="L323" s="19">
        <v>5153.5950000000003</v>
      </c>
      <c r="M323" s="19">
        <v>4333.0659999999998</v>
      </c>
      <c r="N323" s="20">
        <v>18975.594000000001</v>
      </c>
      <c r="O323" s="38"/>
      <c r="P323" s="19">
        <v>16015.583999999999</v>
      </c>
      <c r="Q323" s="19">
        <v>21666.547999999999</v>
      </c>
      <c r="R323" s="19">
        <v>22157.548000000003</v>
      </c>
      <c r="S323" s="19">
        <v>16714.844000000001</v>
      </c>
      <c r="T323" s="19">
        <v>76554.524000000005</v>
      </c>
      <c r="V323" s="70"/>
      <c r="W323" s="70"/>
      <c r="X323" s="70"/>
      <c r="Y323" s="70"/>
      <c r="Z323" s="70"/>
      <c r="AB323" s="70"/>
      <c r="AC323" s="70"/>
      <c r="AD323" s="70"/>
      <c r="AE323" s="70"/>
      <c r="AF323" s="70"/>
      <c r="AH323" s="70"/>
      <c r="AI323" s="70"/>
      <c r="AJ323" s="70"/>
      <c r="AK323" s="70"/>
      <c r="AL323" s="70"/>
    </row>
    <row r="324" spans="2:38" x14ac:dyDescent="0.2">
      <c r="B324" s="23" t="s">
        <v>9</v>
      </c>
      <c r="C324" s="23"/>
      <c r="D324" s="19">
        <v>3487.973</v>
      </c>
      <c r="E324" s="19">
        <v>3587.1770000000001</v>
      </c>
      <c r="F324" s="19">
        <v>3330.0459999999998</v>
      </c>
      <c r="G324" s="19">
        <v>3471.319</v>
      </c>
      <c r="H324" s="20">
        <v>13876.514999999999</v>
      </c>
      <c r="I324" s="38"/>
      <c r="J324" s="19">
        <v>652.70000000000005</v>
      </c>
      <c r="K324" s="19">
        <v>646.08600000000001</v>
      </c>
      <c r="L324" s="19">
        <v>678.61699999999996</v>
      </c>
      <c r="M324" s="19">
        <v>754.45</v>
      </c>
      <c r="N324" s="20">
        <v>2731.8530000000001</v>
      </c>
      <c r="O324" s="38"/>
      <c r="P324" s="19">
        <v>4140.6729999999998</v>
      </c>
      <c r="Q324" s="19">
        <v>4233.2629999999999</v>
      </c>
      <c r="R324" s="19">
        <v>4008.6629999999996</v>
      </c>
      <c r="S324" s="19">
        <v>4225.7690000000002</v>
      </c>
      <c r="T324" s="19">
        <v>16608.367999999999</v>
      </c>
      <c r="V324" s="70"/>
      <c r="W324" s="70"/>
      <c r="X324" s="70"/>
      <c r="Y324" s="70"/>
      <c r="Z324" s="70"/>
      <c r="AB324" s="70"/>
      <c r="AC324" s="70"/>
      <c r="AD324" s="70"/>
      <c r="AE324" s="70"/>
      <c r="AF324" s="70"/>
      <c r="AH324" s="70"/>
      <c r="AI324" s="70"/>
      <c r="AJ324" s="70"/>
      <c r="AK324" s="70"/>
      <c r="AL324" s="70"/>
    </row>
    <row r="325" spans="2:38" x14ac:dyDescent="0.2">
      <c r="B325" s="23" t="s">
        <v>10</v>
      </c>
      <c r="C325" s="23"/>
      <c r="D325" s="19">
        <v>6713.8249999999998</v>
      </c>
      <c r="E325" s="19">
        <v>6604.0720000000001</v>
      </c>
      <c r="F325" s="19">
        <v>5961.5</v>
      </c>
      <c r="G325" s="19">
        <v>6706.0839999999998</v>
      </c>
      <c r="H325" s="20">
        <v>25985.481</v>
      </c>
      <c r="I325" s="38"/>
      <c r="J325" s="19">
        <v>900.28200000000004</v>
      </c>
      <c r="K325" s="19">
        <v>850.07299999999998</v>
      </c>
      <c r="L325" s="19">
        <v>800.11300000000006</v>
      </c>
      <c r="M325" s="19">
        <v>810.27599999999995</v>
      </c>
      <c r="N325" s="20">
        <v>3360.7439999999997</v>
      </c>
      <c r="O325" s="38"/>
      <c r="P325" s="19">
        <v>7614.107</v>
      </c>
      <c r="Q325" s="19">
        <v>7454.1450000000004</v>
      </c>
      <c r="R325" s="19">
        <v>6761.6130000000003</v>
      </c>
      <c r="S325" s="19">
        <v>7516.36</v>
      </c>
      <c r="T325" s="19">
        <v>29346.225000000002</v>
      </c>
      <c r="V325" s="70"/>
      <c r="W325" s="70"/>
      <c r="X325" s="70"/>
      <c r="Y325" s="70"/>
      <c r="Z325" s="70"/>
      <c r="AB325" s="70"/>
      <c r="AC325" s="70"/>
      <c r="AD325" s="70"/>
      <c r="AE325" s="70"/>
      <c r="AF325" s="70"/>
      <c r="AH325" s="70"/>
      <c r="AI325" s="70"/>
      <c r="AJ325" s="70"/>
      <c r="AK325" s="70"/>
      <c r="AL325" s="70"/>
    </row>
    <row r="326" spans="2:38" x14ac:dyDescent="0.2">
      <c r="B326" s="23" t="s">
        <v>11</v>
      </c>
      <c r="C326" s="23"/>
      <c r="D326" s="19">
        <v>518.49099999999999</v>
      </c>
      <c r="E326" s="19">
        <v>561.94500000000005</v>
      </c>
      <c r="F326" s="19">
        <v>552.84199999999998</v>
      </c>
      <c r="G326" s="19">
        <v>612.82299999999998</v>
      </c>
      <c r="H326" s="20">
        <v>2246.1010000000001</v>
      </c>
      <c r="I326" s="38"/>
      <c r="J326" s="19">
        <v>287.94299999999998</v>
      </c>
      <c r="K326" s="19">
        <v>300.74599999999998</v>
      </c>
      <c r="L326" s="19">
        <v>307.99599999999998</v>
      </c>
      <c r="M326" s="19">
        <v>303.21199999999999</v>
      </c>
      <c r="N326" s="20">
        <v>1199.8969999999999</v>
      </c>
      <c r="O326" s="38"/>
      <c r="P326" s="19">
        <v>806.43399999999997</v>
      </c>
      <c r="Q326" s="19">
        <v>862.69100000000003</v>
      </c>
      <c r="R326" s="19">
        <v>860.83799999999997</v>
      </c>
      <c r="S326" s="19">
        <v>916.03499999999997</v>
      </c>
      <c r="T326" s="19">
        <v>3445.9979999999996</v>
      </c>
      <c r="V326" s="70"/>
      <c r="W326" s="70"/>
      <c r="X326" s="70"/>
      <c r="Y326" s="70"/>
      <c r="Z326" s="70"/>
      <c r="AB326" s="70"/>
      <c r="AC326" s="70"/>
      <c r="AD326" s="70"/>
      <c r="AE326" s="70"/>
      <c r="AF326" s="70"/>
      <c r="AH326" s="70"/>
      <c r="AI326" s="70"/>
      <c r="AJ326" s="70"/>
      <c r="AK326" s="70"/>
      <c r="AL326" s="70"/>
    </row>
    <row r="327" spans="2:38" x14ac:dyDescent="0.2">
      <c r="B327" s="23" t="s">
        <v>12</v>
      </c>
      <c r="C327" s="23"/>
      <c r="D327" s="19">
        <v>5297.4340000000002</v>
      </c>
      <c r="E327" s="19">
        <v>5463.4260000000004</v>
      </c>
      <c r="F327" s="19">
        <v>5316.0870000000004</v>
      </c>
      <c r="G327" s="19">
        <v>5734.5169999999998</v>
      </c>
      <c r="H327" s="20">
        <v>21811.464</v>
      </c>
      <c r="I327" s="38"/>
      <c r="J327" s="19">
        <v>2038.4549999999999</v>
      </c>
      <c r="K327" s="19">
        <v>1825.2180000000001</v>
      </c>
      <c r="L327" s="19">
        <v>1625.9159999999999</v>
      </c>
      <c r="M327" s="19">
        <v>1569.673</v>
      </c>
      <c r="N327" s="20">
        <v>7059.2619999999997</v>
      </c>
      <c r="O327" s="38"/>
      <c r="P327" s="19">
        <v>7335.8890000000001</v>
      </c>
      <c r="Q327" s="19">
        <v>7288.6440000000002</v>
      </c>
      <c r="R327" s="19">
        <v>6942.0030000000006</v>
      </c>
      <c r="S327" s="19">
        <v>7304.19</v>
      </c>
      <c r="T327" s="19">
        <v>28870.725999999999</v>
      </c>
      <c r="V327" s="70"/>
      <c r="W327" s="70"/>
      <c r="X327" s="70"/>
      <c r="Y327" s="70"/>
      <c r="Z327" s="70"/>
      <c r="AB327" s="70"/>
      <c r="AC327" s="70"/>
      <c r="AD327" s="70"/>
      <c r="AE327" s="70"/>
      <c r="AF327" s="70"/>
      <c r="AH327" s="70"/>
      <c r="AI327" s="70"/>
      <c r="AJ327" s="70"/>
      <c r="AK327" s="70"/>
      <c r="AL327" s="70"/>
    </row>
    <row r="328" spans="2:38" x14ac:dyDescent="0.2">
      <c r="B328" s="23" t="s">
        <v>13</v>
      </c>
      <c r="C328" s="23"/>
      <c r="D328" s="19">
        <v>2722.8910000000001</v>
      </c>
      <c r="E328" s="19">
        <v>2735.9929999999999</v>
      </c>
      <c r="F328" s="19">
        <v>2837.3760000000002</v>
      </c>
      <c r="G328" s="19">
        <v>2792.36</v>
      </c>
      <c r="H328" s="20">
        <v>11088.62</v>
      </c>
      <c r="I328" s="38"/>
      <c r="J328" s="19">
        <v>695.85900000000004</v>
      </c>
      <c r="K328" s="19">
        <v>708.03099999999995</v>
      </c>
      <c r="L328" s="19">
        <v>693.82</v>
      </c>
      <c r="M328" s="19">
        <v>648.94000000000005</v>
      </c>
      <c r="N328" s="20">
        <v>2746.65</v>
      </c>
      <c r="O328" s="38"/>
      <c r="P328" s="19">
        <v>3418.75</v>
      </c>
      <c r="Q328" s="19">
        <v>3444.0239999999999</v>
      </c>
      <c r="R328" s="19">
        <v>3531.1960000000004</v>
      </c>
      <c r="S328" s="19">
        <v>3441.3</v>
      </c>
      <c r="T328" s="19">
        <v>13835.27</v>
      </c>
      <c r="V328" s="70"/>
      <c r="W328" s="70"/>
      <c r="X328" s="70"/>
      <c r="Y328" s="70"/>
      <c r="Z328" s="70"/>
      <c r="AB328" s="70"/>
      <c r="AC328" s="70"/>
      <c r="AD328" s="70"/>
      <c r="AE328" s="70"/>
      <c r="AF328" s="70"/>
      <c r="AH328" s="70"/>
      <c r="AI328" s="70"/>
      <c r="AJ328" s="70"/>
      <c r="AK328" s="70"/>
      <c r="AL328" s="70"/>
    </row>
    <row r="329" spans="2:38" x14ac:dyDescent="0.2">
      <c r="B329" s="23" t="s">
        <v>14</v>
      </c>
      <c r="C329" s="23"/>
      <c r="D329" s="19">
        <v>15564.706</v>
      </c>
      <c r="E329" s="19">
        <v>15229.005999999999</v>
      </c>
      <c r="F329" s="19">
        <v>14141.647999999999</v>
      </c>
      <c r="G329" s="19">
        <v>15492.148999999999</v>
      </c>
      <c r="H329" s="20">
        <v>60427.508999999998</v>
      </c>
      <c r="I329" s="38"/>
      <c r="J329" s="19">
        <v>0</v>
      </c>
      <c r="K329" s="19">
        <v>0</v>
      </c>
      <c r="L329" s="19">
        <v>0</v>
      </c>
      <c r="M329" s="19">
        <v>0</v>
      </c>
      <c r="N329" s="20">
        <v>0</v>
      </c>
      <c r="O329" s="38"/>
      <c r="P329" s="19">
        <v>15564.706</v>
      </c>
      <c r="Q329" s="19">
        <v>15229.005999999999</v>
      </c>
      <c r="R329" s="19">
        <v>14141.647999999999</v>
      </c>
      <c r="S329" s="19">
        <v>15492.148999999999</v>
      </c>
      <c r="T329" s="19">
        <v>60427.508999999998</v>
      </c>
      <c r="V329" s="70"/>
      <c r="W329" s="70"/>
      <c r="X329" s="70"/>
      <c r="Y329" s="70"/>
      <c r="Z329" s="70"/>
      <c r="AB329" s="70"/>
      <c r="AC329" s="70"/>
      <c r="AD329" s="70"/>
      <c r="AE329" s="70"/>
      <c r="AF329" s="70"/>
      <c r="AH329" s="70"/>
      <c r="AI329" s="70"/>
      <c r="AJ329" s="70"/>
      <c r="AK329" s="70"/>
      <c r="AL329" s="70"/>
    </row>
    <row r="330" spans="2:38" x14ac:dyDescent="0.2">
      <c r="B330" s="23" t="s">
        <v>15</v>
      </c>
      <c r="C330" s="23"/>
      <c r="D330" s="19">
        <v>7034.9380000000001</v>
      </c>
      <c r="E330" s="19">
        <v>6704.5510000000004</v>
      </c>
      <c r="F330" s="19">
        <v>3496.6089999999999</v>
      </c>
      <c r="G330" s="19">
        <v>7086.5860000000002</v>
      </c>
      <c r="H330" s="20">
        <v>24322.684000000001</v>
      </c>
      <c r="I330" s="38"/>
      <c r="J330" s="19">
        <v>880.16300000000001</v>
      </c>
      <c r="K330" s="19">
        <v>844.97</v>
      </c>
      <c r="L330" s="19">
        <v>727.59</v>
      </c>
      <c r="M330" s="19">
        <v>940.79</v>
      </c>
      <c r="N330" s="20">
        <v>3393.5129999999999</v>
      </c>
      <c r="O330" s="38"/>
      <c r="P330" s="19">
        <v>7915.1010000000006</v>
      </c>
      <c r="Q330" s="19">
        <v>7549.5210000000006</v>
      </c>
      <c r="R330" s="19">
        <v>4224.1989999999996</v>
      </c>
      <c r="S330" s="19">
        <v>8027.3760000000002</v>
      </c>
      <c r="T330" s="19">
        <v>27716.197</v>
      </c>
      <c r="V330" s="70"/>
      <c r="W330" s="70"/>
      <c r="X330" s="70"/>
      <c r="Y330" s="70"/>
      <c r="Z330" s="70"/>
      <c r="AB330" s="70"/>
      <c r="AC330" s="70"/>
      <c r="AD330" s="70"/>
      <c r="AE330" s="70"/>
      <c r="AF330" s="70"/>
      <c r="AH330" s="70"/>
      <c r="AI330" s="70"/>
      <c r="AJ330" s="70"/>
      <c r="AK330" s="70"/>
      <c r="AL330" s="70"/>
    </row>
    <row r="331" spans="2:38" x14ac:dyDescent="0.2">
      <c r="B331" s="23" t="s">
        <v>16</v>
      </c>
      <c r="C331" s="23"/>
      <c r="D331" s="19">
        <v>5474.5780000000004</v>
      </c>
      <c r="E331" s="19">
        <v>5362.9459999999999</v>
      </c>
      <c r="F331" s="19">
        <v>5167.6469999999999</v>
      </c>
      <c r="G331" s="19">
        <v>5450.6409999999996</v>
      </c>
      <c r="H331" s="20">
        <v>21455.812000000002</v>
      </c>
      <c r="I331" s="38"/>
      <c r="J331" s="19">
        <v>1382.192</v>
      </c>
      <c r="K331" s="19">
        <v>1320.432</v>
      </c>
      <c r="L331" s="19">
        <v>1126.3019999999999</v>
      </c>
      <c r="M331" s="19">
        <v>1141.3520000000001</v>
      </c>
      <c r="N331" s="20">
        <v>4970.2779999999993</v>
      </c>
      <c r="O331" s="38"/>
      <c r="P331" s="19">
        <v>6856.77</v>
      </c>
      <c r="Q331" s="19">
        <v>6683.3779999999997</v>
      </c>
      <c r="R331" s="19">
        <v>6293.9489999999996</v>
      </c>
      <c r="S331" s="19">
        <v>6591.9929999999995</v>
      </c>
      <c r="T331" s="19">
        <v>26426.09</v>
      </c>
      <c r="V331" s="70"/>
      <c r="W331" s="70"/>
      <c r="X331" s="70"/>
      <c r="Y331" s="70"/>
      <c r="Z331" s="70"/>
      <c r="AB331" s="70"/>
      <c r="AC331" s="70"/>
      <c r="AD331" s="70"/>
      <c r="AE331" s="70"/>
      <c r="AF331" s="70"/>
      <c r="AH331" s="70"/>
      <c r="AI331" s="70"/>
      <c r="AJ331" s="70"/>
      <c r="AK331" s="70"/>
      <c r="AL331" s="70"/>
    </row>
    <row r="332" spans="2:38" x14ac:dyDescent="0.2">
      <c r="B332" s="23" t="s">
        <v>17</v>
      </c>
      <c r="C332" s="23"/>
      <c r="D332" s="19">
        <v>1877.4760000000001</v>
      </c>
      <c r="E332" s="19">
        <v>1949.7850000000001</v>
      </c>
      <c r="F332" s="19">
        <v>1845.329</v>
      </c>
      <c r="G332" s="19">
        <v>1903.261</v>
      </c>
      <c r="H332" s="20">
        <v>7575.8510000000006</v>
      </c>
      <c r="I332" s="38"/>
      <c r="J332" s="19">
        <v>822.36300000000006</v>
      </c>
      <c r="K332" s="19">
        <v>768.09699999999998</v>
      </c>
      <c r="L332" s="19">
        <v>830.80100000000004</v>
      </c>
      <c r="M332" s="19">
        <v>734.96600000000001</v>
      </c>
      <c r="N332" s="20">
        <v>3156.2269999999999</v>
      </c>
      <c r="O332" s="38"/>
      <c r="P332" s="19">
        <v>2699.8389999999999</v>
      </c>
      <c r="Q332" s="19">
        <v>2717.8820000000001</v>
      </c>
      <c r="R332" s="19">
        <v>2676.13</v>
      </c>
      <c r="S332" s="19">
        <v>2638.2269999999999</v>
      </c>
      <c r="T332" s="19">
        <v>10732.078</v>
      </c>
      <c r="V332" s="70"/>
      <c r="W332" s="70"/>
      <c r="X332" s="70"/>
      <c r="Y332" s="70"/>
      <c r="Z332" s="70"/>
      <c r="AB332" s="70"/>
      <c r="AC332" s="70"/>
      <c r="AD332" s="70"/>
      <c r="AE332" s="70"/>
      <c r="AF332" s="70"/>
      <c r="AH332" s="70"/>
      <c r="AI332" s="70"/>
      <c r="AJ332" s="70"/>
      <c r="AK332" s="70"/>
      <c r="AL332" s="70"/>
    </row>
    <row r="333" spans="2:38" x14ac:dyDescent="0.2">
      <c r="B333" s="23" t="s">
        <v>18</v>
      </c>
      <c r="C333" s="23"/>
      <c r="D333" s="19">
        <v>2813.2440000000001</v>
      </c>
      <c r="E333" s="19">
        <v>2669.0360000000001</v>
      </c>
      <c r="F333" s="19">
        <v>2529.04</v>
      </c>
      <c r="G333" s="19">
        <v>2831.4430000000002</v>
      </c>
      <c r="H333" s="20">
        <v>10842.763000000001</v>
      </c>
      <c r="I333" s="38"/>
      <c r="J333" s="19">
        <v>1513.903</v>
      </c>
      <c r="K333" s="19">
        <v>1641.866</v>
      </c>
      <c r="L333" s="19">
        <v>1660.337</v>
      </c>
      <c r="M333" s="19">
        <v>1734.4949999999999</v>
      </c>
      <c r="N333" s="20">
        <v>6550.6009999999997</v>
      </c>
      <c r="O333" s="38"/>
      <c r="P333" s="19">
        <v>4327.1469999999999</v>
      </c>
      <c r="Q333" s="19">
        <v>4310.902</v>
      </c>
      <c r="R333" s="19">
        <v>4189.3770000000004</v>
      </c>
      <c r="S333" s="19">
        <v>4565.9380000000001</v>
      </c>
      <c r="T333" s="19">
        <v>17393.364000000001</v>
      </c>
      <c r="V333" s="70"/>
      <c r="W333" s="70"/>
      <c r="X333" s="70"/>
      <c r="Y333" s="70"/>
      <c r="Z333" s="70"/>
      <c r="AB333" s="70"/>
      <c r="AC333" s="70"/>
      <c r="AD333" s="70"/>
      <c r="AE333" s="70"/>
      <c r="AF333" s="70"/>
      <c r="AH333" s="70"/>
      <c r="AI333" s="70"/>
      <c r="AJ333" s="70"/>
      <c r="AK333" s="70"/>
      <c r="AL333" s="70"/>
    </row>
    <row r="334" spans="2:38" x14ac:dyDescent="0.2">
      <c r="B334" s="47" t="s">
        <v>19</v>
      </c>
      <c r="C334" s="47"/>
      <c r="D334" s="84">
        <v>8954</v>
      </c>
      <c r="E334" s="84">
        <v>9221</v>
      </c>
      <c r="F334" s="84">
        <v>9602.7000000000007</v>
      </c>
      <c r="G334" s="84">
        <v>9764.65</v>
      </c>
      <c r="H334" s="85">
        <v>37542.35</v>
      </c>
      <c r="I334" s="26"/>
      <c r="J334" s="84">
        <v>0</v>
      </c>
      <c r="K334" s="84">
        <v>0</v>
      </c>
      <c r="L334" s="84">
        <v>0</v>
      </c>
      <c r="M334" s="84">
        <v>0</v>
      </c>
      <c r="N334" s="85">
        <v>0</v>
      </c>
      <c r="O334" s="38"/>
      <c r="P334" s="84">
        <v>8954</v>
      </c>
      <c r="Q334" s="84">
        <v>9221</v>
      </c>
      <c r="R334" s="84">
        <v>9602.7000000000007</v>
      </c>
      <c r="S334" s="84">
        <v>9764.65</v>
      </c>
      <c r="T334" s="84">
        <v>37542.35</v>
      </c>
      <c r="V334" s="70"/>
      <c r="W334" s="70"/>
      <c r="X334" s="70"/>
      <c r="Y334" s="70"/>
      <c r="Z334" s="70"/>
      <c r="AB334" s="70"/>
      <c r="AC334" s="70"/>
      <c r="AD334" s="70"/>
      <c r="AE334" s="70"/>
      <c r="AF334" s="70"/>
      <c r="AH334" s="70"/>
      <c r="AI334" s="70"/>
      <c r="AJ334" s="70"/>
      <c r="AK334" s="70"/>
      <c r="AL334" s="70"/>
    </row>
    <row r="335" spans="2:38" ht="3" customHeight="1" x14ac:dyDescent="0.2">
      <c r="B335" s="90"/>
      <c r="C335" s="73"/>
      <c r="D335" s="74"/>
      <c r="E335" s="74"/>
      <c r="F335" s="74"/>
      <c r="G335" s="74"/>
      <c r="H335" s="74"/>
      <c r="I335" s="75"/>
      <c r="J335" s="74"/>
      <c r="K335" s="74"/>
      <c r="L335" s="74"/>
      <c r="M335" s="74"/>
      <c r="N335" s="74"/>
      <c r="O335" s="76"/>
      <c r="P335" s="74"/>
      <c r="Q335" s="74"/>
      <c r="R335" s="74"/>
      <c r="S335" s="74"/>
      <c r="T335" s="91"/>
      <c r="V335" s="70"/>
      <c r="W335" s="70"/>
      <c r="X335" s="70"/>
      <c r="Y335" s="70"/>
      <c r="Z335" s="70"/>
      <c r="AB335" s="70"/>
      <c r="AC335" s="70"/>
      <c r="AD335" s="70"/>
      <c r="AE335" s="70"/>
      <c r="AF335" s="70"/>
      <c r="AH335" s="70"/>
      <c r="AI335" s="70"/>
      <c r="AJ335" s="70"/>
      <c r="AK335" s="70"/>
      <c r="AL335" s="70"/>
    </row>
    <row r="336" spans="2:38" ht="13.5" customHeight="1" x14ac:dyDescent="0.2">
      <c r="B336" s="55">
        <v>2006</v>
      </c>
      <c r="C336" s="29"/>
      <c r="D336" s="29">
        <v>124387.564</v>
      </c>
      <c r="E336" s="29">
        <v>130087.798</v>
      </c>
      <c r="F336" s="29">
        <v>118034.77299999999</v>
      </c>
      <c r="G336" s="29">
        <v>128245.106</v>
      </c>
      <c r="H336" s="30">
        <v>500755.24100000004</v>
      </c>
      <c r="I336" s="77"/>
      <c r="J336" s="29">
        <v>45514.666999999994</v>
      </c>
      <c r="K336" s="29">
        <v>46669.525000000009</v>
      </c>
      <c r="L336" s="29">
        <v>45737.637000000002</v>
      </c>
      <c r="M336" s="29">
        <v>45460.72600000001</v>
      </c>
      <c r="N336" s="30">
        <v>183382.55499999999</v>
      </c>
      <c r="O336" s="39"/>
      <c r="P336" s="29">
        <v>169902.231</v>
      </c>
      <c r="Q336" s="29">
        <v>176757.323</v>
      </c>
      <c r="R336" s="29">
        <v>163772.41</v>
      </c>
      <c r="S336" s="29">
        <v>173705.83199999999</v>
      </c>
      <c r="T336" s="29">
        <v>684137.79600000009</v>
      </c>
      <c r="U336" s="21"/>
      <c r="V336" s="70"/>
      <c r="W336" s="70"/>
      <c r="X336" s="70"/>
      <c r="Y336" s="70"/>
      <c r="Z336" s="70"/>
      <c r="AB336" s="70"/>
      <c r="AC336" s="70"/>
      <c r="AD336" s="70"/>
      <c r="AE336" s="70"/>
      <c r="AF336" s="70"/>
      <c r="AH336" s="70"/>
      <c r="AI336" s="70"/>
      <c r="AJ336" s="70"/>
      <c r="AK336" s="70"/>
      <c r="AL336" s="70"/>
    </row>
    <row r="337" spans="2:45" s="17" customFormat="1" x14ac:dyDescent="0.2">
      <c r="B337" s="18" t="s">
        <v>0</v>
      </c>
      <c r="C337" s="18"/>
      <c r="D337" s="19">
        <v>2916.2449999999999</v>
      </c>
      <c r="E337" s="19">
        <v>2968.377</v>
      </c>
      <c r="F337" s="19">
        <v>1885.405</v>
      </c>
      <c r="G337" s="19">
        <v>2882.491</v>
      </c>
      <c r="H337" s="20">
        <v>10652.518</v>
      </c>
      <c r="I337" s="38"/>
      <c r="J337" s="19">
        <v>9085.4240000000009</v>
      </c>
      <c r="K337" s="19">
        <v>9177.7569999999996</v>
      </c>
      <c r="L337" s="19">
        <v>9684.1720000000005</v>
      </c>
      <c r="M337" s="19">
        <v>8749.8960000000006</v>
      </c>
      <c r="N337" s="20">
        <v>36697.249000000003</v>
      </c>
      <c r="O337" s="38"/>
      <c r="P337" s="19">
        <v>12001.669000000002</v>
      </c>
      <c r="Q337" s="19">
        <v>12146.134</v>
      </c>
      <c r="R337" s="19">
        <v>11569.577000000001</v>
      </c>
      <c r="S337" s="19">
        <v>11632.387000000001</v>
      </c>
      <c r="T337" s="19">
        <v>47349.767000000007</v>
      </c>
      <c r="U337" s="9"/>
      <c r="V337" s="70"/>
      <c r="W337" s="70"/>
      <c r="X337" s="70"/>
      <c r="Y337" s="70"/>
      <c r="Z337" s="70"/>
      <c r="AA337" s="9"/>
      <c r="AB337" s="70"/>
      <c r="AC337" s="70"/>
      <c r="AD337" s="70"/>
      <c r="AE337" s="70"/>
      <c r="AF337" s="70"/>
      <c r="AG337" s="9"/>
      <c r="AH337" s="70"/>
      <c r="AI337" s="70"/>
      <c r="AJ337" s="70"/>
      <c r="AK337" s="70"/>
      <c r="AL337" s="70"/>
      <c r="AM337" s="21"/>
      <c r="AN337" s="21"/>
      <c r="AO337" s="21"/>
      <c r="AP337" s="21"/>
      <c r="AQ337" s="21"/>
      <c r="AR337" s="21"/>
      <c r="AS337" s="21"/>
    </row>
    <row r="338" spans="2:45" x14ac:dyDescent="0.2">
      <c r="B338" s="23" t="s">
        <v>1</v>
      </c>
      <c r="C338" s="23"/>
      <c r="D338" s="19">
        <v>247.494</v>
      </c>
      <c r="E338" s="19">
        <v>233.851</v>
      </c>
      <c r="F338" s="19">
        <v>220</v>
      </c>
      <c r="G338" s="19">
        <v>287</v>
      </c>
      <c r="H338" s="20">
        <v>988.34500000000003</v>
      </c>
      <c r="I338" s="38"/>
      <c r="J338" s="19">
        <v>31.989000000000001</v>
      </c>
      <c r="K338" s="19">
        <v>31.989000000000001</v>
      </c>
      <c r="L338" s="19">
        <v>23.349</v>
      </c>
      <c r="M338" s="19">
        <v>27.068999999999999</v>
      </c>
      <c r="N338" s="20">
        <v>114.396</v>
      </c>
      <c r="O338" s="38"/>
      <c r="P338" s="19">
        <v>279.483</v>
      </c>
      <c r="Q338" s="19">
        <v>265.83999999999997</v>
      </c>
      <c r="R338" s="19">
        <v>243.34899999999999</v>
      </c>
      <c r="S338" s="19">
        <v>314.06900000000002</v>
      </c>
      <c r="T338" s="19">
        <v>1102.741</v>
      </c>
      <c r="V338" s="70"/>
      <c r="W338" s="70"/>
      <c r="X338" s="70"/>
      <c r="Y338" s="70"/>
      <c r="Z338" s="70"/>
      <c r="AB338" s="70"/>
      <c r="AC338" s="70"/>
      <c r="AD338" s="70"/>
      <c r="AE338" s="70"/>
      <c r="AF338" s="70"/>
      <c r="AH338" s="70"/>
      <c r="AI338" s="70"/>
      <c r="AJ338" s="70"/>
      <c r="AK338" s="70"/>
      <c r="AL338" s="70"/>
    </row>
    <row r="339" spans="2:45" x14ac:dyDescent="0.2">
      <c r="B339" s="23" t="s">
        <v>2</v>
      </c>
      <c r="C339" s="23"/>
      <c r="D339" s="19">
        <v>13627.308000000001</v>
      </c>
      <c r="E339" s="19">
        <v>13246.129000000001</v>
      </c>
      <c r="F339" s="19">
        <v>11739.712</v>
      </c>
      <c r="G339" s="19">
        <v>13669.630999999999</v>
      </c>
      <c r="H339" s="20">
        <v>52282.780000000006</v>
      </c>
      <c r="I339" s="38"/>
      <c r="J339" s="19">
        <v>4054.87</v>
      </c>
      <c r="K339" s="19">
        <v>4135.527</v>
      </c>
      <c r="L339" s="19">
        <v>3988.0230000000001</v>
      </c>
      <c r="M339" s="19">
        <v>3910.5039999999999</v>
      </c>
      <c r="N339" s="20">
        <v>16088.923999999999</v>
      </c>
      <c r="O339" s="38"/>
      <c r="P339" s="19">
        <v>17682.178</v>
      </c>
      <c r="Q339" s="19">
        <v>17381.656000000003</v>
      </c>
      <c r="R339" s="19">
        <v>15727.735000000001</v>
      </c>
      <c r="S339" s="19">
        <v>17580.134999999998</v>
      </c>
      <c r="T339" s="19">
        <v>68371.703999999998</v>
      </c>
      <c r="V339" s="70"/>
      <c r="W339" s="70"/>
      <c r="X339" s="70"/>
      <c r="Y339" s="70"/>
      <c r="Z339" s="70"/>
      <c r="AB339" s="70"/>
      <c r="AC339" s="70"/>
      <c r="AD339" s="70"/>
      <c r="AE339" s="70"/>
      <c r="AF339" s="70"/>
      <c r="AH339" s="70"/>
      <c r="AI339" s="70"/>
      <c r="AJ339" s="70"/>
      <c r="AK339" s="70"/>
      <c r="AL339" s="70"/>
    </row>
    <row r="340" spans="2:45" x14ac:dyDescent="0.2">
      <c r="B340" s="23" t="s">
        <v>3</v>
      </c>
      <c r="C340" s="23"/>
      <c r="D340" s="19">
        <v>924.04700000000003</v>
      </c>
      <c r="E340" s="19">
        <v>902.726</v>
      </c>
      <c r="F340" s="19">
        <v>835.572</v>
      </c>
      <c r="G340" s="19">
        <v>858.06100000000004</v>
      </c>
      <c r="H340" s="20">
        <v>3520.4060000000004</v>
      </c>
      <c r="I340" s="38"/>
      <c r="J340" s="19">
        <v>0</v>
      </c>
      <c r="K340" s="19">
        <v>0</v>
      </c>
      <c r="L340" s="19">
        <v>0</v>
      </c>
      <c r="M340" s="19">
        <v>0</v>
      </c>
      <c r="N340" s="20">
        <v>0</v>
      </c>
      <c r="O340" s="38"/>
      <c r="P340" s="19">
        <v>924.04700000000003</v>
      </c>
      <c r="Q340" s="19">
        <v>902.726</v>
      </c>
      <c r="R340" s="19">
        <v>835.572</v>
      </c>
      <c r="S340" s="19">
        <v>858.06100000000004</v>
      </c>
      <c r="T340" s="19">
        <v>3520.4060000000004</v>
      </c>
      <c r="V340" s="70"/>
      <c r="W340" s="70"/>
      <c r="X340" s="70"/>
      <c r="Y340" s="70"/>
      <c r="Z340" s="70"/>
      <c r="AB340" s="70"/>
      <c r="AC340" s="70"/>
      <c r="AD340" s="70"/>
      <c r="AE340" s="70"/>
      <c r="AF340" s="70"/>
      <c r="AH340" s="70"/>
      <c r="AI340" s="70"/>
      <c r="AJ340" s="70"/>
      <c r="AK340" s="70"/>
      <c r="AL340" s="70"/>
    </row>
    <row r="341" spans="2:45" x14ac:dyDescent="0.2">
      <c r="B341" s="23" t="s">
        <v>4</v>
      </c>
      <c r="C341" s="23"/>
      <c r="D341" s="19">
        <v>785.50699999999995</v>
      </c>
      <c r="E341" s="19">
        <v>848.64499999999998</v>
      </c>
      <c r="F341" s="19">
        <v>740.07899999999995</v>
      </c>
      <c r="G341" s="19">
        <v>839.26300000000003</v>
      </c>
      <c r="H341" s="20">
        <v>3213.4939999999997</v>
      </c>
      <c r="I341" s="38"/>
      <c r="J341" s="19">
        <v>73.162000000000006</v>
      </c>
      <c r="K341" s="19">
        <v>68.308999999999997</v>
      </c>
      <c r="L341" s="19">
        <v>63.616</v>
      </c>
      <c r="M341" s="19">
        <v>76.847999999999999</v>
      </c>
      <c r="N341" s="20">
        <v>281.935</v>
      </c>
      <c r="O341" s="38"/>
      <c r="P341" s="19">
        <v>858.66899999999998</v>
      </c>
      <c r="Q341" s="19">
        <v>916.95399999999995</v>
      </c>
      <c r="R341" s="19">
        <v>803.69499999999994</v>
      </c>
      <c r="S341" s="19">
        <v>916.11099999999999</v>
      </c>
      <c r="T341" s="19">
        <v>3495.4290000000001</v>
      </c>
      <c r="V341" s="70"/>
      <c r="W341" s="70"/>
      <c r="X341" s="70"/>
      <c r="Y341" s="70"/>
      <c r="Z341" s="70"/>
      <c r="AB341" s="70"/>
      <c r="AC341" s="70"/>
      <c r="AD341" s="70"/>
      <c r="AE341" s="70"/>
      <c r="AF341" s="70"/>
      <c r="AH341" s="70"/>
      <c r="AI341" s="70"/>
      <c r="AJ341" s="70"/>
      <c r="AK341" s="70"/>
      <c r="AL341" s="70"/>
    </row>
    <row r="342" spans="2:45" x14ac:dyDescent="0.2">
      <c r="B342" s="23" t="s">
        <v>5</v>
      </c>
      <c r="C342" s="23"/>
      <c r="D342" s="19">
        <v>12995.031999999999</v>
      </c>
      <c r="E342" s="19">
        <v>13054.554</v>
      </c>
      <c r="F342" s="19">
        <v>11064.927</v>
      </c>
      <c r="G342" s="19">
        <v>13185.769</v>
      </c>
      <c r="H342" s="20">
        <v>50300.281999999999</v>
      </c>
      <c r="I342" s="38"/>
      <c r="J342" s="19">
        <v>5254.5249999999996</v>
      </c>
      <c r="K342" s="19">
        <v>5557.4189999999999</v>
      </c>
      <c r="L342" s="19">
        <v>4990.924</v>
      </c>
      <c r="M342" s="19">
        <v>5241.8140000000003</v>
      </c>
      <c r="N342" s="20">
        <v>21044.682000000001</v>
      </c>
      <c r="O342" s="38"/>
      <c r="P342" s="19">
        <v>18249.557000000001</v>
      </c>
      <c r="Q342" s="19">
        <v>18611.972999999998</v>
      </c>
      <c r="R342" s="19">
        <v>16055.850999999999</v>
      </c>
      <c r="S342" s="19">
        <v>18427.582999999999</v>
      </c>
      <c r="T342" s="19">
        <v>71344.963999999993</v>
      </c>
      <c r="V342" s="70"/>
      <c r="W342" s="70"/>
      <c r="X342" s="70"/>
      <c r="Y342" s="70"/>
      <c r="Z342" s="70"/>
      <c r="AB342" s="70"/>
      <c r="AC342" s="70"/>
      <c r="AD342" s="70"/>
      <c r="AE342" s="70"/>
      <c r="AF342" s="70"/>
      <c r="AH342" s="70"/>
      <c r="AI342" s="70"/>
      <c r="AJ342" s="70"/>
      <c r="AK342" s="70"/>
      <c r="AL342" s="70"/>
    </row>
    <row r="343" spans="2:45" x14ac:dyDescent="0.2">
      <c r="B343" s="23" t="s">
        <v>6</v>
      </c>
      <c r="C343" s="23"/>
      <c r="D343" s="19">
        <v>20433.129000000001</v>
      </c>
      <c r="E343" s="19">
        <v>20802.870999999999</v>
      </c>
      <c r="F343" s="19">
        <v>19261.207999999999</v>
      </c>
      <c r="G343" s="19">
        <v>21827.047999999999</v>
      </c>
      <c r="H343" s="20">
        <v>82324.255999999994</v>
      </c>
      <c r="I343" s="38"/>
      <c r="J343" s="19">
        <v>11246.9</v>
      </c>
      <c r="K343" s="19">
        <v>11301.014999999999</v>
      </c>
      <c r="L343" s="19">
        <v>10565.486999999999</v>
      </c>
      <c r="M343" s="19">
        <v>11172.723</v>
      </c>
      <c r="N343" s="20">
        <v>44286.125</v>
      </c>
      <c r="O343" s="38"/>
      <c r="P343" s="19">
        <v>31680.029000000002</v>
      </c>
      <c r="Q343" s="19">
        <v>32103.885999999999</v>
      </c>
      <c r="R343" s="19">
        <v>29826.695</v>
      </c>
      <c r="S343" s="19">
        <v>32999.771000000001</v>
      </c>
      <c r="T343" s="19">
        <v>126610.38099999999</v>
      </c>
      <c r="V343" s="70"/>
      <c r="W343" s="70"/>
      <c r="X343" s="70"/>
      <c r="Y343" s="70"/>
      <c r="Z343" s="70"/>
      <c r="AB343" s="70"/>
      <c r="AC343" s="70"/>
      <c r="AD343" s="70"/>
      <c r="AE343" s="70"/>
      <c r="AF343" s="70"/>
      <c r="AH343" s="70"/>
      <c r="AI343" s="70"/>
      <c r="AJ343" s="70"/>
      <c r="AK343" s="70"/>
      <c r="AL343" s="70"/>
    </row>
    <row r="344" spans="2:45" x14ac:dyDescent="0.2">
      <c r="B344" s="23" t="s">
        <v>7</v>
      </c>
      <c r="C344" s="23"/>
      <c r="D344" s="19">
        <v>5852.5079999999998</v>
      </c>
      <c r="E344" s="19">
        <v>7213.7120000000004</v>
      </c>
      <c r="F344" s="19">
        <v>8249.7739999999994</v>
      </c>
      <c r="G344" s="19">
        <v>6088.8770000000004</v>
      </c>
      <c r="H344" s="20">
        <v>27404.870999999999</v>
      </c>
      <c r="I344" s="38"/>
      <c r="J344" s="19">
        <v>2127.9690000000001</v>
      </c>
      <c r="K344" s="19">
        <v>2082.5079999999998</v>
      </c>
      <c r="L344" s="19">
        <v>1811.636</v>
      </c>
      <c r="M344" s="19">
        <v>2005.7460000000001</v>
      </c>
      <c r="N344" s="20">
        <v>8027.8589999999995</v>
      </c>
      <c r="O344" s="38"/>
      <c r="P344" s="19">
        <v>7980.4769999999999</v>
      </c>
      <c r="Q344" s="19">
        <v>9296.2200000000012</v>
      </c>
      <c r="R344" s="19">
        <v>10061.41</v>
      </c>
      <c r="S344" s="19">
        <v>8094.6230000000005</v>
      </c>
      <c r="T344" s="19">
        <v>35432.730000000003</v>
      </c>
      <c r="V344" s="70"/>
      <c r="W344" s="70"/>
      <c r="X344" s="70"/>
      <c r="Y344" s="70"/>
      <c r="Z344" s="70"/>
      <c r="AB344" s="70"/>
      <c r="AC344" s="70"/>
      <c r="AD344" s="70"/>
      <c r="AE344" s="70"/>
      <c r="AF344" s="70"/>
      <c r="AH344" s="70"/>
      <c r="AI344" s="70"/>
      <c r="AJ344" s="70"/>
      <c r="AK344" s="70"/>
      <c r="AL344" s="70"/>
    </row>
    <row r="345" spans="2:45" x14ac:dyDescent="0.2">
      <c r="B345" s="23" t="s">
        <v>8</v>
      </c>
      <c r="C345" s="23"/>
      <c r="D345" s="19">
        <v>10682.781000000001</v>
      </c>
      <c r="E345" s="19">
        <v>15400</v>
      </c>
      <c r="F345" s="19">
        <v>15231.601000000001</v>
      </c>
      <c r="G345" s="19">
        <v>11940.124</v>
      </c>
      <c r="H345" s="20">
        <v>53254.506000000008</v>
      </c>
      <c r="I345" s="38"/>
      <c r="J345" s="19">
        <v>4557.1310000000003</v>
      </c>
      <c r="K345" s="19">
        <v>5109.8789999999999</v>
      </c>
      <c r="L345" s="19">
        <v>5710.1419999999998</v>
      </c>
      <c r="M345" s="19">
        <v>4852</v>
      </c>
      <c r="N345" s="20">
        <v>20229.152000000002</v>
      </c>
      <c r="O345" s="38"/>
      <c r="P345" s="19">
        <v>15239.912</v>
      </c>
      <c r="Q345" s="19">
        <v>20509.879000000001</v>
      </c>
      <c r="R345" s="19">
        <v>20941.743000000002</v>
      </c>
      <c r="S345" s="19">
        <v>16792.124</v>
      </c>
      <c r="T345" s="19">
        <v>73483.657999999996</v>
      </c>
      <c r="V345" s="70"/>
      <c r="W345" s="70"/>
      <c r="X345" s="70"/>
      <c r="Y345" s="70"/>
      <c r="Z345" s="70"/>
      <c r="AB345" s="70"/>
      <c r="AC345" s="70"/>
      <c r="AD345" s="70"/>
      <c r="AE345" s="70"/>
      <c r="AF345" s="70"/>
      <c r="AH345" s="70"/>
      <c r="AI345" s="70"/>
      <c r="AJ345" s="70"/>
      <c r="AK345" s="70"/>
      <c r="AL345" s="70"/>
    </row>
    <row r="346" spans="2:45" x14ac:dyDescent="0.2">
      <c r="B346" s="23" t="s">
        <v>9</v>
      </c>
      <c r="C346" s="23"/>
      <c r="D346" s="19">
        <v>3104.5079999999998</v>
      </c>
      <c r="E346" s="19">
        <v>3115.3029999999999</v>
      </c>
      <c r="F346" s="19">
        <v>3050.23</v>
      </c>
      <c r="G346" s="19">
        <v>3168.4679999999998</v>
      </c>
      <c r="H346" s="20">
        <v>12438.508999999998</v>
      </c>
      <c r="I346" s="38"/>
      <c r="J346" s="19">
        <v>692.51499999999999</v>
      </c>
      <c r="K346" s="19">
        <v>707.02700000000004</v>
      </c>
      <c r="L346" s="19">
        <v>703.76099999999997</v>
      </c>
      <c r="M346" s="19">
        <v>669.46799999999996</v>
      </c>
      <c r="N346" s="20">
        <v>2772.7709999999997</v>
      </c>
      <c r="O346" s="38"/>
      <c r="P346" s="19">
        <v>3797.0229999999997</v>
      </c>
      <c r="Q346" s="19">
        <v>3822.33</v>
      </c>
      <c r="R346" s="19">
        <v>3753.991</v>
      </c>
      <c r="S346" s="19">
        <v>3837.9359999999997</v>
      </c>
      <c r="T346" s="19">
        <v>15211.279999999999</v>
      </c>
      <c r="V346" s="70"/>
      <c r="W346" s="70"/>
      <c r="X346" s="70"/>
      <c r="Y346" s="70"/>
      <c r="Z346" s="70"/>
      <c r="AB346" s="70"/>
      <c r="AC346" s="70"/>
      <c r="AD346" s="70"/>
      <c r="AE346" s="70"/>
      <c r="AF346" s="70"/>
      <c r="AH346" s="70"/>
      <c r="AI346" s="70"/>
      <c r="AJ346" s="70"/>
      <c r="AK346" s="70"/>
      <c r="AL346" s="70"/>
    </row>
    <row r="347" spans="2:45" x14ac:dyDescent="0.2">
      <c r="B347" s="23" t="s">
        <v>10</v>
      </c>
      <c r="C347" s="23"/>
      <c r="D347" s="19">
        <v>6274.38</v>
      </c>
      <c r="E347" s="19">
        <v>6347.5249999999996</v>
      </c>
      <c r="F347" s="19">
        <v>5654.1090000000004</v>
      </c>
      <c r="G347" s="19">
        <v>6395.5889999999999</v>
      </c>
      <c r="H347" s="20">
        <v>24671.602999999999</v>
      </c>
      <c r="I347" s="38"/>
      <c r="J347" s="19">
        <v>789.89700000000005</v>
      </c>
      <c r="K347" s="19">
        <v>755.23599999999999</v>
      </c>
      <c r="L347" s="19">
        <v>771.70899999999995</v>
      </c>
      <c r="M347" s="19">
        <v>748.53800000000001</v>
      </c>
      <c r="N347" s="20">
        <v>3065.38</v>
      </c>
      <c r="O347" s="38"/>
      <c r="P347" s="19">
        <v>7064.277</v>
      </c>
      <c r="Q347" s="19">
        <v>7102.7609999999995</v>
      </c>
      <c r="R347" s="19">
        <v>6425.8180000000002</v>
      </c>
      <c r="S347" s="19">
        <v>7144.1270000000004</v>
      </c>
      <c r="T347" s="19">
        <v>27736.983</v>
      </c>
      <c r="V347" s="70"/>
      <c r="W347" s="70"/>
      <c r="X347" s="70"/>
      <c r="Y347" s="70"/>
      <c r="Z347" s="70"/>
      <c r="AB347" s="70"/>
      <c r="AC347" s="70"/>
      <c r="AD347" s="70"/>
      <c r="AE347" s="70"/>
      <c r="AF347" s="70"/>
      <c r="AH347" s="70"/>
      <c r="AI347" s="70"/>
      <c r="AJ347" s="70"/>
      <c r="AK347" s="70"/>
      <c r="AL347" s="70"/>
    </row>
    <row r="348" spans="2:45" x14ac:dyDescent="0.2">
      <c r="B348" s="23" t="s">
        <v>11</v>
      </c>
      <c r="C348" s="23"/>
      <c r="D348" s="19">
        <v>408.59699999999998</v>
      </c>
      <c r="E348" s="19">
        <v>417.94099999999997</v>
      </c>
      <c r="F348" s="19">
        <v>383</v>
      </c>
      <c r="G348" s="19">
        <v>423.03899999999999</v>
      </c>
      <c r="H348" s="20">
        <v>1632.577</v>
      </c>
      <c r="I348" s="38"/>
      <c r="J348" s="19">
        <v>325.15100000000001</v>
      </c>
      <c r="K348" s="19">
        <v>331.96300000000002</v>
      </c>
      <c r="L348" s="19">
        <v>328.78399999999999</v>
      </c>
      <c r="M348" s="19">
        <v>333.779</v>
      </c>
      <c r="N348" s="20">
        <v>1319.6770000000001</v>
      </c>
      <c r="O348" s="38"/>
      <c r="P348" s="19">
        <v>733.74800000000005</v>
      </c>
      <c r="Q348" s="19">
        <v>749.904</v>
      </c>
      <c r="R348" s="19">
        <v>711.78399999999999</v>
      </c>
      <c r="S348" s="19">
        <v>756.81799999999998</v>
      </c>
      <c r="T348" s="19">
        <v>2952.2539999999999</v>
      </c>
      <c r="V348" s="70"/>
      <c r="W348" s="70"/>
      <c r="X348" s="70"/>
      <c r="Y348" s="70"/>
      <c r="Z348" s="70"/>
      <c r="AB348" s="70"/>
      <c r="AC348" s="70"/>
      <c r="AD348" s="70"/>
      <c r="AE348" s="70"/>
      <c r="AF348" s="70"/>
      <c r="AH348" s="70"/>
      <c r="AI348" s="70"/>
      <c r="AJ348" s="70"/>
      <c r="AK348" s="70"/>
      <c r="AL348" s="70"/>
    </row>
    <row r="349" spans="2:45" x14ac:dyDescent="0.2">
      <c r="B349" s="23" t="s">
        <v>12</v>
      </c>
      <c r="C349" s="23"/>
      <c r="D349" s="19">
        <v>4207.2969999999996</v>
      </c>
      <c r="E349" s="19">
        <v>4164.7120000000004</v>
      </c>
      <c r="F349" s="19">
        <v>3725.1680000000001</v>
      </c>
      <c r="G349" s="19">
        <v>4302.17</v>
      </c>
      <c r="H349" s="20">
        <v>16399.347000000002</v>
      </c>
      <c r="I349" s="38"/>
      <c r="J349" s="19">
        <v>2346.009</v>
      </c>
      <c r="K349" s="19">
        <v>2397.0590000000002</v>
      </c>
      <c r="L349" s="19">
        <v>2375.9160000000002</v>
      </c>
      <c r="M349" s="19">
        <v>2367.3679999999999</v>
      </c>
      <c r="N349" s="20">
        <v>9486.3520000000008</v>
      </c>
      <c r="O349" s="38"/>
      <c r="P349" s="19">
        <v>6553.3059999999996</v>
      </c>
      <c r="Q349" s="19">
        <v>6561.7710000000006</v>
      </c>
      <c r="R349" s="19">
        <v>6101.0840000000007</v>
      </c>
      <c r="S349" s="19">
        <v>6669.5380000000005</v>
      </c>
      <c r="T349" s="19">
        <v>25885.699000000001</v>
      </c>
      <c r="V349" s="70"/>
      <c r="W349" s="70"/>
      <c r="X349" s="70"/>
      <c r="Y349" s="70"/>
      <c r="Z349" s="70"/>
      <c r="AB349" s="70"/>
      <c r="AC349" s="70"/>
      <c r="AD349" s="70"/>
      <c r="AE349" s="70"/>
      <c r="AF349" s="70"/>
      <c r="AH349" s="70"/>
      <c r="AI349" s="70"/>
      <c r="AJ349" s="70"/>
      <c r="AK349" s="70"/>
      <c r="AL349" s="70"/>
    </row>
    <row r="350" spans="2:45" x14ac:dyDescent="0.2">
      <c r="B350" s="23" t="s">
        <v>13</v>
      </c>
      <c r="C350" s="23"/>
      <c r="D350" s="19">
        <v>2069.7840000000001</v>
      </c>
      <c r="E350" s="19">
        <v>2125.4560000000001</v>
      </c>
      <c r="F350" s="19">
        <v>2331.8440000000001</v>
      </c>
      <c r="G350" s="19">
        <v>2230.2249999999999</v>
      </c>
      <c r="H350" s="20">
        <v>8757.3089999999993</v>
      </c>
      <c r="I350" s="38"/>
      <c r="J350" s="19">
        <v>632.096</v>
      </c>
      <c r="K350" s="19">
        <v>601.32799999999997</v>
      </c>
      <c r="L350" s="19">
        <v>617.85199999999998</v>
      </c>
      <c r="M350" s="19">
        <v>657.11900000000003</v>
      </c>
      <c r="N350" s="20">
        <v>2508.395</v>
      </c>
      <c r="O350" s="38"/>
      <c r="P350" s="19">
        <v>2701.88</v>
      </c>
      <c r="Q350" s="19">
        <v>2726.7840000000001</v>
      </c>
      <c r="R350" s="19">
        <v>2949.6959999999999</v>
      </c>
      <c r="S350" s="19">
        <v>2887.3440000000001</v>
      </c>
      <c r="T350" s="19">
        <v>11265.704000000002</v>
      </c>
      <c r="V350" s="70"/>
      <c r="W350" s="70"/>
      <c r="X350" s="70"/>
      <c r="Y350" s="70"/>
      <c r="Z350" s="70"/>
      <c r="AB350" s="70"/>
      <c r="AC350" s="70"/>
      <c r="AD350" s="70"/>
      <c r="AE350" s="70"/>
      <c r="AF350" s="70"/>
      <c r="AH350" s="70"/>
      <c r="AI350" s="70"/>
      <c r="AJ350" s="70"/>
      <c r="AK350" s="70"/>
      <c r="AL350" s="70"/>
    </row>
    <row r="351" spans="2:45" x14ac:dyDescent="0.2">
      <c r="B351" s="23" t="s">
        <v>14</v>
      </c>
      <c r="C351" s="23"/>
      <c r="D351" s="19">
        <v>15481.366</v>
      </c>
      <c r="E351" s="19">
        <v>15252.517</v>
      </c>
      <c r="F351" s="19">
        <v>12553.432000000001</v>
      </c>
      <c r="G351" s="19">
        <v>15074.877</v>
      </c>
      <c r="H351" s="20">
        <v>58362.192000000003</v>
      </c>
      <c r="I351" s="38"/>
      <c r="J351" s="19">
        <v>3.7469999999999999</v>
      </c>
      <c r="K351" s="19">
        <v>3.8889999999999998</v>
      </c>
      <c r="L351" s="19">
        <v>4.0419999999999998</v>
      </c>
      <c r="M351" s="19">
        <v>4.3380000000000001</v>
      </c>
      <c r="N351" s="20">
        <v>16.015999999999998</v>
      </c>
      <c r="O351" s="38"/>
      <c r="P351" s="19">
        <v>15485.112999999999</v>
      </c>
      <c r="Q351" s="19">
        <v>15256.405999999999</v>
      </c>
      <c r="R351" s="19">
        <v>12557.474</v>
      </c>
      <c r="S351" s="19">
        <v>15079.215</v>
      </c>
      <c r="T351" s="19">
        <v>58378.207999999999</v>
      </c>
      <c r="V351" s="70"/>
      <c r="W351" s="70"/>
      <c r="X351" s="70"/>
      <c r="Y351" s="70"/>
      <c r="Z351" s="70"/>
      <c r="AB351" s="70"/>
      <c r="AC351" s="70"/>
      <c r="AD351" s="70"/>
      <c r="AE351" s="70"/>
      <c r="AF351" s="70"/>
      <c r="AH351" s="70"/>
      <c r="AI351" s="70"/>
      <c r="AJ351" s="70"/>
      <c r="AK351" s="70"/>
      <c r="AL351" s="70"/>
    </row>
    <row r="352" spans="2:45" x14ac:dyDescent="0.2">
      <c r="B352" s="23" t="s">
        <v>15</v>
      </c>
      <c r="C352" s="23"/>
      <c r="D352" s="19">
        <v>6603.625</v>
      </c>
      <c r="E352" s="19">
        <v>6154.9589999999998</v>
      </c>
      <c r="F352" s="19">
        <v>3318.3789999999999</v>
      </c>
      <c r="G352" s="19">
        <v>6633.8919999999998</v>
      </c>
      <c r="H352" s="20">
        <v>22710.855</v>
      </c>
      <c r="I352" s="38"/>
      <c r="J352" s="19">
        <v>791.11699999999996</v>
      </c>
      <c r="K352" s="19">
        <v>801.45500000000004</v>
      </c>
      <c r="L352" s="19">
        <v>674.75400000000002</v>
      </c>
      <c r="M352" s="19">
        <v>842.5</v>
      </c>
      <c r="N352" s="20">
        <v>3109.826</v>
      </c>
      <c r="O352" s="38"/>
      <c r="P352" s="19">
        <v>7394.7420000000002</v>
      </c>
      <c r="Q352" s="19">
        <v>6956.4139999999998</v>
      </c>
      <c r="R352" s="19">
        <v>3993.1329999999998</v>
      </c>
      <c r="S352" s="19">
        <v>7476.3919999999998</v>
      </c>
      <c r="T352" s="19">
        <v>25820.680999999997</v>
      </c>
      <c r="V352" s="70"/>
      <c r="W352" s="70"/>
      <c r="X352" s="70"/>
      <c r="Y352" s="70"/>
      <c r="Z352" s="70"/>
      <c r="AB352" s="70"/>
      <c r="AC352" s="70"/>
      <c r="AD352" s="70"/>
      <c r="AE352" s="70"/>
      <c r="AF352" s="70"/>
      <c r="AH352" s="70"/>
      <c r="AI352" s="70"/>
      <c r="AJ352" s="70"/>
      <c r="AK352" s="70"/>
      <c r="AL352" s="70"/>
    </row>
    <row r="353" spans="2:45" x14ac:dyDescent="0.2">
      <c r="B353" s="23" t="s">
        <v>16</v>
      </c>
      <c r="C353" s="23"/>
      <c r="D353" s="19">
        <v>4962.6559999999999</v>
      </c>
      <c r="E353" s="19">
        <v>4920.6229999999996</v>
      </c>
      <c r="F353" s="19">
        <v>4911.2359999999999</v>
      </c>
      <c r="G353" s="19">
        <v>5294.7950000000001</v>
      </c>
      <c r="H353" s="20">
        <v>20089.309999999998</v>
      </c>
      <c r="I353" s="38"/>
      <c r="J353" s="19">
        <v>1310.2249999999999</v>
      </c>
      <c r="K353" s="19">
        <v>1246.3679999999999</v>
      </c>
      <c r="L353" s="19">
        <v>1155.479</v>
      </c>
      <c r="M353" s="19">
        <v>1369.1020000000001</v>
      </c>
      <c r="N353" s="20">
        <v>5081.174</v>
      </c>
      <c r="O353" s="38"/>
      <c r="P353" s="19">
        <v>6272.8809999999994</v>
      </c>
      <c r="Q353" s="19">
        <v>6166.991</v>
      </c>
      <c r="R353" s="19">
        <v>6066.7150000000001</v>
      </c>
      <c r="S353" s="19">
        <v>6663.8969999999999</v>
      </c>
      <c r="T353" s="19">
        <v>25170.484</v>
      </c>
      <c r="V353" s="70"/>
      <c r="W353" s="70"/>
      <c r="X353" s="70"/>
      <c r="Y353" s="70"/>
      <c r="Z353" s="70"/>
      <c r="AB353" s="70"/>
      <c r="AC353" s="70"/>
      <c r="AD353" s="70"/>
      <c r="AE353" s="70"/>
      <c r="AF353" s="70"/>
      <c r="AH353" s="70"/>
      <c r="AI353" s="70"/>
      <c r="AJ353" s="70"/>
      <c r="AK353" s="70"/>
      <c r="AL353" s="70"/>
    </row>
    <row r="354" spans="2:45" x14ac:dyDescent="0.2">
      <c r="B354" s="23" t="s">
        <v>17</v>
      </c>
      <c r="C354" s="23"/>
      <c r="D354" s="19">
        <v>1796.347</v>
      </c>
      <c r="E354" s="19">
        <v>1793.634</v>
      </c>
      <c r="F354" s="19">
        <v>1778.0719999999999</v>
      </c>
      <c r="G354" s="19">
        <v>1714.8409999999999</v>
      </c>
      <c r="H354" s="20">
        <v>7082.8940000000002</v>
      </c>
      <c r="I354" s="38"/>
      <c r="J354" s="19">
        <v>710.49599999999998</v>
      </c>
      <c r="K354" s="19">
        <v>737.36800000000005</v>
      </c>
      <c r="L354" s="19">
        <v>766.40800000000002</v>
      </c>
      <c r="M354" s="19">
        <v>822.45299999999997</v>
      </c>
      <c r="N354" s="20">
        <v>3036.7249999999999</v>
      </c>
      <c r="O354" s="38"/>
      <c r="P354" s="19">
        <v>2506.8429999999998</v>
      </c>
      <c r="Q354" s="19">
        <v>2531.002</v>
      </c>
      <c r="R354" s="19">
        <v>2544.48</v>
      </c>
      <c r="S354" s="19">
        <v>2537.2939999999999</v>
      </c>
      <c r="T354" s="19">
        <v>10119.618999999999</v>
      </c>
      <c r="V354" s="70"/>
      <c r="W354" s="70"/>
      <c r="X354" s="70"/>
      <c r="Y354" s="70"/>
      <c r="Z354" s="70"/>
      <c r="AB354" s="70"/>
      <c r="AC354" s="70"/>
      <c r="AD354" s="70"/>
      <c r="AE354" s="70"/>
      <c r="AF354" s="70"/>
      <c r="AH354" s="70"/>
      <c r="AI354" s="70"/>
      <c r="AJ354" s="70"/>
      <c r="AK354" s="70"/>
      <c r="AL354" s="70"/>
    </row>
    <row r="355" spans="2:45" x14ac:dyDescent="0.2">
      <c r="B355" s="23" t="s">
        <v>18</v>
      </c>
      <c r="C355" s="23"/>
      <c r="D355" s="19">
        <v>2512.355</v>
      </c>
      <c r="E355" s="19">
        <v>2518.6030000000001</v>
      </c>
      <c r="F355" s="19">
        <v>2365.0250000000001</v>
      </c>
      <c r="G355" s="19">
        <v>2692.9459999999999</v>
      </c>
      <c r="H355" s="20">
        <v>10088.929</v>
      </c>
      <c r="I355" s="38"/>
      <c r="J355" s="19">
        <v>1481.444</v>
      </c>
      <c r="K355" s="19">
        <v>1623.4290000000001</v>
      </c>
      <c r="L355" s="19">
        <v>1501.5830000000001</v>
      </c>
      <c r="M355" s="19">
        <v>1609.461</v>
      </c>
      <c r="N355" s="20">
        <v>6215.9170000000004</v>
      </c>
      <c r="O355" s="38"/>
      <c r="P355" s="19">
        <v>3993.799</v>
      </c>
      <c r="Q355" s="19">
        <v>4142.0320000000002</v>
      </c>
      <c r="R355" s="19">
        <v>3866.6080000000002</v>
      </c>
      <c r="S355" s="19">
        <v>4302.4070000000002</v>
      </c>
      <c r="T355" s="19">
        <v>16304.846000000001</v>
      </c>
      <c r="V355" s="70"/>
      <c r="W355" s="70"/>
      <c r="X355" s="70"/>
      <c r="Y355" s="70"/>
      <c r="Z355" s="70"/>
      <c r="AB355" s="70"/>
      <c r="AC355" s="70"/>
      <c r="AD355" s="70"/>
      <c r="AE355" s="70"/>
      <c r="AF355" s="70"/>
      <c r="AH355" s="70"/>
      <c r="AI355" s="70"/>
      <c r="AJ355" s="70"/>
      <c r="AK355" s="70"/>
      <c r="AL355" s="70"/>
    </row>
    <row r="356" spans="2:45" x14ac:dyDescent="0.2">
      <c r="B356" s="23" t="s">
        <v>19</v>
      </c>
      <c r="C356" s="23"/>
      <c r="D356" s="84">
        <v>8502.598</v>
      </c>
      <c r="E356" s="84">
        <v>8605.66</v>
      </c>
      <c r="F356" s="84">
        <v>8736</v>
      </c>
      <c r="G356" s="84">
        <v>8736</v>
      </c>
      <c r="H356" s="85">
        <v>34580.258000000002</v>
      </c>
      <c r="I356" s="26"/>
      <c r="J356" s="84">
        <v>0</v>
      </c>
      <c r="K356" s="84">
        <v>0</v>
      </c>
      <c r="L356" s="84">
        <v>0</v>
      </c>
      <c r="M356" s="84">
        <v>0</v>
      </c>
      <c r="N356" s="85">
        <v>0</v>
      </c>
      <c r="O356" s="38"/>
      <c r="P356" s="84">
        <v>8502.598</v>
      </c>
      <c r="Q356" s="84">
        <v>8605.66</v>
      </c>
      <c r="R356" s="84">
        <v>8736</v>
      </c>
      <c r="S356" s="84">
        <v>8736</v>
      </c>
      <c r="T356" s="84">
        <v>34580.258000000002</v>
      </c>
      <c r="V356" s="70"/>
      <c r="W356" s="70"/>
      <c r="X356" s="70"/>
      <c r="Y356" s="70"/>
      <c r="Z356" s="70"/>
      <c r="AB356" s="70"/>
      <c r="AC356" s="70"/>
      <c r="AD356" s="70"/>
      <c r="AE356" s="70"/>
      <c r="AF356" s="70"/>
      <c r="AH356" s="70"/>
      <c r="AI356" s="70"/>
      <c r="AJ356" s="70"/>
      <c r="AK356" s="70"/>
      <c r="AL356" s="70"/>
    </row>
    <row r="357" spans="2:45" ht="3" customHeight="1" x14ac:dyDescent="0.2">
      <c r="B357" s="90"/>
      <c r="C357" s="73"/>
      <c r="D357" s="74"/>
      <c r="E357" s="74"/>
      <c r="F357" s="74"/>
      <c r="G357" s="74"/>
      <c r="H357" s="74"/>
      <c r="I357" s="75"/>
      <c r="J357" s="74"/>
      <c r="K357" s="74"/>
      <c r="L357" s="74"/>
      <c r="M357" s="74"/>
      <c r="N357" s="74"/>
      <c r="O357" s="76"/>
      <c r="P357" s="74"/>
      <c r="Q357" s="74"/>
      <c r="R357" s="74"/>
      <c r="S357" s="74"/>
      <c r="T357" s="91"/>
      <c r="V357" s="70"/>
      <c r="W357" s="70"/>
      <c r="X357" s="70"/>
      <c r="Y357" s="70"/>
      <c r="Z357" s="70"/>
      <c r="AB357" s="70"/>
      <c r="AC357" s="70"/>
      <c r="AD357" s="70"/>
      <c r="AE357" s="70"/>
      <c r="AF357" s="70"/>
      <c r="AH357" s="70"/>
      <c r="AI357" s="70"/>
      <c r="AJ357" s="70"/>
      <c r="AK357" s="70"/>
      <c r="AL357" s="70"/>
    </row>
    <row r="358" spans="2:45" ht="13.5" customHeight="1" x14ac:dyDescent="0.2">
      <c r="B358" s="55">
        <v>2005</v>
      </c>
      <c r="C358" s="29"/>
      <c r="D358" s="29">
        <v>118908.622</v>
      </c>
      <c r="E358" s="29">
        <v>122807.86199999999</v>
      </c>
      <c r="F358" s="29">
        <v>112729.60400000002</v>
      </c>
      <c r="G358" s="29">
        <v>121225.40400000002</v>
      </c>
      <c r="H358" s="30">
        <v>475671.49199999997</v>
      </c>
      <c r="I358" s="77"/>
      <c r="J358" s="29">
        <v>49024.161999999989</v>
      </c>
      <c r="K358" s="29">
        <v>50692.474999999991</v>
      </c>
      <c r="L358" s="29">
        <v>51404.692999999985</v>
      </c>
      <c r="M358" s="29">
        <v>50169.772999999994</v>
      </c>
      <c r="N358" s="30">
        <v>201291.10300000006</v>
      </c>
      <c r="O358" s="39"/>
      <c r="P358" s="29">
        <v>167932.78400000001</v>
      </c>
      <c r="Q358" s="29">
        <v>173500.33099999998</v>
      </c>
      <c r="R358" s="29">
        <v>164134.29799999998</v>
      </c>
      <c r="S358" s="29">
        <v>171395.17600000001</v>
      </c>
      <c r="T358" s="29">
        <v>676962.58900000004</v>
      </c>
      <c r="U358" s="21"/>
      <c r="V358" s="70"/>
      <c r="W358" s="70"/>
      <c r="X358" s="70"/>
      <c r="Y358" s="70"/>
      <c r="Z358" s="70"/>
      <c r="AB358" s="70"/>
      <c r="AC358" s="70"/>
      <c r="AD358" s="70"/>
      <c r="AE358" s="70"/>
      <c r="AF358" s="70"/>
      <c r="AH358" s="70"/>
      <c r="AI358" s="70"/>
      <c r="AJ358" s="70"/>
      <c r="AK358" s="70"/>
      <c r="AL358" s="70"/>
    </row>
    <row r="359" spans="2:45" s="17" customFormat="1" x14ac:dyDescent="0.2">
      <c r="B359" s="18" t="s">
        <v>0</v>
      </c>
      <c r="C359" s="18"/>
      <c r="D359" s="19">
        <v>2916.4389999999999</v>
      </c>
      <c r="E359" s="19">
        <v>3127.2539999999999</v>
      </c>
      <c r="F359" s="19">
        <v>2717.7719999999999</v>
      </c>
      <c r="G359" s="19">
        <v>2844.9319999999998</v>
      </c>
      <c r="H359" s="20">
        <v>11606.397000000001</v>
      </c>
      <c r="I359" s="38"/>
      <c r="J359" s="19">
        <v>10720.7</v>
      </c>
      <c r="K359" s="19">
        <v>10863.689</v>
      </c>
      <c r="L359" s="19">
        <v>11556.478999999999</v>
      </c>
      <c r="M359" s="19">
        <v>11198.281000000001</v>
      </c>
      <c r="N359" s="20">
        <v>44339.149000000005</v>
      </c>
      <c r="O359" s="38"/>
      <c r="P359" s="19">
        <v>13637.138999999999</v>
      </c>
      <c r="Q359" s="19">
        <v>13990.942999999999</v>
      </c>
      <c r="R359" s="19">
        <v>14274.251</v>
      </c>
      <c r="S359" s="19">
        <v>14043.213</v>
      </c>
      <c r="T359" s="19">
        <v>55945.546000000002</v>
      </c>
      <c r="U359" s="9"/>
      <c r="V359" s="70"/>
      <c r="W359" s="70"/>
      <c r="X359" s="70"/>
      <c r="Y359" s="70"/>
      <c r="Z359" s="70"/>
      <c r="AA359" s="9"/>
      <c r="AB359" s="70"/>
      <c r="AC359" s="70"/>
      <c r="AD359" s="70"/>
      <c r="AE359" s="70"/>
      <c r="AF359" s="70"/>
      <c r="AG359" s="9"/>
      <c r="AH359" s="70"/>
      <c r="AI359" s="70"/>
      <c r="AJ359" s="70"/>
      <c r="AK359" s="70"/>
      <c r="AL359" s="70"/>
      <c r="AM359" s="21"/>
      <c r="AN359" s="21"/>
      <c r="AO359" s="21"/>
      <c r="AP359" s="21"/>
      <c r="AQ359" s="21"/>
      <c r="AR359" s="21"/>
      <c r="AS359" s="21"/>
    </row>
    <row r="360" spans="2:45" x14ac:dyDescent="0.2">
      <c r="B360" s="23" t="s">
        <v>1</v>
      </c>
      <c r="C360" s="23"/>
      <c r="D360" s="19">
        <v>295.209</v>
      </c>
      <c r="E360" s="19">
        <v>224.91200000000001</v>
      </c>
      <c r="F360" s="19">
        <v>243.851</v>
      </c>
      <c r="G360" s="19">
        <v>223</v>
      </c>
      <c r="H360" s="20">
        <v>986.97199999999998</v>
      </c>
      <c r="I360" s="38"/>
      <c r="J360" s="19">
        <v>45</v>
      </c>
      <c r="K360" s="19">
        <v>50</v>
      </c>
      <c r="L360" s="19">
        <v>39.762</v>
      </c>
      <c r="M360" s="19">
        <v>32</v>
      </c>
      <c r="N360" s="20">
        <v>166.762</v>
      </c>
      <c r="O360" s="38"/>
      <c r="P360" s="19">
        <v>340.209</v>
      </c>
      <c r="Q360" s="19">
        <v>274.91199999999998</v>
      </c>
      <c r="R360" s="19">
        <v>283.613</v>
      </c>
      <c r="S360" s="19">
        <v>255</v>
      </c>
      <c r="T360" s="19">
        <v>1153.7339999999999</v>
      </c>
      <c r="V360" s="70"/>
      <c r="W360" s="70"/>
      <c r="X360" s="70"/>
      <c r="Y360" s="70"/>
      <c r="Z360" s="70"/>
      <c r="AB360" s="70"/>
      <c r="AC360" s="70"/>
      <c r="AD360" s="70"/>
      <c r="AE360" s="70"/>
      <c r="AF360" s="70"/>
      <c r="AH360" s="70"/>
      <c r="AI360" s="70"/>
      <c r="AJ360" s="70"/>
      <c r="AK360" s="70"/>
      <c r="AL360" s="70"/>
    </row>
    <row r="361" spans="2:45" x14ac:dyDescent="0.2">
      <c r="B361" s="23" t="s">
        <v>2</v>
      </c>
      <c r="C361" s="23"/>
      <c r="D361" s="19">
        <v>13592.233</v>
      </c>
      <c r="E361" s="19">
        <v>13196.963</v>
      </c>
      <c r="F361" s="19">
        <v>11739.262000000001</v>
      </c>
      <c r="G361" s="19">
        <v>13522.71</v>
      </c>
      <c r="H361" s="20">
        <v>52051.167999999998</v>
      </c>
      <c r="I361" s="38"/>
      <c r="J361" s="19">
        <v>4878.741</v>
      </c>
      <c r="K361" s="19">
        <v>4613.4170000000004</v>
      </c>
      <c r="L361" s="19">
        <v>4601.2</v>
      </c>
      <c r="M361" s="19">
        <v>4507.49</v>
      </c>
      <c r="N361" s="20">
        <v>18600.847999999998</v>
      </c>
      <c r="O361" s="38"/>
      <c r="P361" s="19">
        <v>18470.973999999998</v>
      </c>
      <c r="Q361" s="19">
        <v>17810.38</v>
      </c>
      <c r="R361" s="19">
        <v>16340.462</v>
      </c>
      <c r="S361" s="19">
        <v>18030.2</v>
      </c>
      <c r="T361" s="19">
        <v>70652.016000000003</v>
      </c>
      <c r="V361" s="70"/>
      <c r="W361" s="70"/>
      <c r="X361" s="70"/>
      <c r="Y361" s="70"/>
      <c r="Z361" s="70"/>
      <c r="AB361" s="70"/>
      <c r="AC361" s="70"/>
      <c r="AD361" s="70"/>
      <c r="AE361" s="70"/>
      <c r="AF361" s="70"/>
      <c r="AH361" s="70"/>
      <c r="AI361" s="70"/>
      <c r="AJ361" s="70"/>
      <c r="AK361" s="70"/>
      <c r="AL361" s="70"/>
    </row>
    <row r="362" spans="2:45" x14ac:dyDescent="0.2">
      <c r="B362" s="23" t="s">
        <v>3</v>
      </c>
      <c r="C362" s="23"/>
      <c r="D362" s="19">
        <v>887.47699999999998</v>
      </c>
      <c r="E362" s="19">
        <v>866.89200000000005</v>
      </c>
      <c r="F362" s="19">
        <v>810.09299999999996</v>
      </c>
      <c r="G362" s="19">
        <v>834.27</v>
      </c>
      <c r="H362" s="20">
        <v>3398.732</v>
      </c>
      <c r="I362" s="38"/>
      <c r="J362" s="19">
        <v>0</v>
      </c>
      <c r="K362" s="19">
        <v>0</v>
      </c>
      <c r="L362" s="19">
        <v>0</v>
      </c>
      <c r="M362" s="19">
        <v>0</v>
      </c>
      <c r="N362" s="20">
        <v>0</v>
      </c>
      <c r="O362" s="38"/>
      <c r="P362" s="19">
        <v>887.47699999999998</v>
      </c>
      <c r="Q362" s="19">
        <v>866.89200000000005</v>
      </c>
      <c r="R362" s="19">
        <v>810.09299999999996</v>
      </c>
      <c r="S362" s="19">
        <v>834.27</v>
      </c>
      <c r="T362" s="19">
        <v>3398.732</v>
      </c>
      <c r="V362" s="70"/>
      <c r="W362" s="70"/>
      <c r="X362" s="70"/>
      <c r="Y362" s="70"/>
      <c r="Z362" s="70"/>
      <c r="AB362" s="70"/>
      <c r="AC362" s="70"/>
      <c r="AD362" s="70"/>
      <c r="AE362" s="70"/>
      <c r="AF362" s="70"/>
      <c r="AH362" s="70"/>
      <c r="AI362" s="70"/>
      <c r="AJ362" s="70"/>
      <c r="AK362" s="70"/>
      <c r="AL362" s="70"/>
    </row>
    <row r="363" spans="2:45" x14ac:dyDescent="0.2">
      <c r="B363" s="23" t="s">
        <v>4</v>
      </c>
      <c r="C363" s="23"/>
      <c r="D363" s="19">
        <v>800.47500000000002</v>
      </c>
      <c r="E363" s="19">
        <v>766.59</v>
      </c>
      <c r="F363" s="19">
        <v>722.50400000000002</v>
      </c>
      <c r="G363" s="19">
        <v>791.90200000000004</v>
      </c>
      <c r="H363" s="20">
        <v>3081.471</v>
      </c>
      <c r="I363" s="38"/>
      <c r="J363" s="19">
        <v>74.894000000000005</v>
      </c>
      <c r="K363" s="19">
        <v>75.769000000000005</v>
      </c>
      <c r="L363" s="19">
        <v>89.841999999999999</v>
      </c>
      <c r="M363" s="19">
        <v>66.456000000000003</v>
      </c>
      <c r="N363" s="20">
        <v>306.96100000000001</v>
      </c>
      <c r="O363" s="38"/>
      <c r="P363" s="19">
        <v>875.36900000000003</v>
      </c>
      <c r="Q363" s="19">
        <v>842.35900000000004</v>
      </c>
      <c r="R363" s="19">
        <v>812.34699999999998</v>
      </c>
      <c r="S363" s="19">
        <v>858.35699999999997</v>
      </c>
      <c r="T363" s="19">
        <v>3388.4319999999998</v>
      </c>
      <c r="V363" s="70"/>
      <c r="W363" s="70"/>
      <c r="X363" s="70"/>
      <c r="Y363" s="70"/>
      <c r="Z363" s="70"/>
      <c r="AB363" s="70"/>
      <c r="AC363" s="70"/>
      <c r="AD363" s="70"/>
      <c r="AE363" s="70"/>
      <c r="AF363" s="70"/>
      <c r="AH363" s="70"/>
      <c r="AI363" s="70"/>
      <c r="AJ363" s="70"/>
      <c r="AK363" s="70"/>
      <c r="AL363" s="70"/>
    </row>
    <row r="364" spans="2:45" x14ac:dyDescent="0.2">
      <c r="B364" s="23" t="s">
        <v>5</v>
      </c>
      <c r="C364" s="23"/>
      <c r="D364" s="19">
        <v>12127.325000000001</v>
      </c>
      <c r="E364" s="19">
        <v>11957.491</v>
      </c>
      <c r="F364" s="19">
        <v>10157.66</v>
      </c>
      <c r="G364" s="19">
        <v>12188.276</v>
      </c>
      <c r="H364" s="20">
        <v>46430.751999999993</v>
      </c>
      <c r="I364" s="38"/>
      <c r="J364" s="19">
        <v>5344.5889999999999</v>
      </c>
      <c r="K364" s="19">
        <v>5313.8940000000002</v>
      </c>
      <c r="L364" s="19">
        <v>5242.2219999999998</v>
      </c>
      <c r="M364" s="19">
        <v>5111.5590000000002</v>
      </c>
      <c r="N364" s="20">
        <v>21012.263999999999</v>
      </c>
      <c r="O364" s="38"/>
      <c r="P364" s="19">
        <v>17471.914000000001</v>
      </c>
      <c r="Q364" s="19">
        <v>17271.383999999998</v>
      </c>
      <c r="R364" s="19">
        <v>15399.882</v>
      </c>
      <c r="S364" s="19">
        <v>17299.835999999999</v>
      </c>
      <c r="T364" s="19">
        <v>67443.015999999989</v>
      </c>
      <c r="V364" s="70"/>
      <c r="W364" s="70"/>
      <c r="X364" s="70"/>
      <c r="Y364" s="70"/>
      <c r="Z364" s="70"/>
      <c r="AB364" s="70"/>
      <c r="AC364" s="70"/>
      <c r="AD364" s="70"/>
      <c r="AE364" s="70"/>
      <c r="AF364" s="70"/>
      <c r="AH364" s="70"/>
      <c r="AI364" s="70"/>
      <c r="AJ364" s="70"/>
      <c r="AK364" s="70"/>
      <c r="AL364" s="70"/>
    </row>
    <row r="365" spans="2:45" x14ac:dyDescent="0.2">
      <c r="B365" s="23" t="s">
        <v>6</v>
      </c>
      <c r="C365" s="23"/>
      <c r="D365" s="19">
        <v>18597.342000000001</v>
      </c>
      <c r="E365" s="19">
        <v>18229.870999999999</v>
      </c>
      <c r="F365" s="19">
        <v>16846.440999999999</v>
      </c>
      <c r="G365" s="19">
        <v>18689.088</v>
      </c>
      <c r="H365" s="20">
        <v>72362.741999999998</v>
      </c>
      <c r="I365" s="38"/>
      <c r="J365" s="19">
        <v>12106.108</v>
      </c>
      <c r="K365" s="19">
        <v>12719.210999999999</v>
      </c>
      <c r="L365" s="19">
        <v>12837.531000000001</v>
      </c>
      <c r="M365" s="19">
        <v>12841.518</v>
      </c>
      <c r="N365" s="20">
        <v>50504.368000000002</v>
      </c>
      <c r="O365" s="38"/>
      <c r="P365" s="19">
        <v>30703.45</v>
      </c>
      <c r="Q365" s="19">
        <v>30949.080999999998</v>
      </c>
      <c r="R365" s="19">
        <v>29683.972000000002</v>
      </c>
      <c r="S365" s="19">
        <v>31530.606</v>
      </c>
      <c r="T365" s="19">
        <v>122867.109</v>
      </c>
      <c r="V365" s="70"/>
      <c r="W365" s="70"/>
      <c r="X365" s="70"/>
      <c r="Y365" s="70"/>
      <c r="Z365" s="70"/>
      <c r="AB365" s="70"/>
      <c r="AC365" s="70"/>
      <c r="AD365" s="70"/>
      <c r="AE365" s="70"/>
      <c r="AF365" s="70"/>
      <c r="AH365" s="70"/>
      <c r="AI365" s="70"/>
      <c r="AJ365" s="70"/>
      <c r="AK365" s="70"/>
      <c r="AL365" s="70"/>
    </row>
    <row r="366" spans="2:45" x14ac:dyDescent="0.2">
      <c r="B366" s="23" t="s">
        <v>7</v>
      </c>
      <c r="C366" s="23"/>
      <c r="D366" s="19">
        <v>5934.027</v>
      </c>
      <c r="E366" s="19">
        <v>7334.7759999999998</v>
      </c>
      <c r="F366" s="19">
        <v>8515.232</v>
      </c>
      <c r="G366" s="19">
        <v>6288.585</v>
      </c>
      <c r="H366" s="20">
        <v>28072.62</v>
      </c>
      <c r="I366" s="38"/>
      <c r="J366" s="19">
        <v>1673.769</v>
      </c>
      <c r="K366" s="19">
        <v>1907.18</v>
      </c>
      <c r="L366" s="19">
        <v>1891.556</v>
      </c>
      <c r="M366" s="19">
        <v>2020.2059999999999</v>
      </c>
      <c r="N366" s="20">
        <v>7492.7110000000002</v>
      </c>
      <c r="O366" s="38"/>
      <c r="P366" s="19">
        <v>7607.7969999999996</v>
      </c>
      <c r="Q366" s="19">
        <v>9241.9560000000001</v>
      </c>
      <c r="R366" s="19">
        <v>10406.788</v>
      </c>
      <c r="S366" s="19">
        <v>8308.7900000000009</v>
      </c>
      <c r="T366" s="19">
        <v>35565.331000000006</v>
      </c>
      <c r="V366" s="70"/>
      <c r="W366" s="70"/>
      <c r="X366" s="70"/>
      <c r="Y366" s="70"/>
      <c r="Z366" s="70"/>
      <c r="AB366" s="70"/>
      <c r="AC366" s="70"/>
      <c r="AD366" s="70"/>
      <c r="AE366" s="70"/>
      <c r="AF366" s="70"/>
      <c r="AH366" s="70"/>
      <c r="AI366" s="70"/>
      <c r="AJ366" s="70"/>
      <c r="AK366" s="70"/>
      <c r="AL366" s="70"/>
    </row>
    <row r="367" spans="2:45" x14ac:dyDescent="0.2">
      <c r="B367" s="23" t="s">
        <v>8</v>
      </c>
      <c r="C367" s="23"/>
      <c r="D367" s="19">
        <v>10204.437</v>
      </c>
      <c r="E367" s="19">
        <v>14142.707</v>
      </c>
      <c r="F367" s="19">
        <v>13960.815000000001</v>
      </c>
      <c r="G367" s="19">
        <v>11488.135</v>
      </c>
      <c r="H367" s="20">
        <v>49796.094000000005</v>
      </c>
      <c r="I367" s="38"/>
      <c r="J367" s="19">
        <v>4929.0230000000001</v>
      </c>
      <c r="K367" s="19">
        <v>6153.09</v>
      </c>
      <c r="L367" s="19">
        <v>6337.6109999999999</v>
      </c>
      <c r="M367" s="19">
        <v>5081.3580000000002</v>
      </c>
      <c r="N367" s="20">
        <v>22501.082000000002</v>
      </c>
      <c r="O367" s="38"/>
      <c r="P367" s="19">
        <v>15133.46</v>
      </c>
      <c r="Q367" s="19">
        <v>20295.795999999998</v>
      </c>
      <c r="R367" s="19">
        <v>20298.425999999999</v>
      </c>
      <c r="S367" s="19">
        <v>16569.492999999999</v>
      </c>
      <c r="T367" s="19">
        <v>72297.174999999988</v>
      </c>
      <c r="V367" s="70"/>
      <c r="W367" s="70"/>
      <c r="X367" s="70"/>
      <c r="Y367" s="70"/>
      <c r="Z367" s="70"/>
      <c r="AB367" s="70"/>
      <c r="AC367" s="70"/>
      <c r="AD367" s="70"/>
      <c r="AE367" s="70"/>
      <c r="AF367" s="70"/>
      <c r="AH367" s="70"/>
      <c r="AI367" s="70"/>
      <c r="AJ367" s="70"/>
      <c r="AK367" s="70"/>
      <c r="AL367" s="70"/>
    </row>
    <row r="368" spans="2:45" x14ac:dyDescent="0.2">
      <c r="B368" s="23" t="s">
        <v>9</v>
      </c>
      <c r="C368" s="23"/>
      <c r="D368" s="19">
        <v>2979.3110000000001</v>
      </c>
      <c r="E368" s="19">
        <v>2925.4270000000001</v>
      </c>
      <c r="F368" s="19">
        <v>2894.3939999999998</v>
      </c>
      <c r="G368" s="19">
        <v>3058.6039999999998</v>
      </c>
      <c r="H368" s="20">
        <v>11857.735999999999</v>
      </c>
      <c r="I368" s="38"/>
      <c r="J368" s="19">
        <v>656.02599999999995</v>
      </c>
      <c r="K368" s="19">
        <v>696.22500000000002</v>
      </c>
      <c r="L368" s="19">
        <v>658.40099999999995</v>
      </c>
      <c r="M368" s="19">
        <v>714.654</v>
      </c>
      <c r="N368" s="20">
        <v>2725.306</v>
      </c>
      <c r="O368" s="38"/>
      <c r="P368" s="19">
        <v>3635.337</v>
      </c>
      <c r="Q368" s="19">
        <v>3621.652</v>
      </c>
      <c r="R368" s="19">
        <v>3552.7950000000001</v>
      </c>
      <c r="S368" s="19">
        <v>3773.2579999999998</v>
      </c>
      <c r="T368" s="19">
        <v>14583.041999999999</v>
      </c>
      <c r="V368" s="70"/>
      <c r="W368" s="70"/>
      <c r="X368" s="70"/>
      <c r="Y368" s="70"/>
      <c r="Z368" s="70"/>
      <c r="AB368" s="70"/>
      <c r="AC368" s="70"/>
      <c r="AD368" s="70"/>
      <c r="AE368" s="70"/>
      <c r="AF368" s="70"/>
      <c r="AH368" s="70"/>
      <c r="AI368" s="70"/>
      <c r="AJ368" s="70"/>
      <c r="AK368" s="70"/>
      <c r="AL368" s="70"/>
    </row>
    <row r="369" spans="2:45" x14ac:dyDescent="0.2">
      <c r="B369" s="23" t="s">
        <v>10</v>
      </c>
      <c r="C369" s="23"/>
      <c r="D369" s="19">
        <v>6252.5020000000004</v>
      </c>
      <c r="E369" s="19">
        <v>5946.9470000000001</v>
      </c>
      <c r="F369" s="19">
        <v>5577.8540000000003</v>
      </c>
      <c r="G369" s="19">
        <v>6241.6109999999999</v>
      </c>
      <c r="H369" s="20">
        <v>24018.914000000001</v>
      </c>
      <c r="I369" s="38"/>
      <c r="J369" s="19">
        <v>1089.251</v>
      </c>
      <c r="K369" s="19">
        <v>888.85199999999998</v>
      </c>
      <c r="L369" s="19">
        <v>847.26599999999996</v>
      </c>
      <c r="M369" s="19">
        <v>806.55399999999997</v>
      </c>
      <c r="N369" s="20">
        <v>3631.9230000000002</v>
      </c>
      <c r="O369" s="38"/>
      <c r="P369" s="19">
        <v>7341.7539999999999</v>
      </c>
      <c r="Q369" s="19">
        <v>6835.7979999999998</v>
      </c>
      <c r="R369" s="19">
        <v>6425.12</v>
      </c>
      <c r="S369" s="19">
        <v>7048.165</v>
      </c>
      <c r="T369" s="19">
        <v>27650.837</v>
      </c>
      <c r="V369" s="70"/>
      <c r="W369" s="70"/>
      <c r="X369" s="70"/>
      <c r="Y369" s="70"/>
      <c r="Z369" s="70"/>
      <c r="AB369" s="70"/>
      <c r="AC369" s="70"/>
      <c r="AD369" s="70"/>
      <c r="AE369" s="70"/>
      <c r="AF369" s="70"/>
      <c r="AH369" s="70"/>
      <c r="AI369" s="70"/>
      <c r="AJ369" s="70"/>
      <c r="AK369" s="70"/>
      <c r="AL369" s="70"/>
    </row>
    <row r="370" spans="2:45" x14ac:dyDescent="0.2">
      <c r="B370" s="23" t="s">
        <v>11</v>
      </c>
      <c r="C370" s="23"/>
      <c r="D370" s="19">
        <v>374.97500000000002</v>
      </c>
      <c r="E370" s="19">
        <v>384.89299999999997</v>
      </c>
      <c r="F370" s="19">
        <v>364.76299999999998</v>
      </c>
      <c r="G370" s="19">
        <v>389.68900000000002</v>
      </c>
      <c r="H370" s="20">
        <v>1514.32</v>
      </c>
      <c r="I370" s="38"/>
      <c r="J370" s="19">
        <v>296.02999999999997</v>
      </c>
      <c r="K370" s="19">
        <v>319.149</v>
      </c>
      <c r="L370" s="19">
        <v>331.17</v>
      </c>
      <c r="M370" s="19">
        <v>309.85199999999998</v>
      </c>
      <c r="N370" s="20">
        <v>1256.201</v>
      </c>
      <c r="O370" s="38"/>
      <c r="P370" s="19">
        <v>671.005</v>
      </c>
      <c r="Q370" s="19">
        <v>704.04200000000003</v>
      </c>
      <c r="R370" s="19">
        <v>695.93299999999999</v>
      </c>
      <c r="S370" s="19">
        <v>699.54100000000005</v>
      </c>
      <c r="T370" s="19">
        <v>2770.5210000000002</v>
      </c>
      <c r="V370" s="70"/>
      <c r="W370" s="70"/>
      <c r="X370" s="70"/>
      <c r="Y370" s="70"/>
      <c r="Z370" s="70"/>
      <c r="AB370" s="70"/>
      <c r="AC370" s="70"/>
      <c r="AD370" s="70"/>
      <c r="AE370" s="70"/>
      <c r="AF370" s="70"/>
      <c r="AH370" s="70"/>
      <c r="AI370" s="70"/>
      <c r="AJ370" s="70"/>
      <c r="AK370" s="70"/>
      <c r="AL370" s="70"/>
    </row>
    <row r="371" spans="2:45" x14ac:dyDescent="0.2">
      <c r="B371" s="23" t="s">
        <v>12</v>
      </c>
      <c r="C371" s="23"/>
      <c r="D371" s="19">
        <v>4005.6990000000001</v>
      </c>
      <c r="E371" s="19">
        <v>4059.57</v>
      </c>
      <c r="F371" s="19">
        <v>3725.6880000000001</v>
      </c>
      <c r="G371" s="19">
        <v>4058.556</v>
      </c>
      <c r="H371" s="20">
        <v>15849.513000000001</v>
      </c>
      <c r="I371" s="38"/>
      <c r="J371" s="19">
        <v>2117.4209999999998</v>
      </c>
      <c r="K371" s="19">
        <v>1942.511</v>
      </c>
      <c r="L371" s="19">
        <v>1971.3440000000001</v>
      </c>
      <c r="M371" s="19">
        <v>2168.308</v>
      </c>
      <c r="N371" s="20">
        <v>8199.5839999999989</v>
      </c>
      <c r="O371" s="38"/>
      <c r="P371" s="19">
        <v>6123.1189999999997</v>
      </c>
      <c r="Q371" s="19">
        <v>6002.0810000000001</v>
      </c>
      <c r="R371" s="19">
        <v>5697.0320000000002</v>
      </c>
      <c r="S371" s="19">
        <v>6226.8639999999996</v>
      </c>
      <c r="T371" s="19">
        <v>24049.095999999998</v>
      </c>
      <c r="V371" s="70"/>
      <c r="W371" s="70"/>
      <c r="X371" s="70"/>
      <c r="Y371" s="70"/>
      <c r="Z371" s="70"/>
      <c r="AB371" s="70"/>
      <c r="AC371" s="70"/>
      <c r="AD371" s="70"/>
      <c r="AE371" s="70"/>
      <c r="AF371" s="70"/>
      <c r="AH371" s="70"/>
      <c r="AI371" s="70"/>
      <c r="AJ371" s="70"/>
      <c r="AK371" s="70"/>
      <c r="AL371" s="70"/>
    </row>
    <row r="372" spans="2:45" x14ac:dyDescent="0.2">
      <c r="B372" s="23" t="s">
        <v>13</v>
      </c>
      <c r="C372" s="23"/>
      <c r="D372" s="19">
        <v>2002.0920000000001</v>
      </c>
      <c r="E372" s="19">
        <v>2018.5309999999999</v>
      </c>
      <c r="F372" s="19">
        <v>2192.46</v>
      </c>
      <c r="G372" s="19">
        <v>2122.2199999999998</v>
      </c>
      <c r="H372" s="20">
        <v>8335.3029999999999</v>
      </c>
      <c r="I372" s="38"/>
      <c r="J372" s="19">
        <v>621.08399999999995</v>
      </c>
      <c r="K372" s="19">
        <v>600.03</v>
      </c>
      <c r="L372" s="19">
        <v>617.87800000000004</v>
      </c>
      <c r="M372" s="19">
        <v>619.20100000000002</v>
      </c>
      <c r="N372" s="20">
        <v>2458.1930000000002</v>
      </c>
      <c r="O372" s="38"/>
      <c r="P372" s="19">
        <v>2623.1759999999999</v>
      </c>
      <c r="Q372" s="19">
        <v>2618.5610000000001</v>
      </c>
      <c r="R372" s="19">
        <v>2810.3380000000002</v>
      </c>
      <c r="S372" s="19">
        <v>2741.42</v>
      </c>
      <c r="T372" s="19">
        <v>10793.495000000001</v>
      </c>
      <c r="V372" s="70"/>
      <c r="W372" s="70"/>
      <c r="X372" s="70"/>
      <c r="Y372" s="70"/>
      <c r="Z372" s="70"/>
      <c r="AB372" s="70"/>
      <c r="AC372" s="70"/>
      <c r="AD372" s="70"/>
      <c r="AE372" s="70"/>
      <c r="AF372" s="70"/>
      <c r="AH372" s="70"/>
      <c r="AI372" s="70"/>
      <c r="AJ372" s="70"/>
      <c r="AK372" s="70"/>
      <c r="AL372" s="70"/>
    </row>
    <row r="373" spans="2:45" x14ac:dyDescent="0.2">
      <c r="B373" s="23" t="s">
        <v>14</v>
      </c>
      <c r="C373" s="23"/>
      <c r="D373" s="19">
        <v>15072.2</v>
      </c>
      <c r="E373" s="19">
        <v>14939.6</v>
      </c>
      <c r="F373" s="19">
        <v>12598.95</v>
      </c>
      <c r="G373" s="19">
        <v>15508.74</v>
      </c>
      <c r="H373" s="20">
        <v>58119.49</v>
      </c>
      <c r="I373" s="38"/>
      <c r="J373" s="19">
        <v>3.31</v>
      </c>
      <c r="K373" s="19">
        <v>3.27</v>
      </c>
      <c r="L373" s="19">
        <v>3.1469999999999998</v>
      </c>
      <c r="M373" s="19">
        <v>3.004</v>
      </c>
      <c r="N373" s="20">
        <v>12.731</v>
      </c>
      <c r="O373" s="38"/>
      <c r="P373" s="19">
        <v>15075.51</v>
      </c>
      <c r="Q373" s="19">
        <v>14942.87</v>
      </c>
      <c r="R373" s="19">
        <v>12602.097</v>
      </c>
      <c r="S373" s="19">
        <v>15511.744000000001</v>
      </c>
      <c r="T373" s="19">
        <v>58132.220999999998</v>
      </c>
      <c r="V373" s="70"/>
      <c r="W373" s="70"/>
      <c r="X373" s="70"/>
      <c r="Y373" s="70"/>
      <c r="Z373" s="70"/>
      <c r="AB373" s="70"/>
      <c r="AC373" s="70"/>
      <c r="AD373" s="70"/>
      <c r="AE373" s="70"/>
      <c r="AF373" s="70"/>
      <c r="AH373" s="70"/>
      <c r="AI373" s="70"/>
      <c r="AJ373" s="70"/>
      <c r="AK373" s="70"/>
      <c r="AL373" s="70"/>
    </row>
    <row r="374" spans="2:45" x14ac:dyDescent="0.2">
      <c r="B374" s="23" t="s">
        <v>15</v>
      </c>
      <c r="C374" s="23"/>
      <c r="D374" s="19">
        <v>6402.8729999999996</v>
      </c>
      <c r="E374" s="19">
        <v>5965.6620000000003</v>
      </c>
      <c r="F374" s="19">
        <v>3222.8760000000002</v>
      </c>
      <c r="G374" s="19">
        <v>6228.8050000000003</v>
      </c>
      <c r="H374" s="20">
        <v>21820.216</v>
      </c>
      <c r="I374" s="38"/>
      <c r="J374" s="19">
        <v>689.71799999999996</v>
      </c>
      <c r="K374" s="19">
        <v>698.72199999999998</v>
      </c>
      <c r="L374" s="19">
        <v>569.40899999999999</v>
      </c>
      <c r="M374" s="19">
        <v>736.88</v>
      </c>
      <c r="N374" s="20">
        <v>2694.7290000000003</v>
      </c>
      <c r="O374" s="38"/>
      <c r="P374" s="19">
        <v>7092.5910000000003</v>
      </c>
      <c r="Q374" s="19">
        <v>6664.384</v>
      </c>
      <c r="R374" s="19">
        <v>3792.2849999999999</v>
      </c>
      <c r="S374" s="19">
        <v>6965.6850000000004</v>
      </c>
      <c r="T374" s="19">
        <v>24514.945000000003</v>
      </c>
      <c r="V374" s="70"/>
      <c r="W374" s="70"/>
      <c r="X374" s="70"/>
      <c r="Y374" s="70"/>
      <c r="Z374" s="70"/>
      <c r="AB374" s="70"/>
      <c r="AC374" s="70"/>
      <c r="AD374" s="70"/>
      <c r="AE374" s="70"/>
      <c r="AF374" s="70"/>
      <c r="AH374" s="70"/>
      <c r="AI374" s="70"/>
      <c r="AJ374" s="70"/>
      <c r="AK374" s="70"/>
      <c r="AL374" s="70"/>
    </row>
    <row r="375" spans="2:45" x14ac:dyDescent="0.2">
      <c r="B375" s="23" t="s">
        <v>16</v>
      </c>
      <c r="C375" s="23"/>
      <c r="D375" s="19">
        <v>4585.0140000000001</v>
      </c>
      <c r="E375" s="19">
        <v>4691.2020000000002</v>
      </c>
      <c r="F375" s="19">
        <v>4280.1760000000004</v>
      </c>
      <c r="G375" s="19">
        <v>4544.7849999999999</v>
      </c>
      <c r="H375" s="20">
        <v>18101.177</v>
      </c>
      <c r="I375" s="38"/>
      <c r="J375" s="19">
        <v>1568.704</v>
      </c>
      <c r="K375" s="19">
        <v>1428.9169999999999</v>
      </c>
      <c r="L375" s="19">
        <v>1516.789</v>
      </c>
      <c r="M375" s="19">
        <v>1442.768</v>
      </c>
      <c r="N375" s="20">
        <v>5957.1779999999999</v>
      </c>
      <c r="O375" s="38"/>
      <c r="P375" s="19">
        <v>6153.7179999999998</v>
      </c>
      <c r="Q375" s="19">
        <v>6120.1180000000004</v>
      </c>
      <c r="R375" s="19">
        <v>5796.9650000000001</v>
      </c>
      <c r="S375" s="19">
        <v>5987.5529999999999</v>
      </c>
      <c r="T375" s="19">
        <v>24058.353999999999</v>
      </c>
      <c r="V375" s="70"/>
      <c r="W375" s="70"/>
      <c r="X375" s="70"/>
      <c r="Y375" s="70"/>
      <c r="Z375" s="70"/>
      <c r="AB375" s="70"/>
      <c r="AC375" s="70"/>
      <c r="AD375" s="70"/>
      <c r="AE375" s="70"/>
      <c r="AF375" s="70"/>
      <c r="AH375" s="70"/>
      <c r="AI375" s="70"/>
      <c r="AJ375" s="70"/>
      <c r="AK375" s="70"/>
      <c r="AL375" s="70"/>
    </row>
    <row r="376" spans="2:45" x14ac:dyDescent="0.2">
      <c r="B376" s="23" t="s">
        <v>17</v>
      </c>
      <c r="C376" s="23"/>
      <c r="D376" s="19">
        <v>1835.0909999999999</v>
      </c>
      <c r="E376" s="19">
        <v>1896.2159999999999</v>
      </c>
      <c r="F376" s="19">
        <v>1869.655</v>
      </c>
      <c r="G376" s="19">
        <v>1806.509</v>
      </c>
      <c r="H376" s="20">
        <v>7407.4709999999995</v>
      </c>
      <c r="I376" s="38"/>
      <c r="J376" s="19">
        <v>696.077</v>
      </c>
      <c r="K376" s="19">
        <v>688.92</v>
      </c>
      <c r="L376" s="19">
        <v>666.33</v>
      </c>
      <c r="M376" s="19">
        <v>764.55899999999997</v>
      </c>
      <c r="N376" s="20">
        <v>2815.8859999999995</v>
      </c>
      <c r="O376" s="38"/>
      <c r="P376" s="19">
        <v>2531.1669999999999</v>
      </c>
      <c r="Q376" s="19">
        <v>2585.136</v>
      </c>
      <c r="R376" s="19">
        <v>2535.9850000000001</v>
      </c>
      <c r="S376" s="19">
        <v>2571.0680000000002</v>
      </c>
      <c r="T376" s="19">
        <v>10223.356</v>
      </c>
      <c r="V376" s="70"/>
      <c r="W376" s="70"/>
      <c r="X376" s="70"/>
      <c r="Y376" s="70"/>
      <c r="Z376" s="70"/>
      <c r="AB376" s="70"/>
      <c r="AC376" s="70"/>
      <c r="AD376" s="70"/>
      <c r="AE376" s="70"/>
      <c r="AF376" s="70"/>
      <c r="AH376" s="70"/>
      <c r="AI376" s="70"/>
      <c r="AJ376" s="70"/>
      <c r="AK376" s="70"/>
      <c r="AL376" s="70"/>
    </row>
    <row r="377" spans="2:45" x14ac:dyDescent="0.2">
      <c r="B377" s="23" t="s">
        <v>18</v>
      </c>
      <c r="C377" s="23"/>
      <c r="D377" s="19">
        <v>2159.6729999999998</v>
      </c>
      <c r="E377" s="19">
        <v>2093.538</v>
      </c>
      <c r="F377" s="19">
        <v>2095.7449999999999</v>
      </c>
      <c r="G377" s="19">
        <v>2253.105</v>
      </c>
      <c r="H377" s="20">
        <v>8602.0609999999997</v>
      </c>
      <c r="I377" s="38"/>
      <c r="J377" s="19">
        <v>1513.7170000000001</v>
      </c>
      <c r="K377" s="19">
        <v>1729.6289999999999</v>
      </c>
      <c r="L377" s="19">
        <v>1626.7560000000001</v>
      </c>
      <c r="M377" s="19">
        <v>1745.125</v>
      </c>
      <c r="N377" s="20">
        <v>6615.2269999999999</v>
      </c>
      <c r="O377" s="38"/>
      <c r="P377" s="19">
        <v>3673.39</v>
      </c>
      <c r="Q377" s="19">
        <v>3823.1660000000002</v>
      </c>
      <c r="R377" s="19">
        <v>3722.5010000000002</v>
      </c>
      <c r="S377" s="19">
        <v>3998.2310000000002</v>
      </c>
      <c r="T377" s="19">
        <v>15217.288</v>
      </c>
      <c r="V377" s="70"/>
      <c r="W377" s="70"/>
      <c r="X377" s="70"/>
      <c r="Y377" s="70"/>
      <c r="Z377" s="70"/>
      <c r="AB377" s="70"/>
      <c r="AC377" s="70"/>
      <c r="AD377" s="70"/>
      <c r="AE377" s="70"/>
      <c r="AF377" s="70"/>
      <c r="AH377" s="70"/>
      <c r="AI377" s="70"/>
      <c r="AJ377" s="70"/>
      <c r="AK377" s="70"/>
      <c r="AL377" s="70"/>
    </row>
    <row r="378" spans="2:45" x14ac:dyDescent="0.2">
      <c r="B378" s="23" t="s">
        <v>19</v>
      </c>
      <c r="C378" s="23"/>
      <c r="D378" s="84">
        <v>7884.2280000000001</v>
      </c>
      <c r="E378" s="84">
        <v>8038.82</v>
      </c>
      <c r="F378" s="84">
        <v>8193.4130000000005</v>
      </c>
      <c r="G378" s="84">
        <v>8141.8819999999996</v>
      </c>
      <c r="H378" s="85">
        <v>32258.343000000001</v>
      </c>
      <c r="I378" s="26"/>
      <c r="J378" s="84">
        <v>0</v>
      </c>
      <c r="K378" s="84">
        <v>0</v>
      </c>
      <c r="L378" s="84">
        <v>0</v>
      </c>
      <c r="M378" s="84">
        <v>0</v>
      </c>
      <c r="N378" s="85">
        <v>0</v>
      </c>
      <c r="O378" s="38"/>
      <c r="P378" s="84">
        <v>7884.2280000000001</v>
      </c>
      <c r="Q378" s="84">
        <v>8038.82</v>
      </c>
      <c r="R378" s="84">
        <v>8193.4130000000005</v>
      </c>
      <c r="S378" s="84">
        <v>8141.8819999999996</v>
      </c>
      <c r="T378" s="84">
        <v>32258.343000000001</v>
      </c>
      <c r="V378" s="70"/>
      <c r="W378" s="70"/>
      <c r="X378" s="70"/>
      <c r="Y378" s="70"/>
      <c r="Z378" s="70"/>
      <c r="AB378" s="70"/>
      <c r="AC378" s="70"/>
      <c r="AD378" s="70"/>
      <c r="AE378" s="70"/>
      <c r="AF378" s="70"/>
      <c r="AH378" s="70"/>
      <c r="AI378" s="70"/>
      <c r="AJ378" s="70"/>
      <c r="AK378" s="70"/>
      <c r="AL378" s="70"/>
    </row>
    <row r="379" spans="2:45" ht="3" customHeight="1" x14ac:dyDescent="0.2">
      <c r="B379" s="90"/>
      <c r="C379" s="73"/>
      <c r="D379" s="74"/>
      <c r="E379" s="74"/>
      <c r="F379" s="74"/>
      <c r="G379" s="74"/>
      <c r="H379" s="74"/>
      <c r="I379" s="75"/>
      <c r="J379" s="74"/>
      <c r="K379" s="74"/>
      <c r="L379" s="74"/>
      <c r="M379" s="74"/>
      <c r="N379" s="74"/>
      <c r="O379" s="76"/>
      <c r="P379" s="74"/>
      <c r="Q379" s="74"/>
      <c r="R379" s="74"/>
      <c r="S379" s="74"/>
      <c r="T379" s="91"/>
      <c r="V379" s="70"/>
      <c r="W379" s="70"/>
      <c r="X379" s="70"/>
      <c r="Y379" s="70"/>
      <c r="Z379" s="70"/>
      <c r="AB379" s="70"/>
      <c r="AC379" s="70"/>
      <c r="AD379" s="70"/>
      <c r="AE379" s="70"/>
      <c r="AF379" s="70"/>
      <c r="AH379" s="70"/>
      <c r="AI379" s="70"/>
      <c r="AJ379" s="70"/>
      <c r="AK379" s="70"/>
      <c r="AL379" s="70"/>
    </row>
    <row r="380" spans="2:45" ht="13.5" customHeight="1" x14ac:dyDescent="0.2">
      <c r="B380" s="55">
        <v>2004</v>
      </c>
      <c r="C380" s="29"/>
      <c r="D380" s="29">
        <v>115784.908</v>
      </c>
      <c r="E380" s="29">
        <v>119951.59299999999</v>
      </c>
      <c r="F380" s="29">
        <v>109765.90299999999</v>
      </c>
      <c r="G380" s="29">
        <v>117284.60000000002</v>
      </c>
      <c r="H380" s="30">
        <v>462787.00399999996</v>
      </c>
      <c r="I380" s="77"/>
      <c r="J380" s="29">
        <v>49597.764999999985</v>
      </c>
      <c r="K380" s="29">
        <v>49842.394000000008</v>
      </c>
      <c r="L380" s="29">
        <v>51801.942999999999</v>
      </c>
      <c r="M380" s="29">
        <v>50253.461999999985</v>
      </c>
      <c r="N380" s="30">
        <v>201495.56399999995</v>
      </c>
      <c r="O380" s="39"/>
      <c r="P380" s="29">
        <v>165382.671</v>
      </c>
      <c r="Q380" s="29">
        <v>169793.98300000004</v>
      </c>
      <c r="R380" s="29">
        <v>161567.84499999997</v>
      </c>
      <c r="S380" s="29">
        <v>167538.06100000002</v>
      </c>
      <c r="T380" s="29">
        <v>664282.55999999994</v>
      </c>
      <c r="U380" s="21"/>
      <c r="V380" s="70"/>
      <c r="W380" s="70"/>
      <c r="X380" s="70"/>
      <c r="Y380" s="70"/>
      <c r="Z380" s="70"/>
      <c r="AB380" s="70"/>
      <c r="AC380" s="70"/>
      <c r="AD380" s="70"/>
      <c r="AE380" s="70"/>
      <c r="AF380" s="70"/>
      <c r="AH380" s="70"/>
      <c r="AI380" s="70"/>
      <c r="AJ380" s="70"/>
      <c r="AK380" s="70"/>
      <c r="AL380" s="70"/>
    </row>
    <row r="381" spans="2:45" s="17" customFormat="1" x14ac:dyDescent="0.2">
      <c r="B381" s="18" t="s">
        <v>0</v>
      </c>
      <c r="C381" s="18"/>
      <c r="D381" s="19">
        <v>2515.8969999999999</v>
      </c>
      <c r="E381" s="19">
        <v>2992.1880000000001</v>
      </c>
      <c r="F381" s="19">
        <v>2880.8620000000001</v>
      </c>
      <c r="G381" s="19">
        <v>2706.154</v>
      </c>
      <c r="H381" s="20">
        <v>11095.101000000001</v>
      </c>
      <c r="I381" s="38"/>
      <c r="J381" s="19">
        <v>13563.69</v>
      </c>
      <c r="K381" s="19">
        <v>12144.226000000001</v>
      </c>
      <c r="L381" s="19">
        <v>11850.868</v>
      </c>
      <c r="M381" s="19">
        <v>10557.277</v>
      </c>
      <c r="N381" s="20">
        <v>48116.061000000002</v>
      </c>
      <c r="O381" s="38"/>
      <c r="P381" s="19">
        <v>16079.587</v>
      </c>
      <c r="Q381" s="19">
        <v>15136.413</v>
      </c>
      <c r="R381" s="19">
        <v>14731.73</v>
      </c>
      <c r="S381" s="19">
        <v>13263.432000000001</v>
      </c>
      <c r="T381" s="19">
        <v>59211.161999999997</v>
      </c>
      <c r="U381" s="9"/>
      <c r="V381" s="70"/>
      <c r="W381" s="70"/>
      <c r="X381" s="70"/>
      <c r="Y381" s="70"/>
      <c r="Z381" s="70"/>
      <c r="AA381" s="9"/>
      <c r="AB381" s="70"/>
      <c r="AC381" s="70"/>
      <c r="AD381" s="70"/>
      <c r="AE381" s="70"/>
      <c r="AF381" s="70"/>
      <c r="AG381" s="9"/>
      <c r="AH381" s="70"/>
      <c r="AI381" s="70"/>
      <c r="AJ381" s="70"/>
      <c r="AK381" s="70"/>
      <c r="AL381" s="70"/>
      <c r="AM381" s="21"/>
      <c r="AN381" s="21"/>
      <c r="AO381" s="21"/>
      <c r="AP381" s="21"/>
      <c r="AQ381" s="21"/>
      <c r="AR381" s="21"/>
      <c r="AS381" s="21"/>
    </row>
    <row r="382" spans="2:45" x14ac:dyDescent="0.2">
      <c r="B382" s="23" t="s">
        <v>20</v>
      </c>
      <c r="C382" s="23"/>
      <c r="D382" s="19">
        <v>295.209</v>
      </c>
      <c r="E382" s="19">
        <v>224.91200000000001</v>
      </c>
      <c r="F382" s="19">
        <v>243.851</v>
      </c>
      <c r="G382" s="19">
        <v>267.60000000000002</v>
      </c>
      <c r="H382" s="20">
        <v>1031.5720000000001</v>
      </c>
      <c r="I382" s="38"/>
      <c r="J382" s="19">
        <v>40</v>
      </c>
      <c r="K382" s="19">
        <v>45.878</v>
      </c>
      <c r="L382" s="19">
        <v>54.304000000000002</v>
      </c>
      <c r="M382" s="19">
        <v>45</v>
      </c>
      <c r="N382" s="20">
        <v>185.18200000000002</v>
      </c>
      <c r="O382" s="38"/>
      <c r="P382" s="19">
        <v>335.209</v>
      </c>
      <c r="Q382" s="19">
        <v>270.791</v>
      </c>
      <c r="R382" s="19">
        <v>298.15499999999997</v>
      </c>
      <c r="S382" s="19">
        <v>312.60000000000002</v>
      </c>
      <c r="T382" s="19">
        <v>1216.7550000000001</v>
      </c>
      <c r="V382" s="70"/>
      <c r="W382" s="70"/>
      <c r="X382" s="70"/>
      <c r="Y382" s="70"/>
      <c r="Z382" s="70"/>
      <c r="AB382" s="70"/>
      <c r="AC382" s="70"/>
      <c r="AD382" s="70"/>
      <c r="AE382" s="70"/>
      <c r="AF382" s="70"/>
      <c r="AH382" s="70"/>
      <c r="AI382" s="70"/>
      <c r="AJ382" s="70"/>
      <c r="AK382" s="70"/>
      <c r="AL382" s="70"/>
    </row>
    <row r="383" spans="2:45" x14ac:dyDescent="0.2">
      <c r="B383" s="23" t="s">
        <v>2</v>
      </c>
      <c r="C383" s="23"/>
      <c r="D383" s="19">
        <v>12651.817999999999</v>
      </c>
      <c r="E383" s="19">
        <v>12650.278</v>
      </c>
      <c r="F383" s="19">
        <v>10877.993</v>
      </c>
      <c r="G383" s="19">
        <v>12659.564</v>
      </c>
      <c r="H383" s="20">
        <v>48839.652999999998</v>
      </c>
      <c r="I383" s="38"/>
      <c r="J383" s="19">
        <v>4345.5069999999996</v>
      </c>
      <c r="K383" s="19">
        <v>4376.3819999999996</v>
      </c>
      <c r="L383" s="19">
        <v>4623.6049999999996</v>
      </c>
      <c r="M383" s="19">
        <v>4590.5870000000004</v>
      </c>
      <c r="N383" s="20">
        <v>17936.080999999998</v>
      </c>
      <c r="O383" s="38"/>
      <c r="P383" s="19">
        <v>16997.325000000001</v>
      </c>
      <c r="Q383" s="19">
        <v>17026.66</v>
      </c>
      <c r="R383" s="19">
        <v>15501.597</v>
      </c>
      <c r="S383" s="19">
        <v>17250.151000000002</v>
      </c>
      <c r="T383" s="19">
        <v>66775.733000000007</v>
      </c>
      <c r="V383" s="70"/>
      <c r="W383" s="70"/>
      <c r="X383" s="70"/>
      <c r="Y383" s="70"/>
      <c r="Z383" s="70"/>
      <c r="AB383" s="70"/>
      <c r="AC383" s="70"/>
      <c r="AD383" s="70"/>
      <c r="AE383" s="70"/>
      <c r="AF383" s="70"/>
      <c r="AH383" s="70"/>
      <c r="AI383" s="70"/>
      <c r="AJ383" s="70"/>
      <c r="AK383" s="70"/>
      <c r="AL383" s="70"/>
    </row>
    <row r="384" spans="2:45" x14ac:dyDescent="0.2">
      <c r="B384" s="23" t="s">
        <v>3</v>
      </c>
      <c r="C384" s="23"/>
      <c r="D384" s="19">
        <v>827.78300000000002</v>
      </c>
      <c r="E384" s="19">
        <v>798.88099999999997</v>
      </c>
      <c r="F384" s="19">
        <v>773.14099999999996</v>
      </c>
      <c r="G384" s="19">
        <v>809.02300000000002</v>
      </c>
      <c r="H384" s="20">
        <v>3208.828</v>
      </c>
      <c r="I384" s="38"/>
      <c r="J384" s="19">
        <v>0</v>
      </c>
      <c r="K384" s="19">
        <v>0</v>
      </c>
      <c r="L384" s="19">
        <v>0</v>
      </c>
      <c r="M384" s="19">
        <v>0</v>
      </c>
      <c r="N384" s="20">
        <v>0</v>
      </c>
      <c r="O384" s="38"/>
      <c r="P384" s="19">
        <v>827.78300000000002</v>
      </c>
      <c r="Q384" s="19">
        <v>798.88099999999997</v>
      </c>
      <c r="R384" s="19">
        <v>773.14099999999996</v>
      </c>
      <c r="S384" s="19">
        <v>809.02300000000002</v>
      </c>
      <c r="T384" s="19">
        <v>3208.828</v>
      </c>
      <c r="V384" s="70"/>
      <c r="W384" s="70"/>
      <c r="X384" s="70"/>
      <c r="Y384" s="70"/>
      <c r="Z384" s="70"/>
      <c r="AB384" s="70"/>
      <c r="AC384" s="70"/>
      <c r="AD384" s="70"/>
      <c r="AE384" s="70"/>
      <c r="AF384" s="70"/>
      <c r="AH384" s="70"/>
      <c r="AI384" s="70"/>
      <c r="AJ384" s="70"/>
      <c r="AK384" s="70"/>
      <c r="AL384" s="70"/>
    </row>
    <row r="385" spans="2:38" x14ac:dyDescent="0.2">
      <c r="B385" s="23" t="s">
        <v>4</v>
      </c>
      <c r="C385" s="23"/>
      <c r="D385" s="19">
        <v>701.38400000000001</v>
      </c>
      <c r="E385" s="19">
        <v>729.79200000000003</v>
      </c>
      <c r="F385" s="19">
        <v>625.76700000000005</v>
      </c>
      <c r="G385" s="19">
        <v>728.01</v>
      </c>
      <c r="H385" s="20">
        <v>2784.9530000000004</v>
      </c>
      <c r="I385" s="38"/>
      <c r="J385" s="19">
        <v>80.340999999999994</v>
      </c>
      <c r="K385" s="19">
        <v>76.959000000000003</v>
      </c>
      <c r="L385" s="19">
        <v>86.537999999999997</v>
      </c>
      <c r="M385" s="19">
        <v>106.102</v>
      </c>
      <c r="N385" s="20">
        <v>349.94000000000005</v>
      </c>
      <c r="O385" s="38"/>
      <c r="P385" s="19">
        <v>781.726</v>
      </c>
      <c r="Q385" s="19">
        <v>806.75099999999998</v>
      </c>
      <c r="R385" s="19">
        <v>712.30499999999995</v>
      </c>
      <c r="S385" s="19">
        <v>834.11199999999997</v>
      </c>
      <c r="T385" s="19">
        <v>3134.8939999999998</v>
      </c>
      <c r="V385" s="70"/>
      <c r="W385" s="70"/>
      <c r="X385" s="70"/>
      <c r="Y385" s="70"/>
      <c r="Z385" s="70"/>
      <c r="AB385" s="70"/>
      <c r="AC385" s="70"/>
      <c r="AD385" s="70"/>
      <c r="AE385" s="70"/>
      <c r="AF385" s="70"/>
      <c r="AH385" s="70"/>
      <c r="AI385" s="70"/>
      <c r="AJ385" s="70"/>
      <c r="AK385" s="70"/>
      <c r="AL385" s="70"/>
    </row>
    <row r="386" spans="2:38" x14ac:dyDescent="0.2">
      <c r="B386" s="23" t="s">
        <v>5</v>
      </c>
      <c r="C386" s="23"/>
      <c r="D386" s="19">
        <v>11606.328</v>
      </c>
      <c r="E386" s="19">
        <v>11647.295</v>
      </c>
      <c r="F386" s="19">
        <v>9906.723</v>
      </c>
      <c r="G386" s="19">
        <v>11742.338</v>
      </c>
      <c r="H386" s="20">
        <v>44902.683999999994</v>
      </c>
      <c r="I386" s="38"/>
      <c r="J386" s="19">
        <v>4330.8860000000004</v>
      </c>
      <c r="K386" s="19">
        <v>4515.8069999999998</v>
      </c>
      <c r="L386" s="19">
        <v>4902.5510000000004</v>
      </c>
      <c r="M386" s="19">
        <v>5211.8459999999995</v>
      </c>
      <c r="N386" s="20">
        <v>18961.089999999997</v>
      </c>
      <c r="O386" s="38"/>
      <c r="P386" s="19">
        <v>15937.214</v>
      </c>
      <c r="Q386" s="19">
        <v>16163.102000000001</v>
      </c>
      <c r="R386" s="19">
        <v>14809.273999999999</v>
      </c>
      <c r="S386" s="19">
        <v>16954.184000000001</v>
      </c>
      <c r="T386" s="19">
        <v>63863.773999999998</v>
      </c>
      <c r="V386" s="70"/>
      <c r="W386" s="70"/>
      <c r="X386" s="70"/>
      <c r="Y386" s="70"/>
      <c r="Z386" s="70"/>
      <c r="AB386" s="70"/>
      <c r="AC386" s="70"/>
      <c r="AD386" s="70"/>
      <c r="AE386" s="70"/>
      <c r="AF386" s="70"/>
      <c r="AH386" s="70"/>
      <c r="AI386" s="70"/>
      <c r="AJ386" s="70"/>
      <c r="AK386" s="70"/>
      <c r="AL386" s="70"/>
    </row>
    <row r="387" spans="2:38" x14ac:dyDescent="0.2">
      <c r="B387" s="23" t="s">
        <v>6</v>
      </c>
      <c r="C387" s="23"/>
      <c r="D387" s="19">
        <v>18967.463</v>
      </c>
      <c r="E387" s="19">
        <v>18506.214</v>
      </c>
      <c r="F387" s="19">
        <v>16847.591</v>
      </c>
      <c r="G387" s="19">
        <v>18293.499</v>
      </c>
      <c r="H387" s="20">
        <v>72614.766999999993</v>
      </c>
      <c r="I387" s="38"/>
      <c r="J387" s="19">
        <v>12160.626</v>
      </c>
      <c r="K387" s="19">
        <v>12254.843999999999</v>
      </c>
      <c r="L387" s="19">
        <v>12898.909</v>
      </c>
      <c r="M387" s="19">
        <v>13582.548000000001</v>
      </c>
      <c r="N387" s="20">
        <v>50896.927000000003</v>
      </c>
      <c r="O387" s="38"/>
      <c r="P387" s="19">
        <v>31128.089</v>
      </c>
      <c r="Q387" s="19">
        <v>30761.058000000001</v>
      </c>
      <c r="R387" s="19">
        <v>29746.5</v>
      </c>
      <c r="S387" s="19">
        <v>31876.046999999999</v>
      </c>
      <c r="T387" s="19">
        <v>123511.69399999999</v>
      </c>
      <c r="V387" s="70"/>
      <c r="W387" s="70"/>
      <c r="X387" s="70"/>
      <c r="Y387" s="70"/>
      <c r="Z387" s="70"/>
      <c r="AB387" s="70"/>
      <c r="AC387" s="70"/>
      <c r="AD387" s="70"/>
      <c r="AE387" s="70"/>
      <c r="AF387" s="70"/>
      <c r="AH387" s="70"/>
      <c r="AI387" s="70"/>
      <c r="AJ387" s="70"/>
      <c r="AK387" s="70"/>
      <c r="AL387" s="70"/>
    </row>
    <row r="388" spans="2:38" x14ac:dyDescent="0.2">
      <c r="B388" s="23" t="s">
        <v>7</v>
      </c>
      <c r="C388" s="23"/>
      <c r="D388" s="19">
        <v>5763.0320000000002</v>
      </c>
      <c r="E388" s="19">
        <v>6713.7380000000003</v>
      </c>
      <c r="F388" s="19">
        <v>8169.424</v>
      </c>
      <c r="G388" s="19">
        <v>6115.5950000000003</v>
      </c>
      <c r="H388" s="20">
        <v>26761.789000000001</v>
      </c>
      <c r="I388" s="38"/>
      <c r="J388" s="19">
        <v>1686.2629999999999</v>
      </c>
      <c r="K388" s="19">
        <v>1940.7329999999999</v>
      </c>
      <c r="L388" s="19">
        <v>2049.904</v>
      </c>
      <c r="M388" s="19">
        <v>2059.1120000000001</v>
      </c>
      <c r="N388" s="20">
        <v>7736.0119999999997</v>
      </c>
      <c r="O388" s="38"/>
      <c r="P388" s="19">
        <v>7449.2950000000001</v>
      </c>
      <c r="Q388" s="19">
        <v>8654.4709999999995</v>
      </c>
      <c r="R388" s="19">
        <v>10219.328</v>
      </c>
      <c r="S388" s="19">
        <v>8174.7070000000003</v>
      </c>
      <c r="T388" s="19">
        <v>34497.800999999999</v>
      </c>
      <c r="V388" s="70"/>
      <c r="W388" s="70"/>
      <c r="X388" s="70"/>
      <c r="Y388" s="70"/>
      <c r="Z388" s="70"/>
      <c r="AB388" s="70"/>
      <c r="AC388" s="70"/>
      <c r="AD388" s="70"/>
      <c r="AE388" s="70"/>
      <c r="AF388" s="70"/>
      <c r="AH388" s="70"/>
      <c r="AI388" s="70"/>
      <c r="AJ388" s="70"/>
      <c r="AK388" s="70"/>
      <c r="AL388" s="70"/>
    </row>
    <row r="389" spans="2:38" x14ac:dyDescent="0.2">
      <c r="B389" s="23" t="s">
        <v>8</v>
      </c>
      <c r="C389" s="23"/>
      <c r="D389" s="19">
        <v>10449.108</v>
      </c>
      <c r="E389" s="19">
        <v>14146.527</v>
      </c>
      <c r="F389" s="19">
        <v>14223.696</v>
      </c>
      <c r="G389" s="19">
        <v>11100.18</v>
      </c>
      <c r="H389" s="20">
        <v>49919.511000000006</v>
      </c>
      <c r="I389" s="38"/>
      <c r="J389" s="19">
        <v>4873.8419999999996</v>
      </c>
      <c r="K389" s="19">
        <v>6047.0469999999996</v>
      </c>
      <c r="L389" s="19">
        <v>6271.4219999999996</v>
      </c>
      <c r="M389" s="19">
        <v>5379.2820000000002</v>
      </c>
      <c r="N389" s="20">
        <v>22571.592999999997</v>
      </c>
      <c r="O389" s="38"/>
      <c r="P389" s="19">
        <v>15322.95</v>
      </c>
      <c r="Q389" s="19">
        <v>20193.574000000001</v>
      </c>
      <c r="R389" s="19">
        <v>20495.117999999999</v>
      </c>
      <c r="S389" s="19">
        <v>16479.463</v>
      </c>
      <c r="T389" s="19">
        <v>72491.10500000001</v>
      </c>
      <c r="V389" s="70"/>
      <c r="W389" s="70"/>
      <c r="X389" s="70"/>
      <c r="Y389" s="70"/>
      <c r="Z389" s="70"/>
      <c r="AB389" s="70"/>
      <c r="AC389" s="70"/>
      <c r="AD389" s="70"/>
      <c r="AE389" s="70"/>
      <c r="AF389" s="70"/>
      <c r="AH389" s="70"/>
      <c r="AI389" s="70"/>
      <c r="AJ389" s="70"/>
      <c r="AK389" s="70"/>
      <c r="AL389" s="70"/>
    </row>
    <row r="390" spans="2:38" x14ac:dyDescent="0.2">
      <c r="B390" s="23" t="s">
        <v>9</v>
      </c>
      <c r="C390" s="23"/>
      <c r="D390" s="19">
        <v>2971.0210000000002</v>
      </c>
      <c r="E390" s="19">
        <v>2974.6559999999999</v>
      </c>
      <c r="F390" s="19">
        <v>2865.8919999999998</v>
      </c>
      <c r="G390" s="19">
        <v>3005.518</v>
      </c>
      <c r="H390" s="20">
        <v>11817.087</v>
      </c>
      <c r="I390" s="38"/>
      <c r="J390" s="19">
        <v>583.18399999999997</v>
      </c>
      <c r="K390" s="19">
        <v>539.495</v>
      </c>
      <c r="L390" s="19">
        <v>640.274</v>
      </c>
      <c r="M390" s="19">
        <v>629.21900000000005</v>
      </c>
      <c r="N390" s="20">
        <v>2392.172</v>
      </c>
      <c r="O390" s="38"/>
      <c r="P390" s="19">
        <v>3554.2049999999999</v>
      </c>
      <c r="Q390" s="19">
        <v>3514.1509999999998</v>
      </c>
      <c r="R390" s="19">
        <v>3506.1660000000002</v>
      </c>
      <c r="S390" s="19">
        <v>3634.7370000000001</v>
      </c>
      <c r="T390" s="19">
        <v>14209.259000000002</v>
      </c>
      <c r="V390" s="70"/>
      <c r="W390" s="70"/>
      <c r="X390" s="70"/>
      <c r="Y390" s="70"/>
      <c r="Z390" s="70"/>
      <c r="AB390" s="70"/>
      <c r="AC390" s="70"/>
      <c r="AD390" s="70"/>
      <c r="AE390" s="70"/>
      <c r="AF390" s="70"/>
      <c r="AH390" s="70"/>
      <c r="AI390" s="70"/>
      <c r="AJ390" s="70"/>
      <c r="AK390" s="70"/>
      <c r="AL390" s="70"/>
    </row>
    <row r="391" spans="2:38" x14ac:dyDescent="0.2">
      <c r="B391" s="23" t="s">
        <v>10</v>
      </c>
      <c r="C391" s="23"/>
      <c r="D391" s="19">
        <v>6208.8</v>
      </c>
      <c r="E391" s="19">
        <v>5949.53</v>
      </c>
      <c r="F391" s="19">
        <v>5542.607</v>
      </c>
      <c r="G391" s="19">
        <v>6263.2870000000003</v>
      </c>
      <c r="H391" s="20">
        <v>23964.223999999998</v>
      </c>
      <c r="I391" s="38"/>
      <c r="J391" s="19">
        <v>811.08100000000002</v>
      </c>
      <c r="K391" s="19">
        <v>790.92700000000002</v>
      </c>
      <c r="L391" s="19">
        <v>840.63400000000001</v>
      </c>
      <c r="M391" s="19">
        <v>840.68</v>
      </c>
      <c r="N391" s="20">
        <v>3283.3219999999997</v>
      </c>
      <c r="O391" s="38"/>
      <c r="P391" s="19">
        <v>7019.88</v>
      </c>
      <c r="Q391" s="19">
        <v>6740.4560000000001</v>
      </c>
      <c r="R391" s="19">
        <v>6383.241</v>
      </c>
      <c r="S391" s="19">
        <v>7103.9669999999996</v>
      </c>
      <c r="T391" s="19">
        <v>27247.543999999998</v>
      </c>
      <c r="V391" s="70"/>
      <c r="W391" s="70"/>
      <c r="X391" s="70"/>
      <c r="Y391" s="70"/>
      <c r="Z391" s="70"/>
      <c r="AB391" s="70"/>
      <c r="AC391" s="70"/>
      <c r="AD391" s="70"/>
      <c r="AE391" s="70"/>
      <c r="AF391" s="70"/>
      <c r="AH391" s="70"/>
      <c r="AI391" s="70"/>
      <c r="AJ391" s="70"/>
      <c r="AK391" s="70"/>
      <c r="AL391" s="70"/>
    </row>
    <row r="392" spans="2:38" x14ac:dyDescent="0.2">
      <c r="B392" s="23" t="s">
        <v>11</v>
      </c>
      <c r="C392" s="23"/>
      <c r="D392" s="19">
        <v>367.94200000000001</v>
      </c>
      <c r="E392" s="19">
        <v>347.64499999999998</v>
      </c>
      <c r="F392" s="19">
        <v>352.60399999999998</v>
      </c>
      <c r="G392" s="19">
        <v>383.298</v>
      </c>
      <c r="H392" s="20">
        <v>1451.489</v>
      </c>
      <c r="I392" s="38"/>
      <c r="J392" s="19">
        <v>243.73599999999999</v>
      </c>
      <c r="K392" s="19">
        <v>246.92500000000001</v>
      </c>
      <c r="L392" s="19">
        <v>249.767</v>
      </c>
      <c r="M392" s="19">
        <v>254.30799999999999</v>
      </c>
      <c r="N392" s="20">
        <v>994.73599999999999</v>
      </c>
      <c r="O392" s="38"/>
      <c r="P392" s="19">
        <v>611.67700000000002</v>
      </c>
      <c r="Q392" s="19">
        <v>594.57100000000003</v>
      </c>
      <c r="R392" s="19">
        <v>602.37099999999998</v>
      </c>
      <c r="S392" s="19">
        <v>637.60599999999999</v>
      </c>
      <c r="T392" s="19">
        <v>2446.2250000000004</v>
      </c>
      <c r="V392" s="70"/>
      <c r="W392" s="70"/>
      <c r="X392" s="70"/>
      <c r="Y392" s="70"/>
      <c r="Z392" s="70"/>
      <c r="AB392" s="70"/>
      <c r="AC392" s="70"/>
      <c r="AD392" s="70"/>
      <c r="AE392" s="70"/>
      <c r="AF392" s="70"/>
      <c r="AH392" s="70"/>
      <c r="AI392" s="70"/>
      <c r="AJ392" s="70"/>
      <c r="AK392" s="70"/>
      <c r="AL392" s="70"/>
    </row>
    <row r="393" spans="2:38" x14ac:dyDescent="0.2">
      <c r="B393" s="23" t="s">
        <v>12</v>
      </c>
      <c r="C393" s="23"/>
      <c r="D393" s="19">
        <v>4067.3809999999999</v>
      </c>
      <c r="E393" s="19">
        <v>3816.1979999999999</v>
      </c>
      <c r="F393" s="19">
        <v>3655.39</v>
      </c>
      <c r="G393" s="19">
        <v>3878.1819999999998</v>
      </c>
      <c r="H393" s="20">
        <v>15417.150999999998</v>
      </c>
      <c r="I393" s="38"/>
      <c r="J393" s="19">
        <v>2020.7370000000001</v>
      </c>
      <c r="K393" s="19">
        <v>2036.0920000000001</v>
      </c>
      <c r="L393" s="19">
        <v>2219.7750000000001</v>
      </c>
      <c r="M393" s="19">
        <v>2009.11</v>
      </c>
      <c r="N393" s="20">
        <v>8285.7139999999999</v>
      </c>
      <c r="O393" s="38"/>
      <c r="P393" s="19">
        <v>6088.1180000000004</v>
      </c>
      <c r="Q393" s="19">
        <v>5852.2889999999998</v>
      </c>
      <c r="R393" s="19">
        <v>5875.165</v>
      </c>
      <c r="S393" s="19">
        <v>5887.2920000000004</v>
      </c>
      <c r="T393" s="19">
        <v>23702.864000000001</v>
      </c>
      <c r="V393" s="70"/>
      <c r="W393" s="70"/>
      <c r="X393" s="70"/>
      <c r="Y393" s="70"/>
      <c r="Z393" s="70"/>
      <c r="AB393" s="70"/>
      <c r="AC393" s="70"/>
      <c r="AD393" s="70"/>
      <c r="AE393" s="70"/>
      <c r="AF393" s="70"/>
      <c r="AH393" s="70"/>
      <c r="AI393" s="70"/>
      <c r="AJ393" s="70"/>
      <c r="AK393" s="70"/>
      <c r="AL393" s="70"/>
    </row>
    <row r="394" spans="2:38" x14ac:dyDescent="0.2">
      <c r="B394" s="23" t="s">
        <v>13</v>
      </c>
      <c r="C394" s="23"/>
      <c r="D394" s="19">
        <v>1991.538</v>
      </c>
      <c r="E394" s="19">
        <v>2113.703</v>
      </c>
      <c r="F394" s="19">
        <v>2271.4609999999998</v>
      </c>
      <c r="G394" s="19">
        <v>2173.335</v>
      </c>
      <c r="H394" s="20">
        <v>8550.0370000000003</v>
      </c>
      <c r="I394" s="38"/>
      <c r="J394" s="19">
        <v>515.48699999999997</v>
      </c>
      <c r="K394" s="19">
        <v>607.66899999999998</v>
      </c>
      <c r="L394" s="19">
        <v>643.60900000000004</v>
      </c>
      <c r="M394" s="19">
        <v>617.48800000000006</v>
      </c>
      <c r="N394" s="20">
        <v>2384.2529999999997</v>
      </c>
      <c r="O394" s="38"/>
      <c r="P394" s="19">
        <v>2507.0250000000001</v>
      </c>
      <c r="Q394" s="19">
        <v>2721.3719999999998</v>
      </c>
      <c r="R394" s="19">
        <v>2915.0709999999999</v>
      </c>
      <c r="S394" s="19">
        <v>2790.8229999999999</v>
      </c>
      <c r="T394" s="19">
        <v>10934.290999999999</v>
      </c>
      <c r="V394" s="70"/>
      <c r="W394" s="70"/>
      <c r="X394" s="70"/>
      <c r="Y394" s="70"/>
      <c r="Z394" s="70"/>
      <c r="AB394" s="70"/>
      <c r="AC394" s="70"/>
      <c r="AD394" s="70"/>
      <c r="AE394" s="70"/>
      <c r="AF394" s="70"/>
      <c r="AH394" s="70"/>
      <c r="AI394" s="70"/>
      <c r="AJ394" s="70"/>
      <c r="AK394" s="70"/>
      <c r="AL394" s="70"/>
    </row>
    <row r="395" spans="2:38" x14ac:dyDescent="0.2">
      <c r="B395" s="23" t="s">
        <v>14</v>
      </c>
      <c r="C395" s="23"/>
      <c r="D395" s="19">
        <v>14550.342000000001</v>
      </c>
      <c r="E395" s="19">
        <v>14803.932000000001</v>
      </c>
      <c r="F395" s="19">
        <v>11832.683999999999</v>
      </c>
      <c r="G395" s="19">
        <v>15195.44</v>
      </c>
      <c r="H395" s="20">
        <v>56382.398000000001</v>
      </c>
      <c r="I395" s="38"/>
      <c r="J395" s="19">
        <v>3.073</v>
      </c>
      <c r="K395" s="19">
        <v>2.9319999999999999</v>
      </c>
      <c r="L395" s="19">
        <v>3.8029999999999999</v>
      </c>
      <c r="M395" s="19">
        <v>3.3650000000000002</v>
      </c>
      <c r="N395" s="20">
        <v>13.173</v>
      </c>
      <c r="O395" s="38"/>
      <c r="P395" s="19">
        <v>14553.415000000001</v>
      </c>
      <c r="Q395" s="19">
        <v>14806.862999999999</v>
      </c>
      <c r="R395" s="19">
        <v>11836.486999999999</v>
      </c>
      <c r="S395" s="19">
        <v>15198.804</v>
      </c>
      <c r="T395" s="19">
        <v>56395.569000000003</v>
      </c>
      <c r="V395" s="70"/>
      <c r="W395" s="70"/>
      <c r="X395" s="70"/>
      <c r="Y395" s="70"/>
      <c r="Z395" s="70"/>
      <c r="AB395" s="70"/>
      <c r="AC395" s="70"/>
      <c r="AD395" s="70"/>
      <c r="AE395" s="70"/>
      <c r="AF395" s="70"/>
      <c r="AH395" s="70"/>
      <c r="AI395" s="70"/>
      <c r="AJ395" s="70"/>
      <c r="AK395" s="70"/>
      <c r="AL395" s="70"/>
    </row>
    <row r="396" spans="2:38" x14ac:dyDescent="0.2">
      <c r="B396" s="23" t="s">
        <v>15</v>
      </c>
      <c r="C396" s="23"/>
      <c r="D396" s="19">
        <v>6166.4250000000002</v>
      </c>
      <c r="E396" s="19">
        <v>5708.2380000000003</v>
      </c>
      <c r="F396" s="19">
        <v>3063.3359999999998</v>
      </c>
      <c r="G396" s="19">
        <v>5926.7759999999998</v>
      </c>
      <c r="H396" s="20">
        <v>20864.775000000001</v>
      </c>
      <c r="I396" s="38"/>
      <c r="J396" s="19">
        <v>834.60900000000004</v>
      </c>
      <c r="K396" s="19">
        <v>823.38300000000004</v>
      </c>
      <c r="L396" s="19">
        <v>751.87400000000002</v>
      </c>
      <c r="M396" s="19">
        <v>731.15499999999997</v>
      </c>
      <c r="N396" s="20">
        <v>3141.0209999999997</v>
      </c>
      <c r="O396" s="38"/>
      <c r="P396" s="19">
        <v>7001.0339999999997</v>
      </c>
      <c r="Q396" s="19">
        <v>6531.6210000000001</v>
      </c>
      <c r="R396" s="19">
        <v>3815.21</v>
      </c>
      <c r="S396" s="19">
        <v>6657.93</v>
      </c>
      <c r="T396" s="19">
        <v>24005.794999999998</v>
      </c>
      <c r="V396" s="70"/>
      <c r="W396" s="70"/>
      <c r="X396" s="70"/>
      <c r="Y396" s="70"/>
      <c r="Z396" s="70"/>
      <c r="AB396" s="70"/>
      <c r="AC396" s="70"/>
      <c r="AD396" s="70"/>
      <c r="AE396" s="70"/>
      <c r="AF396" s="70"/>
      <c r="AH396" s="70"/>
      <c r="AI396" s="70"/>
      <c r="AJ396" s="70"/>
      <c r="AK396" s="70"/>
      <c r="AL396" s="70"/>
    </row>
    <row r="397" spans="2:38" x14ac:dyDescent="0.2">
      <c r="B397" s="23" t="s">
        <v>16</v>
      </c>
      <c r="C397" s="23"/>
      <c r="D397" s="19">
        <v>4682.607</v>
      </c>
      <c r="E397" s="19">
        <v>4592.4880000000003</v>
      </c>
      <c r="F397" s="19">
        <v>4186.3559999999998</v>
      </c>
      <c r="G397" s="19">
        <v>4475.3990000000003</v>
      </c>
      <c r="H397" s="20">
        <v>17936.850000000002</v>
      </c>
      <c r="I397" s="38"/>
      <c r="J397" s="19">
        <v>1481.04</v>
      </c>
      <c r="K397" s="19">
        <v>1251.6300000000001</v>
      </c>
      <c r="L397" s="19">
        <v>1381.1679999999999</v>
      </c>
      <c r="M397" s="19">
        <v>1369.0809999999999</v>
      </c>
      <c r="N397" s="20">
        <v>5482.9189999999999</v>
      </c>
      <c r="O397" s="38"/>
      <c r="P397" s="19">
        <v>6163.6469999999999</v>
      </c>
      <c r="Q397" s="19">
        <v>5844.1170000000002</v>
      </c>
      <c r="R397" s="19">
        <v>5567.5240000000003</v>
      </c>
      <c r="S397" s="19">
        <v>5844.4790000000003</v>
      </c>
      <c r="T397" s="19">
        <v>23419.767</v>
      </c>
      <c r="V397" s="70"/>
      <c r="W397" s="70"/>
      <c r="X397" s="70"/>
      <c r="Y397" s="70"/>
      <c r="Z397" s="70"/>
      <c r="AB397" s="70"/>
      <c r="AC397" s="70"/>
      <c r="AD397" s="70"/>
      <c r="AE397" s="70"/>
      <c r="AF397" s="70"/>
      <c r="AH397" s="70"/>
      <c r="AI397" s="70"/>
      <c r="AJ397" s="70"/>
      <c r="AK397" s="70"/>
      <c r="AL397" s="70"/>
    </row>
    <row r="398" spans="2:38" x14ac:dyDescent="0.2">
      <c r="B398" s="23" t="s">
        <v>17</v>
      </c>
      <c r="C398" s="23"/>
      <c r="D398" s="19">
        <v>1775.559</v>
      </c>
      <c r="E398" s="19">
        <v>1883.1010000000001</v>
      </c>
      <c r="F398" s="19">
        <v>1894.5329999999999</v>
      </c>
      <c r="G398" s="19">
        <v>1798.6</v>
      </c>
      <c r="H398" s="20">
        <v>7351.7929999999997</v>
      </c>
      <c r="I398" s="38"/>
      <c r="J398" s="19">
        <v>582.69799999999998</v>
      </c>
      <c r="K398" s="19">
        <v>555.87400000000002</v>
      </c>
      <c r="L398" s="19">
        <v>721.08100000000002</v>
      </c>
      <c r="M398" s="19">
        <v>637.97500000000002</v>
      </c>
      <c r="N398" s="20">
        <v>2497.6280000000002</v>
      </c>
      <c r="O398" s="38"/>
      <c r="P398" s="19">
        <v>2358.2559999999999</v>
      </c>
      <c r="Q398" s="19">
        <v>2438.9740000000002</v>
      </c>
      <c r="R398" s="19">
        <v>2615.614</v>
      </c>
      <c r="S398" s="19">
        <v>2436.5749999999998</v>
      </c>
      <c r="T398" s="19">
        <v>9849.4189999999981</v>
      </c>
      <c r="V398" s="70"/>
      <c r="W398" s="70"/>
      <c r="X398" s="70"/>
      <c r="Y398" s="70"/>
      <c r="Z398" s="70"/>
      <c r="AB398" s="70"/>
      <c r="AC398" s="70"/>
      <c r="AD398" s="70"/>
      <c r="AE398" s="70"/>
      <c r="AF398" s="70"/>
      <c r="AH398" s="70"/>
      <c r="AI398" s="70"/>
      <c r="AJ398" s="70"/>
      <c r="AK398" s="70"/>
      <c r="AL398" s="70"/>
    </row>
    <row r="399" spans="2:38" x14ac:dyDescent="0.2">
      <c r="B399" s="23" t="s">
        <v>18</v>
      </c>
      <c r="C399" s="23"/>
      <c r="D399" s="19">
        <v>2217.069</v>
      </c>
      <c r="E399" s="19">
        <v>2034.8889999999999</v>
      </c>
      <c r="F399" s="19">
        <v>2028.481</v>
      </c>
      <c r="G399" s="19">
        <v>2136.2289999999998</v>
      </c>
      <c r="H399" s="20">
        <v>8416.6679999999997</v>
      </c>
      <c r="I399" s="38"/>
      <c r="J399" s="19">
        <v>1440.9649999999999</v>
      </c>
      <c r="K399" s="19">
        <v>1585.5909999999999</v>
      </c>
      <c r="L399" s="19">
        <v>1611.857</v>
      </c>
      <c r="M399" s="19">
        <v>1629.327</v>
      </c>
      <c r="N399" s="20">
        <v>6267.74</v>
      </c>
      <c r="O399" s="38"/>
      <c r="P399" s="19">
        <v>3658.0340000000001</v>
      </c>
      <c r="Q399" s="19">
        <v>3620.48</v>
      </c>
      <c r="R399" s="19">
        <v>3640.337</v>
      </c>
      <c r="S399" s="19">
        <v>3765.556</v>
      </c>
      <c r="T399" s="19">
        <v>14684.407000000001</v>
      </c>
      <c r="V399" s="70"/>
      <c r="W399" s="70"/>
      <c r="X399" s="70"/>
      <c r="Y399" s="70"/>
      <c r="Z399" s="70"/>
      <c r="AB399" s="70"/>
      <c r="AC399" s="70"/>
      <c r="AD399" s="70"/>
      <c r="AE399" s="70"/>
      <c r="AF399" s="70"/>
      <c r="AH399" s="70"/>
      <c r="AI399" s="70"/>
      <c r="AJ399" s="70"/>
      <c r="AK399" s="70"/>
      <c r="AL399" s="70"/>
    </row>
    <row r="400" spans="2:38" x14ac:dyDescent="0.2">
      <c r="B400" s="23" t="s">
        <v>19</v>
      </c>
      <c r="C400" s="23"/>
      <c r="D400" s="84">
        <v>7008.2020000000002</v>
      </c>
      <c r="E400" s="84">
        <v>7317.3879999999999</v>
      </c>
      <c r="F400" s="84">
        <v>7523.5110000000004</v>
      </c>
      <c r="G400" s="84">
        <v>7626.5730000000003</v>
      </c>
      <c r="H400" s="85">
        <v>29475.674000000003</v>
      </c>
      <c r="I400" s="26"/>
      <c r="J400" s="84">
        <v>0</v>
      </c>
      <c r="K400" s="84">
        <v>0</v>
      </c>
      <c r="L400" s="84">
        <v>0</v>
      </c>
      <c r="M400" s="84">
        <v>0</v>
      </c>
      <c r="N400" s="85">
        <v>0</v>
      </c>
      <c r="O400" s="38"/>
      <c r="P400" s="84">
        <v>7008.2020000000002</v>
      </c>
      <c r="Q400" s="84">
        <v>7317.3879999999999</v>
      </c>
      <c r="R400" s="84">
        <v>7523.5110000000004</v>
      </c>
      <c r="S400" s="84">
        <v>7626.5730000000003</v>
      </c>
      <c r="T400" s="84">
        <v>29475.674000000003</v>
      </c>
      <c r="V400" s="70"/>
      <c r="W400" s="70"/>
      <c r="X400" s="70"/>
      <c r="Y400" s="70"/>
      <c r="Z400" s="70"/>
      <c r="AB400" s="70"/>
      <c r="AC400" s="70"/>
      <c r="AD400" s="70"/>
      <c r="AE400" s="70"/>
      <c r="AF400" s="70"/>
      <c r="AH400" s="70"/>
      <c r="AI400" s="70"/>
      <c r="AJ400" s="70"/>
      <c r="AK400" s="70"/>
      <c r="AL400" s="70"/>
    </row>
    <row r="401" spans="2:45" ht="3" customHeight="1" x14ac:dyDescent="0.2">
      <c r="B401" s="90"/>
      <c r="C401" s="73"/>
      <c r="D401" s="74"/>
      <c r="E401" s="74"/>
      <c r="F401" s="74"/>
      <c r="G401" s="74"/>
      <c r="H401" s="74"/>
      <c r="I401" s="75"/>
      <c r="J401" s="74"/>
      <c r="K401" s="74"/>
      <c r="L401" s="74"/>
      <c r="M401" s="74"/>
      <c r="N401" s="74"/>
      <c r="O401" s="76"/>
      <c r="P401" s="74"/>
      <c r="Q401" s="74"/>
      <c r="R401" s="74"/>
      <c r="S401" s="74"/>
      <c r="T401" s="91"/>
      <c r="V401" s="70"/>
      <c r="W401" s="70"/>
      <c r="X401" s="70"/>
      <c r="Y401" s="70"/>
      <c r="Z401" s="70"/>
      <c r="AB401" s="70"/>
      <c r="AC401" s="70"/>
      <c r="AD401" s="70"/>
      <c r="AE401" s="70"/>
      <c r="AF401" s="70"/>
      <c r="AH401" s="70"/>
      <c r="AI401" s="70"/>
      <c r="AJ401" s="70"/>
      <c r="AK401" s="70"/>
      <c r="AL401" s="70"/>
    </row>
    <row r="402" spans="2:45" ht="13.5" customHeight="1" x14ac:dyDescent="0.2">
      <c r="B402" s="55">
        <v>2003</v>
      </c>
      <c r="C402" s="29"/>
      <c r="D402" s="29">
        <v>113550.92899999999</v>
      </c>
      <c r="E402" s="29">
        <v>118850.25499999999</v>
      </c>
      <c r="F402" s="29">
        <v>107935.53300000001</v>
      </c>
      <c r="G402" s="29">
        <v>115801.504</v>
      </c>
      <c r="H402" s="30">
        <v>456138.22100000002</v>
      </c>
      <c r="I402" s="77"/>
      <c r="J402" s="29">
        <v>47572.039999999994</v>
      </c>
      <c r="K402" s="29">
        <v>47640.090999999993</v>
      </c>
      <c r="L402" s="29">
        <v>50671.341</v>
      </c>
      <c r="M402" s="29">
        <v>49643.408000000003</v>
      </c>
      <c r="N402" s="30">
        <v>195526.88</v>
      </c>
      <c r="O402" s="39"/>
      <c r="P402" s="29">
        <v>161122.96700000003</v>
      </c>
      <c r="Q402" s="29">
        <v>166490.34499999997</v>
      </c>
      <c r="R402" s="29">
        <v>158606.87600000002</v>
      </c>
      <c r="S402" s="29">
        <v>165444.91200000001</v>
      </c>
      <c r="T402" s="29">
        <v>651665.1</v>
      </c>
      <c r="U402" s="21"/>
      <c r="V402" s="70"/>
      <c r="W402" s="70"/>
      <c r="X402" s="70"/>
      <c r="Y402" s="70"/>
      <c r="Z402" s="70"/>
      <c r="AB402" s="70"/>
      <c r="AC402" s="70"/>
      <c r="AD402" s="70"/>
      <c r="AE402" s="70"/>
      <c r="AF402" s="70"/>
      <c r="AH402" s="70"/>
      <c r="AI402" s="70"/>
      <c r="AJ402" s="70"/>
      <c r="AK402" s="70"/>
      <c r="AL402" s="70"/>
    </row>
    <row r="403" spans="2:45" s="17" customFormat="1" x14ac:dyDescent="0.2">
      <c r="B403" s="18" t="s">
        <v>0</v>
      </c>
      <c r="C403" s="18"/>
      <c r="D403" s="19">
        <v>2482.3879999999999</v>
      </c>
      <c r="E403" s="19">
        <v>2949.52</v>
      </c>
      <c r="F403" s="19">
        <v>2849.7289999999998</v>
      </c>
      <c r="G403" s="19">
        <v>2693.799</v>
      </c>
      <c r="H403" s="20">
        <v>10975.435999999998</v>
      </c>
      <c r="I403" s="38"/>
      <c r="J403" s="19">
        <v>13626.154</v>
      </c>
      <c r="K403" s="19">
        <v>12121.223</v>
      </c>
      <c r="L403" s="19">
        <v>13123.556</v>
      </c>
      <c r="M403" s="19">
        <v>11873.633</v>
      </c>
      <c r="N403" s="20">
        <v>50744.566000000006</v>
      </c>
      <c r="O403" s="38"/>
      <c r="P403" s="19">
        <v>16108.543</v>
      </c>
      <c r="Q403" s="19">
        <v>15070.743</v>
      </c>
      <c r="R403" s="19">
        <v>15973.285</v>
      </c>
      <c r="S403" s="19">
        <v>14567.432000000001</v>
      </c>
      <c r="T403" s="19">
        <v>61720.002999999997</v>
      </c>
      <c r="U403" s="9"/>
      <c r="V403" s="70"/>
      <c r="W403" s="70"/>
      <c r="X403" s="70"/>
      <c r="Y403" s="70"/>
      <c r="Z403" s="70"/>
      <c r="AA403" s="9"/>
      <c r="AB403" s="70"/>
      <c r="AC403" s="70"/>
      <c r="AD403" s="70"/>
      <c r="AE403" s="70"/>
      <c r="AF403" s="70"/>
      <c r="AG403" s="9"/>
      <c r="AH403" s="70"/>
      <c r="AI403" s="70"/>
      <c r="AJ403" s="70"/>
      <c r="AK403" s="70"/>
      <c r="AL403" s="70"/>
      <c r="AM403" s="21"/>
      <c r="AN403" s="21"/>
      <c r="AO403" s="21"/>
      <c r="AP403" s="21"/>
      <c r="AQ403" s="21"/>
      <c r="AR403" s="21"/>
      <c r="AS403" s="21"/>
    </row>
    <row r="404" spans="2:45" x14ac:dyDescent="0.2">
      <c r="B404" s="23" t="s">
        <v>1</v>
      </c>
      <c r="C404" s="23"/>
      <c r="D404" s="19">
        <v>289.33499999999998</v>
      </c>
      <c r="E404" s="19">
        <v>264.524</v>
      </c>
      <c r="F404" s="19">
        <v>238.999</v>
      </c>
      <c r="G404" s="19">
        <v>262.27499999999998</v>
      </c>
      <c r="H404" s="20">
        <v>1055.1329999999998</v>
      </c>
      <c r="I404" s="38"/>
      <c r="J404" s="19">
        <v>55.026000000000003</v>
      </c>
      <c r="K404" s="19">
        <v>68.697999999999993</v>
      </c>
      <c r="L404" s="19">
        <v>81.247</v>
      </c>
      <c r="M404" s="19">
        <v>68.783000000000001</v>
      </c>
      <c r="N404" s="20">
        <v>273.75400000000002</v>
      </c>
      <c r="O404" s="38"/>
      <c r="P404" s="19">
        <v>344.36099999999999</v>
      </c>
      <c r="Q404" s="19">
        <v>333.22199999999998</v>
      </c>
      <c r="R404" s="19">
        <v>320.24599999999998</v>
      </c>
      <c r="S404" s="19">
        <v>331.05799999999999</v>
      </c>
      <c r="T404" s="19">
        <v>1328.8869999999999</v>
      </c>
      <c r="V404" s="70"/>
      <c r="W404" s="70"/>
      <c r="X404" s="70"/>
      <c r="Y404" s="70"/>
      <c r="Z404" s="70"/>
      <c r="AB404" s="70"/>
      <c r="AC404" s="70"/>
      <c r="AD404" s="70"/>
      <c r="AE404" s="70"/>
      <c r="AF404" s="70"/>
      <c r="AH404" s="70"/>
      <c r="AI404" s="70"/>
      <c r="AJ404" s="70"/>
      <c r="AK404" s="70"/>
      <c r="AL404" s="70"/>
    </row>
    <row r="405" spans="2:45" x14ac:dyDescent="0.2">
      <c r="B405" s="23" t="s">
        <v>2</v>
      </c>
      <c r="C405" s="23"/>
      <c r="D405" s="19">
        <v>13480.050999999999</v>
      </c>
      <c r="E405" s="19">
        <v>13379.395</v>
      </c>
      <c r="F405" s="19">
        <v>11356.484</v>
      </c>
      <c r="G405" s="19">
        <v>13280.724</v>
      </c>
      <c r="H405" s="20">
        <v>51496.654000000002</v>
      </c>
      <c r="I405" s="38"/>
      <c r="J405" s="19">
        <v>3710.069</v>
      </c>
      <c r="K405" s="19">
        <v>3695.5050000000001</v>
      </c>
      <c r="L405" s="19">
        <v>3799.87</v>
      </c>
      <c r="M405" s="19">
        <v>3881.8029999999999</v>
      </c>
      <c r="N405" s="20">
        <v>15087.246999999999</v>
      </c>
      <c r="O405" s="38"/>
      <c r="P405" s="19">
        <v>17190.12</v>
      </c>
      <c r="Q405" s="19">
        <v>17074.900000000001</v>
      </c>
      <c r="R405" s="19">
        <v>15156.353999999999</v>
      </c>
      <c r="S405" s="19">
        <v>17162.526999999998</v>
      </c>
      <c r="T405" s="19">
        <v>66583.900999999998</v>
      </c>
      <c r="V405" s="70"/>
      <c r="W405" s="70"/>
      <c r="X405" s="70"/>
      <c r="Y405" s="70"/>
      <c r="Z405" s="70"/>
      <c r="AB405" s="70"/>
      <c r="AC405" s="70"/>
      <c r="AD405" s="70"/>
      <c r="AE405" s="70"/>
      <c r="AF405" s="70"/>
      <c r="AH405" s="70"/>
      <c r="AI405" s="70"/>
      <c r="AJ405" s="70"/>
      <c r="AK405" s="70"/>
      <c r="AL405" s="70"/>
    </row>
    <row r="406" spans="2:45" x14ac:dyDescent="0.2">
      <c r="B406" s="23" t="s">
        <v>3</v>
      </c>
      <c r="C406" s="23"/>
      <c r="D406" s="19">
        <v>702.93200000000002</v>
      </c>
      <c r="E406" s="19">
        <v>707.48299999999995</v>
      </c>
      <c r="F406" s="19">
        <v>673.46199999999999</v>
      </c>
      <c r="G406" s="19">
        <v>682.02300000000002</v>
      </c>
      <c r="H406" s="20">
        <v>2765.9</v>
      </c>
      <c r="I406" s="38"/>
      <c r="J406" s="19">
        <v>0</v>
      </c>
      <c r="K406" s="19">
        <v>0</v>
      </c>
      <c r="L406" s="19">
        <v>0</v>
      </c>
      <c r="M406" s="19">
        <v>0</v>
      </c>
      <c r="N406" s="20">
        <v>0</v>
      </c>
      <c r="O406" s="38"/>
      <c r="P406" s="19">
        <v>702.93200000000002</v>
      </c>
      <c r="Q406" s="19">
        <v>707.48299999999995</v>
      </c>
      <c r="R406" s="19">
        <v>673.46199999999999</v>
      </c>
      <c r="S406" s="19">
        <v>682.02300000000002</v>
      </c>
      <c r="T406" s="19">
        <v>2765.9</v>
      </c>
      <c r="V406" s="70"/>
      <c r="W406" s="70"/>
      <c r="X406" s="70"/>
      <c r="Y406" s="70"/>
      <c r="Z406" s="70"/>
      <c r="AB406" s="70"/>
      <c r="AC406" s="70"/>
      <c r="AD406" s="70"/>
      <c r="AE406" s="70"/>
      <c r="AF406" s="70"/>
      <c r="AH406" s="70"/>
      <c r="AI406" s="70"/>
      <c r="AJ406" s="70"/>
      <c r="AK406" s="70"/>
      <c r="AL406" s="70"/>
    </row>
    <row r="407" spans="2:45" x14ac:dyDescent="0.2">
      <c r="B407" s="23" t="s">
        <v>4</v>
      </c>
      <c r="C407" s="23"/>
      <c r="D407" s="19">
        <v>792.92499999999995</v>
      </c>
      <c r="E407" s="19">
        <v>840.60799999999995</v>
      </c>
      <c r="F407" s="19">
        <v>702.12800000000004</v>
      </c>
      <c r="G407" s="19">
        <v>806.26900000000001</v>
      </c>
      <c r="H407" s="20">
        <v>3141.9300000000003</v>
      </c>
      <c r="I407" s="38"/>
      <c r="J407" s="19">
        <v>59.322000000000003</v>
      </c>
      <c r="K407" s="19">
        <v>56.935000000000002</v>
      </c>
      <c r="L407" s="19">
        <v>60.191000000000003</v>
      </c>
      <c r="M407" s="19">
        <v>73.965000000000003</v>
      </c>
      <c r="N407" s="20">
        <v>250.41300000000001</v>
      </c>
      <c r="O407" s="38"/>
      <c r="P407" s="19">
        <v>852.24699999999996</v>
      </c>
      <c r="Q407" s="19">
        <v>897.54300000000001</v>
      </c>
      <c r="R407" s="19">
        <v>762.31899999999996</v>
      </c>
      <c r="S407" s="19">
        <v>880.23299999999995</v>
      </c>
      <c r="T407" s="19">
        <v>3392.3419999999996</v>
      </c>
      <c r="V407" s="70"/>
      <c r="W407" s="70"/>
      <c r="X407" s="70"/>
      <c r="Y407" s="70"/>
      <c r="Z407" s="70"/>
      <c r="AB407" s="70"/>
      <c r="AC407" s="70"/>
      <c r="AD407" s="70"/>
      <c r="AE407" s="70"/>
      <c r="AF407" s="70"/>
      <c r="AH407" s="70"/>
      <c r="AI407" s="70"/>
      <c r="AJ407" s="70"/>
      <c r="AK407" s="70"/>
      <c r="AL407" s="70"/>
    </row>
    <row r="408" spans="2:45" x14ac:dyDescent="0.2">
      <c r="B408" s="23" t="s">
        <v>5</v>
      </c>
      <c r="C408" s="23"/>
      <c r="D408" s="19">
        <v>10997.236000000001</v>
      </c>
      <c r="E408" s="19">
        <v>10914.156000000001</v>
      </c>
      <c r="F408" s="19">
        <v>9174.1080000000002</v>
      </c>
      <c r="G408" s="19">
        <v>11016.800999999999</v>
      </c>
      <c r="H408" s="20">
        <v>42102.300999999999</v>
      </c>
      <c r="I408" s="38"/>
      <c r="J408" s="19">
        <v>4146.7089999999998</v>
      </c>
      <c r="K408" s="19">
        <v>4328.9459999999999</v>
      </c>
      <c r="L408" s="19">
        <v>4767.32</v>
      </c>
      <c r="M408" s="19">
        <v>5018.0240000000003</v>
      </c>
      <c r="N408" s="20">
        <v>18260.999</v>
      </c>
      <c r="O408" s="38"/>
      <c r="P408" s="19">
        <v>15143.945</v>
      </c>
      <c r="Q408" s="19">
        <v>15243.102000000001</v>
      </c>
      <c r="R408" s="19">
        <v>13941.428</v>
      </c>
      <c r="S408" s="19">
        <v>16034.825000000001</v>
      </c>
      <c r="T408" s="19">
        <v>60363.3</v>
      </c>
      <c r="V408" s="70"/>
      <c r="W408" s="70"/>
      <c r="X408" s="70"/>
      <c r="Y408" s="70"/>
      <c r="Z408" s="70"/>
      <c r="AB408" s="70"/>
      <c r="AC408" s="70"/>
      <c r="AD408" s="70"/>
      <c r="AE408" s="70"/>
      <c r="AF408" s="70"/>
      <c r="AH408" s="70"/>
      <c r="AI408" s="70"/>
      <c r="AJ408" s="70"/>
      <c r="AK408" s="70"/>
      <c r="AL408" s="70"/>
    </row>
    <row r="409" spans="2:45" x14ac:dyDescent="0.2">
      <c r="B409" s="23" t="s">
        <v>6</v>
      </c>
      <c r="C409" s="23"/>
      <c r="D409" s="19">
        <v>18734.556</v>
      </c>
      <c r="E409" s="19">
        <v>18700.884999999998</v>
      </c>
      <c r="F409" s="19">
        <v>16893.97</v>
      </c>
      <c r="G409" s="19">
        <v>18340.616999999998</v>
      </c>
      <c r="H409" s="20">
        <v>72670.027999999991</v>
      </c>
      <c r="I409" s="38"/>
      <c r="J409" s="19">
        <v>11721.156999999999</v>
      </c>
      <c r="K409" s="19">
        <v>11812.707</v>
      </c>
      <c r="L409" s="19">
        <v>12443.072</v>
      </c>
      <c r="M409" s="19">
        <v>13110.52</v>
      </c>
      <c r="N409" s="20">
        <v>49087.456000000006</v>
      </c>
      <c r="O409" s="38"/>
      <c r="P409" s="19">
        <v>30455.713</v>
      </c>
      <c r="Q409" s="19">
        <v>30513.592000000001</v>
      </c>
      <c r="R409" s="19">
        <v>29337.042000000001</v>
      </c>
      <c r="S409" s="19">
        <v>31451.136999999999</v>
      </c>
      <c r="T409" s="19">
        <v>121757.48400000001</v>
      </c>
      <c r="V409" s="70"/>
      <c r="W409" s="70"/>
      <c r="X409" s="70"/>
      <c r="Y409" s="70"/>
      <c r="Z409" s="70"/>
      <c r="AB409" s="70"/>
      <c r="AC409" s="70"/>
      <c r="AD409" s="70"/>
      <c r="AE409" s="70"/>
      <c r="AF409" s="70"/>
      <c r="AH409" s="70"/>
      <c r="AI409" s="70"/>
      <c r="AJ409" s="70"/>
      <c r="AK409" s="70"/>
      <c r="AL409" s="70"/>
    </row>
    <row r="410" spans="2:45" x14ac:dyDescent="0.2">
      <c r="B410" s="23" t="s">
        <v>7</v>
      </c>
      <c r="C410" s="23"/>
      <c r="D410" s="19">
        <v>5919.6459999999997</v>
      </c>
      <c r="E410" s="19">
        <v>6775.9350000000004</v>
      </c>
      <c r="F410" s="19">
        <v>8051.076</v>
      </c>
      <c r="G410" s="19">
        <v>6343.6490000000003</v>
      </c>
      <c r="H410" s="20">
        <v>27090.306</v>
      </c>
      <c r="I410" s="38"/>
      <c r="J410" s="19">
        <v>1561.7570000000001</v>
      </c>
      <c r="K410" s="19">
        <v>1793.7539999999999</v>
      </c>
      <c r="L410" s="19">
        <v>1897.9770000000001</v>
      </c>
      <c r="M410" s="19">
        <v>1910.3219999999999</v>
      </c>
      <c r="N410" s="20">
        <v>7163.81</v>
      </c>
      <c r="O410" s="38"/>
      <c r="P410" s="19">
        <v>7481.4030000000002</v>
      </c>
      <c r="Q410" s="19">
        <v>8569.6890000000003</v>
      </c>
      <c r="R410" s="19">
        <v>9949.0540000000001</v>
      </c>
      <c r="S410" s="19">
        <v>8253.9709999999995</v>
      </c>
      <c r="T410" s="19">
        <v>34254.116999999998</v>
      </c>
      <c r="V410" s="70"/>
      <c r="W410" s="70"/>
      <c r="X410" s="70"/>
      <c r="Y410" s="70"/>
      <c r="Z410" s="70"/>
      <c r="AB410" s="70"/>
      <c r="AC410" s="70"/>
      <c r="AD410" s="70"/>
      <c r="AE410" s="70"/>
      <c r="AF410" s="70"/>
      <c r="AH410" s="70"/>
      <c r="AI410" s="70"/>
      <c r="AJ410" s="70"/>
      <c r="AK410" s="70"/>
      <c r="AL410" s="70"/>
    </row>
    <row r="411" spans="2:45" x14ac:dyDescent="0.2">
      <c r="B411" s="23" t="s">
        <v>8</v>
      </c>
      <c r="C411" s="23"/>
      <c r="D411" s="19">
        <v>10212.964</v>
      </c>
      <c r="E411" s="19">
        <v>14627.788</v>
      </c>
      <c r="F411" s="19">
        <v>14382.098</v>
      </c>
      <c r="G411" s="19">
        <v>11210.776</v>
      </c>
      <c r="H411" s="20">
        <v>50433.625999999997</v>
      </c>
      <c r="I411" s="38"/>
      <c r="J411" s="19">
        <v>4324.6940000000004</v>
      </c>
      <c r="K411" s="19">
        <v>5365.71</v>
      </c>
      <c r="L411" s="19">
        <v>5618.8729999999996</v>
      </c>
      <c r="M411" s="19">
        <v>4714.9279999999999</v>
      </c>
      <c r="N411" s="20">
        <v>20024.205000000002</v>
      </c>
      <c r="O411" s="38"/>
      <c r="P411" s="19">
        <v>14537.656999999999</v>
      </c>
      <c r="Q411" s="19">
        <v>19993.498</v>
      </c>
      <c r="R411" s="19">
        <v>20000.97</v>
      </c>
      <c r="S411" s="19">
        <v>15925.705</v>
      </c>
      <c r="T411" s="19">
        <v>70457.83</v>
      </c>
      <c r="V411" s="70"/>
      <c r="W411" s="70"/>
      <c r="X411" s="70"/>
      <c r="Y411" s="70"/>
      <c r="Z411" s="70"/>
      <c r="AB411" s="70"/>
      <c r="AC411" s="70"/>
      <c r="AD411" s="70"/>
      <c r="AE411" s="70"/>
      <c r="AF411" s="70"/>
      <c r="AH411" s="70"/>
      <c r="AI411" s="70"/>
      <c r="AJ411" s="70"/>
      <c r="AK411" s="70"/>
      <c r="AL411" s="70"/>
    </row>
    <row r="412" spans="2:45" x14ac:dyDescent="0.2">
      <c r="B412" s="23" t="s">
        <v>9</v>
      </c>
      <c r="C412" s="23"/>
      <c r="D412" s="19">
        <v>2664.4740000000002</v>
      </c>
      <c r="E412" s="19">
        <v>2722.7</v>
      </c>
      <c r="F412" s="19">
        <v>2658.4</v>
      </c>
      <c r="G412" s="19">
        <v>2755.848</v>
      </c>
      <c r="H412" s="20">
        <v>10801.422</v>
      </c>
      <c r="I412" s="38"/>
      <c r="J412" s="19">
        <v>578.49800000000005</v>
      </c>
      <c r="K412" s="19">
        <v>538.44200000000001</v>
      </c>
      <c r="L412" s="19">
        <v>614.52499999999998</v>
      </c>
      <c r="M412" s="19">
        <v>629.28499999999997</v>
      </c>
      <c r="N412" s="20">
        <v>2360.75</v>
      </c>
      <c r="O412" s="38"/>
      <c r="P412" s="19">
        <v>3242.9720000000002</v>
      </c>
      <c r="Q412" s="19">
        <v>3261.1419999999998</v>
      </c>
      <c r="R412" s="19">
        <v>3272.9250000000002</v>
      </c>
      <c r="S412" s="19">
        <v>3385.1329999999998</v>
      </c>
      <c r="T412" s="19">
        <v>13162.172</v>
      </c>
      <c r="V412" s="70"/>
      <c r="W412" s="70"/>
      <c r="X412" s="70"/>
      <c r="Y412" s="70"/>
      <c r="Z412" s="70"/>
      <c r="AB412" s="70"/>
      <c r="AC412" s="70"/>
      <c r="AD412" s="70"/>
      <c r="AE412" s="70"/>
      <c r="AF412" s="70"/>
      <c r="AH412" s="70"/>
      <c r="AI412" s="70"/>
      <c r="AJ412" s="70"/>
      <c r="AK412" s="70"/>
      <c r="AL412" s="70"/>
    </row>
    <row r="413" spans="2:45" x14ac:dyDescent="0.2">
      <c r="B413" s="23" t="s">
        <v>10</v>
      </c>
      <c r="C413" s="23"/>
      <c r="D413" s="19">
        <v>6238.3029999999999</v>
      </c>
      <c r="E413" s="19">
        <v>5980.268</v>
      </c>
      <c r="F413" s="19">
        <v>5528.3819999999996</v>
      </c>
      <c r="G413" s="19">
        <v>6316.3940000000002</v>
      </c>
      <c r="H413" s="20">
        <v>24063.347000000002</v>
      </c>
      <c r="I413" s="38"/>
      <c r="J413" s="19">
        <v>781.29200000000003</v>
      </c>
      <c r="K413" s="19">
        <v>770.98800000000006</v>
      </c>
      <c r="L413" s="19">
        <v>793.61500000000001</v>
      </c>
      <c r="M413" s="19">
        <v>796.86300000000006</v>
      </c>
      <c r="N413" s="20">
        <v>3142.7580000000007</v>
      </c>
      <c r="O413" s="38"/>
      <c r="P413" s="19">
        <v>7019.5950000000003</v>
      </c>
      <c r="Q413" s="19">
        <v>6751.2560000000003</v>
      </c>
      <c r="R413" s="19">
        <v>6321.9970000000003</v>
      </c>
      <c r="S413" s="19">
        <v>7113.2569999999996</v>
      </c>
      <c r="T413" s="19">
        <v>27206.105000000003</v>
      </c>
      <c r="V413" s="70"/>
      <c r="W413" s="70"/>
      <c r="X413" s="70"/>
      <c r="Y413" s="70"/>
      <c r="Z413" s="70"/>
      <c r="AB413" s="70"/>
      <c r="AC413" s="70"/>
      <c r="AD413" s="70"/>
      <c r="AE413" s="70"/>
      <c r="AF413" s="70"/>
      <c r="AH413" s="70"/>
      <c r="AI413" s="70"/>
      <c r="AJ413" s="70"/>
      <c r="AK413" s="70"/>
      <c r="AL413" s="70"/>
    </row>
    <row r="414" spans="2:45" x14ac:dyDescent="0.2">
      <c r="B414" s="23" t="s">
        <v>11</v>
      </c>
      <c r="C414" s="23"/>
      <c r="D414" s="19">
        <v>300.55399999999997</v>
      </c>
      <c r="E414" s="19">
        <v>306.30099999999999</v>
      </c>
      <c r="F414" s="19">
        <v>278.702</v>
      </c>
      <c r="G414" s="19">
        <v>321.73200000000003</v>
      </c>
      <c r="H414" s="20">
        <v>1207.289</v>
      </c>
      <c r="I414" s="38"/>
      <c r="J414" s="19">
        <v>233.303</v>
      </c>
      <c r="K414" s="19">
        <v>240.67</v>
      </c>
      <c r="L414" s="19">
        <v>250.49299999999999</v>
      </c>
      <c r="M414" s="19">
        <v>257.86099999999999</v>
      </c>
      <c r="N414" s="20">
        <v>982.32699999999988</v>
      </c>
      <c r="O414" s="38"/>
      <c r="P414" s="19">
        <v>533.85599999999999</v>
      </c>
      <c r="Q414" s="19">
        <v>546.971</v>
      </c>
      <c r="R414" s="19">
        <v>529.19500000000005</v>
      </c>
      <c r="S414" s="19">
        <v>579.59299999999996</v>
      </c>
      <c r="T414" s="19">
        <v>2189.6149999999998</v>
      </c>
      <c r="V414" s="70"/>
      <c r="W414" s="70"/>
      <c r="X414" s="70"/>
      <c r="Y414" s="70"/>
      <c r="Z414" s="70"/>
      <c r="AB414" s="70"/>
      <c r="AC414" s="70"/>
      <c r="AD414" s="70"/>
      <c r="AE414" s="70"/>
      <c r="AF414" s="70"/>
      <c r="AH414" s="70"/>
      <c r="AI414" s="70"/>
      <c r="AJ414" s="70"/>
      <c r="AK414" s="70"/>
      <c r="AL414" s="70"/>
    </row>
    <row r="415" spans="2:45" x14ac:dyDescent="0.2">
      <c r="B415" s="23" t="s">
        <v>12</v>
      </c>
      <c r="C415" s="23"/>
      <c r="D415" s="19">
        <v>3782.3319999999999</v>
      </c>
      <c r="E415" s="19">
        <v>3688.971</v>
      </c>
      <c r="F415" s="19">
        <v>3456.99</v>
      </c>
      <c r="G415" s="19">
        <v>3773.57</v>
      </c>
      <c r="H415" s="20">
        <v>14701.862999999999</v>
      </c>
      <c r="I415" s="38"/>
      <c r="J415" s="19">
        <v>2086.0349999999999</v>
      </c>
      <c r="K415" s="19">
        <v>2146.63</v>
      </c>
      <c r="L415" s="19">
        <v>2237.239</v>
      </c>
      <c r="M415" s="19">
        <v>2301.105</v>
      </c>
      <c r="N415" s="20">
        <v>8771.009</v>
      </c>
      <c r="O415" s="38"/>
      <c r="P415" s="19">
        <v>5868.3670000000002</v>
      </c>
      <c r="Q415" s="19">
        <v>5835.6009999999997</v>
      </c>
      <c r="R415" s="19">
        <v>5694.2290000000003</v>
      </c>
      <c r="S415" s="19">
        <v>6074.6760000000004</v>
      </c>
      <c r="T415" s="19">
        <v>23472.873</v>
      </c>
      <c r="V415" s="70"/>
      <c r="W415" s="70"/>
      <c r="X415" s="70"/>
      <c r="Y415" s="70"/>
      <c r="Z415" s="70"/>
      <c r="AB415" s="70"/>
      <c r="AC415" s="70"/>
      <c r="AD415" s="70"/>
      <c r="AE415" s="70"/>
      <c r="AF415" s="70"/>
      <c r="AH415" s="70"/>
      <c r="AI415" s="70"/>
      <c r="AJ415" s="70"/>
      <c r="AK415" s="70"/>
      <c r="AL415" s="70"/>
    </row>
    <row r="416" spans="2:45" x14ac:dyDescent="0.2">
      <c r="B416" s="23" t="s">
        <v>13</v>
      </c>
      <c r="C416" s="23"/>
      <c r="D416" s="19">
        <v>2043.0650000000001</v>
      </c>
      <c r="E416" s="19">
        <v>2055.6729999999998</v>
      </c>
      <c r="F416" s="19">
        <v>2419.386</v>
      </c>
      <c r="G416" s="19">
        <v>2273.9520000000002</v>
      </c>
      <c r="H416" s="20">
        <v>8792.0760000000009</v>
      </c>
      <c r="I416" s="38"/>
      <c r="J416" s="19">
        <v>487.27</v>
      </c>
      <c r="K416" s="19">
        <v>515.22699999999998</v>
      </c>
      <c r="L416" s="19">
        <v>576.76700000000005</v>
      </c>
      <c r="M416" s="19">
        <v>552.03899999999999</v>
      </c>
      <c r="N416" s="20">
        <v>2131.3029999999999</v>
      </c>
      <c r="O416" s="38"/>
      <c r="P416" s="19">
        <v>2530.3339999999998</v>
      </c>
      <c r="Q416" s="19">
        <v>2570.9</v>
      </c>
      <c r="R416" s="19">
        <v>2996.154</v>
      </c>
      <c r="S416" s="19">
        <v>2825.99</v>
      </c>
      <c r="T416" s="19">
        <v>10923.378000000001</v>
      </c>
      <c r="V416" s="70"/>
      <c r="W416" s="70"/>
      <c r="X416" s="70"/>
      <c r="Y416" s="70"/>
      <c r="Z416" s="70"/>
      <c r="AB416" s="70"/>
      <c r="AC416" s="70"/>
      <c r="AD416" s="70"/>
      <c r="AE416" s="70"/>
      <c r="AF416" s="70"/>
      <c r="AH416" s="70"/>
      <c r="AI416" s="70"/>
      <c r="AJ416" s="70"/>
      <c r="AK416" s="70"/>
      <c r="AL416" s="70"/>
    </row>
    <row r="417" spans="2:45" x14ac:dyDescent="0.2">
      <c r="B417" s="23" t="s">
        <v>14</v>
      </c>
      <c r="C417" s="23"/>
      <c r="D417" s="19">
        <v>14451.58</v>
      </c>
      <c r="E417" s="19">
        <v>14673.23</v>
      </c>
      <c r="F417" s="19">
        <v>11714.56</v>
      </c>
      <c r="G417" s="19">
        <v>15116.53</v>
      </c>
      <c r="H417" s="20">
        <v>55955.899999999994</v>
      </c>
      <c r="I417" s="38"/>
      <c r="J417" s="19">
        <v>3.238</v>
      </c>
      <c r="K417" s="19">
        <v>3.089</v>
      </c>
      <c r="L417" s="19">
        <v>3.8540000000000001</v>
      </c>
      <c r="M417" s="19">
        <v>3.54</v>
      </c>
      <c r="N417" s="20">
        <v>13.721</v>
      </c>
      <c r="O417" s="38"/>
      <c r="P417" s="19">
        <v>14454.817999999999</v>
      </c>
      <c r="Q417" s="19">
        <v>14676.319</v>
      </c>
      <c r="R417" s="19">
        <v>11718.414000000001</v>
      </c>
      <c r="S417" s="19">
        <v>15120.07</v>
      </c>
      <c r="T417" s="19">
        <v>55969.620999999999</v>
      </c>
      <c r="V417" s="70"/>
      <c r="W417" s="70"/>
      <c r="X417" s="70"/>
      <c r="Y417" s="70"/>
      <c r="Z417" s="70"/>
      <c r="AB417" s="70"/>
      <c r="AC417" s="70"/>
      <c r="AD417" s="70"/>
      <c r="AE417" s="70"/>
      <c r="AF417" s="70"/>
      <c r="AH417" s="70"/>
      <c r="AI417" s="70"/>
      <c r="AJ417" s="70"/>
      <c r="AK417" s="70"/>
      <c r="AL417" s="70"/>
    </row>
    <row r="418" spans="2:45" x14ac:dyDescent="0.2">
      <c r="B418" s="23" t="s">
        <v>15</v>
      </c>
      <c r="C418" s="23"/>
      <c r="D418" s="19">
        <v>6163.7330000000002</v>
      </c>
      <c r="E418" s="19">
        <v>5735.6530000000002</v>
      </c>
      <c r="F418" s="19">
        <v>3138.127</v>
      </c>
      <c r="G418" s="19">
        <v>5854.1049999999996</v>
      </c>
      <c r="H418" s="20">
        <v>20891.618000000002</v>
      </c>
      <c r="I418" s="38"/>
      <c r="J418" s="19">
        <v>783.12800000000004</v>
      </c>
      <c r="K418" s="19">
        <v>781.96199999999999</v>
      </c>
      <c r="L418" s="19">
        <v>686.70500000000004</v>
      </c>
      <c r="M418" s="19">
        <v>800.76099999999997</v>
      </c>
      <c r="N418" s="20">
        <v>3052.556</v>
      </c>
      <c r="O418" s="38"/>
      <c r="P418" s="19">
        <v>6946.8609999999999</v>
      </c>
      <c r="Q418" s="19">
        <v>6517.6149999999998</v>
      </c>
      <c r="R418" s="19">
        <v>3824.8319999999999</v>
      </c>
      <c r="S418" s="19">
        <v>6654.866</v>
      </c>
      <c r="T418" s="19">
        <v>23944.173999999999</v>
      </c>
      <c r="V418" s="70"/>
      <c r="W418" s="70"/>
      <c r="X418" s="70"/>
      <c r="Y418" s="70"/>
      <c r="Z418" s="70"/>
      <c r="AB418" s="70"/>
      <c r="AC418" s="70"/>
      <c r="AD418" s="70"/>
      <c r="AE418" s="70"/>
      <c r="AF418" s="70"/>
      <c r="AH418" s="70"/>
      <c r="AI418" s="70"/>
      <c r="AJ418" s="70"/>
      <c r="AK418" s="70"/>
      <c r="AL418" s="70"/>
    </row>
    <row r="419" spans="2:45" x14ac:dyDescent="0.2">
      <c r="B419" s="23" t="s">
        <v>16</v>
      </c>
      <c r="C419" s="23"/>
      <c r="D419" s="19">
        <v>4483.509</v>
      </c>
      <c r="E419" s="19">
        <v>4515.7380000000003</v>
      </c>
      <c r="F419" s="19">
        <v>4189.7780000000002</v>
      </c>
      <c r="G419" s="19">
        <v>4400.6059999999998</v>
      </c>
      <c r="H419" s="20">
        <v>17589.631000000001</v>
      </c>
      <c r="I419" s="38"/>
      <c r="J419" s="19">
        <v>1466.5940000000001</v>
      </c>
      <c r="K419" s="19">
        <v>1345.4469999999999</v>
      </c>
      <c r="L419" s="19">
        <v>1482.472</v>
      </c>
      <c r="M419" s="19">
        <v>1473.326</v>
      </c>
      <c r="N419" s="20">
        <v>5767.8389999999999</v>
      </c>
      <c r="O419" s="38"/>
      <c r="P419" s="19">
        <v>5950.1030000000001</v>
      </c>
      <c r="Q419" s="19">
        <v>5861.1850000000004</v>
      </c>
      <c r="R419" s="19">
        <v>5672.25</v>
      </c>
      <c r="S419" s="19">
        <v>5873.9319999999998</v>
      </c>
      <c r="T419" s="19">
        <v>23357.47</v>
      </c>
      <c r="V419" s="70"/>
      <c r="W419" s="70"/>
      <c r="X419" s="70"/>
      <c r="Y419" s="70"/>
      <c r="Z419" s="70"/>
      <c r="AB419" s="70"/>
      <c r="AC419" s="70"/>
      <c r="AD419" s="70"/>
      <c r="AE419" s="70"/>
      <c r="AF419" s="70"/>
      <c r="AH419" s="70"/>
      <c r="AI419" s="70"/>
      <c r="AJ419" s="70"/>
      <c r="AK419" s="70"/>
      <c r="AL419" s="70"/>
    </row>
    <row r="420" spans="2:45" x14ac:dyDescent="0.2">
      <c r="B420" s="23" t="s">
        <v>17</v>
      </c>
      <c r="C420" s="23"/>
      <c r="D420" s="19">
        <v>1634.93</v>
      </c>
      <c r="E420" s="19">
        <v>1753.6210000000001</v>
      </c>
      <c r="F420" s="19">
        <v>1729.683</v>
      </c>
      <c r="G420" s="19">
        <v>1697.9770000000001</v>
      </c>
      <c r="H420" s="20">
        <v>6816.2110000000002</v>
      </c>
      <c r="I420" s="38"/>
      <c r="J420" s="19">
        <v>613.92600000000004</v>
      </c>
      <c r="K420" s="19">
        <v>585.66399999999999</v>
      </c>
      <c r="L420" s="19">
        <v>730.76499999999999</v>
      </c>
      <c r="M420" s="19">
        <v>671.23199999999997</v>
      </c>
      <c r="N420" s="20">
        <v>2601.587</v>
      </c>
      <c r="O420" s="38"/>
      <c r="P420" s="19">
        <v>2248.8560000000002</v>
      </c>
      <c r="Q420" s="19">
        <v>2339.2849999999999</v>
      </c>
      <c r="R420" s="19">
        <v>2460.4479999999999</v>
      </c>
      <c r="S420" s="19">
        <v>2369.2089999999998</v>
      </c>
      <c r="T420" s="19">
        <v>9417.7979999999989</v>
      </c>
      <c r="V420" s="70"/>
      <c r="W420" s="70"/>
      <c r="X420" s="70"/>
      <c r="Y420" s="70"/>
      <c r="Z420" s="70"/>
      <c r="AB420" s="70"/>
      <c r="AC420" s="70"/>
      <c r="AD420" s="70"/>
      <c r="AE420" s="70"/>
      <c r="AF420" s="70"/>
      <c r="AH420" s="70"/>
      <c r="AI420" s="70"/>
      <c r="AJ420" s="70"/>
      <c r="AK420" s="70"/>
      <c r="AL420" s="70"/>
    </row>
    <row r="421" spans="2:45" x14ac:dyDescent="0.2">
      <c r="B421" s="23" t="s">
        <v>18</v>
      </c>
      <c r="C421" s="23"/>
      <c r="D421" s="19">
        <v>2188.4960000000001</v>
      </c>
      <c r="E421" s="19">
        <v>2024.951</v>
      </c>
      <c r="F421" s="19">
        <v>2095.424</v>
      </c>
      <c r="G421" s="19">
        <v>2130.7260000000001</v>
      </c>
      <c r="H421" s="20">
        <v>8439.5969999999998</v>
      </c>
      <c r="I421" s="38"/>
      <c r="J421" s="19">
        <v>1333.8679999999999</v>
      </c>
      <c r="K421" s="19">
        <v>1468.4939999999999</v>
      </c>
      <c r="L421" s="19">
        <v>1502.8</v>
      </c>
      <c r="M421" s="19">
        <v>1505.4179999999999</v>
      </c>
      <c r="N421" s="20">
        <v>5810.58</v>
      </c>
      <c r="O421" s="38"/>
      <c r="P421" s="19">
        <v>3522.364</v>
      </c>
      <c r="Q421" s="19">
        <v>3493.444</v>
      </c>
      <c r="R421" s="19">
        <v>3598.2249999999999</v>
      </c>
      <c r="S421" s="19">
        <v>3636.1439999999998</v>
      </c>
      <c r="T421" s="19">
        <v>14250.177</v>
      </c>
      <c r="V421" s="70"/>
      <c r="W421" s="70"/>
      <c r="X421" s="70"/>
      <c r="Y421" s="70"/>
      <c r="Z421" s="70"/>
      <c r="AB421" s="70"/>
      <c r="AC421" s="70"/>
      <c r="AD421" s="70"/>
      <c r="AE421" s="70"/>
      <c r="AF421" s="70"/>
      <c r="AH421" s="70"/>
      <c r="AI421" s="70"/>
      <c r="AJ421" s="70"/>
      <c r="AK421" s="70"/>
      <c r="AL421" s="70"/>
    </row>
    <row r="422" spans="2:45" x14ac:dyDescent="0.2">
      <c r="B422" s="47" t="s">
        <v>19</v>
      </c>
      <c r="C422" s="47"/>
      <c r="D422" s="84">
        <v>5987.92</v>
      </c>
      <c r="E422" s="84">
        <v>6232.8549999999996</v>
      </c>
      <c r="F422" s="84">
        <v>6404.0469999999996</v>
      </c>
      <c r="G422" s="84">
        <v>6523.1310000000003</v>
      </c>
      <c r="H422" s="85">
        <v>25147.953000000001</v>
      </c>
      <c r="I422" s="26"/>
      <c r="J422" s="84">
        <v>0</v>
      </c>
      <c r="K422" s="84">
        <v>0</v>
      </c>
      <c r="L422" s="84">
        <v>0</v>
      </c>
      <c r="M422" s="84">
        <v>0</v>
      </c>
      <c r="N422" s="85">
        <v>0</v>
      </c>
      <c r="O422" s="38"/>
      <c r="P422" s="84">
        <v>5987.92</v>
      </c>
      <c r="Q422" s="84">
        <v>6232.8549999999996</v>
      </c>
      <c r="R422" s="84">
        <v>6404.0469999999996</v>
      </c>
      <c r="S422" s="84">
        <v>6523.1310000000003</v>
      </c>
      <c r="T422" s="84">
        <v>25147.953000000001</v>
      </c>
      <c r="V422" s="70"/>
      <c r="W422" s="70"/>
      <c r="X422" s="70"/>
      <c r="Y422" s="70"/>
      <c r="Z422" s="70"/>
      <c r="AB422" s="70"/>
      <c r="AC422" s="70"/>
      <c r="AD422" s="70"/>
      <c r="AE422" s="70"/>
      <c r="AF422" s="70"/>
      <c r="AH422" s="70"/>
      <c r="AI422" s="70"/>
      <c r="AJ422" s="70"/>
      <c r="AK422" s="70"/>
      <c r="AL422" s="70"/>
    </row>
    <row r="423" spans="2:45" ht="3" customHeight="1" x14ac:dyDescent="0.2">
      <c r="B423" s="90"/>
      <c r="C423" s="73"/>
      <c r="D423" s="74"/>
      <c r="E423" s="74"/>
      <c r="F423" s="74"/>
      <c r="G423" s="74"/>
      <c r="H423" s="74"/>
      <c r="I423" s="75"/>
      <c r="J423" s="74"/>
      <c r="K423" s="74"/>
      <c r="L423" s="74"/>
      <c r="M423" s="74"/>
      <c r="N423" s="74"/>
      <c r="O423" s="76"/>
      <c r="P423" s="74"/>
      <c r="Q423" s="74"/>
      <c r="R423" s="74"/>
      <c r="S423" s="74"/>
      <c r="T423" s="91"/>
      <c r="V423" s="70"/>
      <c r="W423" s="70"/>
      <c r="X423" s="70"/>
      <c r="Y423" s="70"/>
      <c r="Z423" s="70"/>
      <c r="AB423" s="70"/>
      <c r="AC423" s="70"/>
      <c r="AD423" s="70"/>
      <c r="AE423" s="70"/>
      <c r="AF423" s="70"/>
      <c r="AH423" s="70"/>
      <c r="AI423" s="70"/>
      <c r="AJ423" s="70"/>
      <c r="AK423" s="70"/>
      <c r="AL423" s="70"/>
    </row>
    <row r="424" spans="2:45" ht="13.5" customHeight="1" x14ac:dyDescent="0.2">
      <c r="B424" s="55">
        <v>2002</v>
      </c>
      <c r="C424" s="29"/>
      <c r="D424" s="29">
        <v>111423.868</v>
      </c>
      <c r="E424" s="29">
        <v>116575.29400000001</v>
      </c>
      <c r="F424" s="29">
        <v>105750.671</v>
      </c>
      <c r="G424" s="29">
        <v>112847.58399999999</v>
      </c>
      <c r="H424" s="30">
        <v>446597.41700000002</v>
      </c>
      <c r="I424" s="77"/>
      <c r="J424" s="29">
        <v>44137.697</v>
      </c>
      <c r="K424" s="29">
        <v>45615.229999999996</v>
      </c>
      <c r="L424" s="29">
        <v>48059.28100000001</v>
      </c>
      <c r="M424" s="29">
        <v>46979.520000000011</v>
      </c>
      <c r="N424" s="30">
        <v>184791.728</v>
      </c>
      <c r="O424" s="39"/>
      <c r="P424" s="29">
        <v>155561.56800000003</v>
      </c>
      <c r="Q424" s="29">
        <v>162190.52799999999</v>
      </c>
      <c r="R424" s="29">
        <v>153809.94999999995</v>
      </c>
      <c r="S424" s="29">
        <v>159827.106</v>
      </c>
      <c r="T424" s="29">
        <v>631389.152</v>
      </c>
      <c r="U424" s="21"/>
      <c r="V424" s="70"/>
      <c r="W424" s="70"/>
      <c r="X424" s="70"/>
      <c r="Y424" s="70"/>
      <c r="Z424" s="70"/>
      <c r="AB424" s="70"/>
      <c r="AC424" s="70"/>
      <c r="AD424" s="70"/>
      <c r="AE424" s="70"/>
      <c r="AF424" s="70"/>
      <c r="AH424" s="70"/>
      <c r="AI424" s="70"/>
      <c r="AJ424" s="70"/>
      <c r="AK424" s="70"/>
      <c r="AL424" s="70"/>
    </row>
    <row r="425" spans="2:45" s="17" customFormat="1" x14ac:dyDescent="0.2">
      <c r="B425" s="18" t="s">
        <v>0</v>
      </c>
      <c r="C425" s="18"/>
      <c r="D425" s="19">
        <v>3407.4009999999998</v>
      </c>
      <c r="E425" s="19">
        <v>3670.616</v>
      </c>
      <c r="F425" s="19">
        <v>3886.5050000000001</v>
      </c>
      <c r="G425" s="19">
        <v>3639.4369999999999</v>
      </c>
      <c r="H425" s="20">
        <v>14603.959000000001</v>
      </c>
      <c r="I425" s="38"/>
      <c r="J425" s="19">
        <v>12193.082</v>
      </c>
      <c r="K425" s="19">
        <v>12142.811</v>
      </c>
      <c r="L425" s="19">
        <v>12670.876</v>
      </c>
      <c r="M425" s="19">
        <v>11415.475</v>
      </c>
      <c r="N425" s="20">
        <v>48422.243999999999</v>
      </c>
      <c r="O425" s="38"/>
      <c r="P425" s="19">
        <v>15600.484</v>
      </c>
      <c r="Q425" s="19">
        <v>15813.427</v>
      </c>
      <c r="R425" s="19">
        <v>16557.381000000001</v>
      </c>
      <c r="S425" s="19">
        <v>15054.912</v>
      </c>
      <c r="T425" s="19">
        <v>63026.203999999998</v>
      </c>
      <c r="U425" s="9"/>
      <c r="V425" s="70"/>
      <c r="W425" s="70"/>
      <c r="X425" s="70"/>
      <c r="Y425" s="70"/>
      <c r="Z425" s="70"/>
      <c r="AA425" s="9"/>
      <c r="AB425" s="70"/>
      <c r="AC425" s="70"/>
      <c r="AD425" s="70"/>
      <c r="AE425" s="70"/>
      <c r="AF425" s="70"/>
      <c r="AG425" s="9"/>
      <c r="AH425" s="70"/>
      <c r="AI425" s="70"/>
      <c r="AJ425" s="70"/>
      <c r="AK425" s="70"/>
      <c r="AL425" s="70"/>
      <c r="AM425" s="21"/>
      <c r="AN425" s="21"/>
      <c r="AO425" s="21"/>
      <c r="AP425" s="21"/>
      <c r="AQ425" s="21"/>
      <c r="AR425" s="21"/>
      <c r="AS425" s="21"/>
    </row>
    <row r="426" spans="2:45" x14ac:dyDescent="0.2">
      <c r="B426" s="23" t="s">
        <v>1</v>
      </c>
      <c r="C426" s="23"/>
      <c r="D426" s="19">
        <v>289.33499999999998</v>
      </c>
      <c r="E426" s="19">
        <v>264.524</v>
      </c>
      <c r="F426" s="19">
        <v>238.999</v>
      </c>
      <c r="G426" s="19">
        <v>262.27499999999998</v>
      </c>
      <c r="H426" s="20">
        <v>1055.1329999999998</v>
      </c>
      <c r="I426" s="38"/>
      <c r="J426" s="19">
        <v>43.744</v>
      </c>
      <c r="K426" s="19">
        <v>54.613</v>
      </c>
      <c r="L426" s="19">
        <v>64.588999999999999</v>
      </c>
      <c r="M426" s="19">
        <v>54.68</v>
      </c>
      <c r="N426" s="20">
        <v>217.626</v>
      </c>
      <c r="O426" s="38"/>
      <c r="P426" s="19">
        <v>333.07900000000001</v>
      </c>
      <c r="Q426" s="19">
        <v>319.137</v>
      </c>
      <c r="R426" s="19">
        <v>303.58800000000002</v>
      </c>
      <c r="S426" s="19">
        <v>316.95600000000002</v>
      </c>
      <c r="T426" s="19">
        <v>1272.7600000000002</v>
      </c>
      <c r="V426" s="70"/>
      <c r="W426" s="70"/>
      <c r="X426" s="70"/>
      <c r="Y426" s="70"/>
      <c r="Z426" s="70"/>
      <c r="AB426" s="70"/>
      <c r="AC426" s="70"/>
      <c r="AD426" s="70"/>
      <c r="AE426" s="70"/>
      <c r="AF426" s="70"/>
      <c r="AH426" s="70"/>
      <c r="AI426" s="70"/>
      <c r="AJ426" s="70"/>
      <c r="AK426" s="70"/>
      <c r="AL426" s="70"/>
    </row>
    <row r="427" spans="2:45" x14ac:dyDescent="0.2">
      <c r="B427" s="23" t="s">
        <v>2</v>
      </c>
      <c r="C427" s="23"/>
      <c r="D427" s="19">
        <v>13323.511</v>
      </c>
      <c r="E427" s="19">
        <v>13320.212</v>
      </c>
      <c r="F427" s="19">
        <v>11208.593000000001</v>
      </c>
      <c r="G427" s="19">
        <v>12876.841</v>
      </c>
      <c r="H427" s="20">
        <v>50729.156999999999</v>
      </c>
      <c r="I427" s="38"/>
      <c r="J427" s="19">
        <v>3565.7</v>
      </c>
      <c r="K427" s="19">
        <v>3626.46</v>
      </c>
      <c r="L427" s="19">
        <v>3722.8180000000002</v>
      </c>
      <c r="M427" s="19">
        <v>3787.328</v>
      </c>
      <c r="N427" s="20">
        <v>14702.305999999999</v>
      </c>
      <c r="O427" s="38"/>
      <c r="P427" s="19">
        <v>16889.210999999999</v>
      </c>
      <c r="Q427" s="19">
        <v>16946.671999999999</v>
      </c>
      <c r="R427" s="19">
        <v>14931.411</v>
      </c>
      <c r="S427" s="19">
        <v>16664.169000000002</v>
      </c>
      <c r="T427" s="19">
        <v>65431.463000000003</v>
      </c>
      <c r="V427" s="70"/>
      <c r="W427" s="70"/>
      <c r="X427" s="70"/>
      <c r="Y427" s="70"/>
      <c r="Z427" s="70"/>
      <c r="AB427" s="70"/>
      <c r="AC427" s="70"/>
      <c r="AD427" s="70"/>
      <c r="AE427" s="70"/>
      <c r="AF427" s="70"/>
      <c r="AH427" s="70"/>
      <c r="AI427" s="70"/>
      <c r="AJ427" s="70"/>
      <c r="AK427" s="70"/>
      <c r="AL427" s="70"/>
    </row>
    <row r="428" spans="2:45" x14ac:dyDescent="0.2">
      <c r="B428" s="23" t="s">
        <v>3</v>
      </c>
      <c r="C428" s="23"/>
      <c r="D428" s="19">
        <v>702.93200000000002</v>
      </c>
      <c r="E428" s="19">
        <v>707.48299999999995</v>
      </c>
      <c r="F428" s="19">
        <v>673.46199999999999</v>
      </c>
      <c r="G428" s="19">
        <v>682.02300000000002</v>
      </c>
      <c r="H428" s="20">
        <v>2765.9</v>
      </c>
      <c r="I428" s="38"/>
      <c r="J428" s="19">
        <v>0</v>
      </c>
      <c r="K428" s="19">
        <v>0</v>
      </c>
      <c r="L428" s="19">
        <v>0</v>
      </c>
      <c r="M428" s="19">
        <v>0</v>
      </c>
      <c r="N428" s="20">
        <v>0</v>
      </c>
      <c r="O428" s="38"/>
      <c r="P428" s="19">
        <v>702.93200000000002</v>
      </c>
      <c r="Q428" s="19">
        <v>707.48299999999995</v>
      </c>
      <c r="R428" s="19">
        <v>673.46199999999999</v>
      </c>
      <c r="S428" s="19">
        <v>682.02300000000002</v>
      </c>
      <c r="T428" s="19">
        <v>2765.9</v>
      </c>
      <c r="V428" s="70"/>
      <c r="W428" s="70"/>
      <c r="X428" s="70"/>
      <c r="Y428" s="70"/>
      <c r="Z428" s="70"/>
      <c r="AB428" s="70"/>
      <c r="AC428" s="70"/>
      <c r="AD428" s="70"/>
      <c r="AE428" s="70"/>
      <c r="AF428" s="70"/>
      <c r="AH428" s="70"/>
      <c r="AI428" s="70"/>
      <c r="AJ428" s="70"/>
      <c r="AK428" s="70"/>
      <c r="AL428" s="70"/>
    </row>
    <row r="429" spans="2:45" x14ac:dyDescent="0.2">
      <c r="B429" s="23" t="s">
        <v>4</v>
      </c>
      <c r="C429" s="23"/>
      <c r="D429" s="19">
        <v>710.01400000000001</v>
      </c>
      <c r="E429" s="19">
        <v>717.04700000000003</v>
      </c>
      <c r="F429" s="19">
        <v>618.45699999999999</v>
      </c>
      <c r="G429" s="19">
        <v>716.37699999999995</v>
      </c>
      <c r="H429" s="20">
        <v>2761.895</v>
      </c>
      <c r="I429" s="38"/>
      <c r="J429" s="19">
        <v>47.767000000000003</v>
      </c>
      <c r="K429" s="19">
        <v>45.756</v>
      </c>
      <c r="L429" s="19">
        <v>51.408999999999999</v>
      </c>
      <c r="M429" s="19">
        <v>63.173000000000002</v>
      </c>
      <c r="N429" s="20">
        <v>208.10499999999999</v>
      </c>
      <c r="O429" s="38"/>
      <c r="P429" s="19">
        <v>757.78099999999995</v>
      </c>
      <c r="Q429" s="19">
        <v>762.803</v>
      </c>
      <c r="R429" s="19">
        <v>669.86599999999999</v>
      </c>
      <c r="S429" s="19">
        <v>779.55</v>
      </c>
      <c r="T429" s="19">
        <v>2970</v>
      </c>
      <c r="V429" s="70"/>
      <c r="W429" s="70"/>
      <c r="X429" s="70"/>
      <c r="Y429" s="70"/>
      <c r="Z429" s="70"/>
      <c r="AB429" s="70"/>
      <c r="AC429" s="70"/>
      <c r="AD429" s="70"/>
      <c r="AE429" s="70"/>
      <c r="AF429" s="70"/>
      <c r="AH429" s="70"/>
      <c r="AI429" s="70"/>
      <c r="AJ429" s="70"/>
      <c r="AK429" s="70"/>
      <c r="AL429" s="70"/>
    </row>
    <row r="430" spans="2:45" x14ac:dyDescent="0.2">
      <c r="B430" s="23" t="s">
        <v>5</v>
      </c>
      <c r="C430" s="23"/>
      <c r="D430" s="19">
        <v>10224.985000000001</v>
      </c>
      <c r="E430" s="19">
        <v>10104.415999999999</v>
      </c>
      <c r="F430" s="19">
        <v>8463.5259999999998</v>
      </c>
      <c r="G430" s="19">
        <v>10232.437</v>
      </c>
      <c r="H430" s="20">
        <v>39025.363999999994</v>
      </c>
      <c r="I430" s="38"/>
      <c r="J430" s="19">
        <v>3703.5949999999998</v>
      </c>
      <c r="K430" s="19">
        <v>3859.9349999999999</v>
      </c>
      <c r="L430" s="19">
        <v>4235.1319999999996</v>
      </c>
      <c r="M430" s="19">
        <v>4450.4939999999997</v>
      </c>
      <c r="N430" s="20">
        <v>16249.155999999999</v>
      </c>
      <c r="O430" s="38"/>
      <c r="P430" s="19">
        <v>13928.58</v>
      </c>
      <c r="Q430" s="19">
        <v>13964.351000000001</v>
      </c>
      <c r="R430" s="19">
        <v>12698.657999999999</v>
      </c>
      <c r="S430" s="19">
        <v>14682.931</v>
      </c>
      <c r="T430" s="19">
        <v>55274.520000000004</v>
      </c>
      <c r="V430" s="70"/>
      <c r="W430" s="70"/>
      <c r="X430" s="70"/>
      <c r="Y430" s="70"/>
      <c r="Z430" s="70"/>
      <c r="AB430" s="70"/>
      <c r="AC430" s="70"/>
      <c r="AD430" s="70"/>
      <c r="AE430" s="70"/>
      <c r="AF430" s="70"/>
      <c r="AH430" s="70"/>
      <c r="AI430" s="70"/>
      <c r="AJ430" s="70"/>
      <c r="AK430" s="70"/>
      <c r="AL430" s="70"/>
    </row>
    <row r="431" spans="2:45" x14ac:dyDescent="0.2">
      <c r="B431" s="23" t="s">
        <v>6</v>
      </c>
      <c r="C431" s="23"/>
      <c r="D431" s="19">
        <v>18567.907999999999</v>
      </c>
      <c r="E431" s="19">
        <v>18356.728999999999</v>
      </c>
      <c r="F431" s="19">
        <v>16619.289000000001</v>
      </c>
      <c r="G431" s="19">
        <v>18001.079000000002</v>
      </c>
      <c r="H431" s="20">
        <v>71545.005000000005</v>
      </c>
      <c r="I431" s="38"/>
      <c r="J431" s="19">
        <v>10946.842000000001</v>
      </c>
      <c r="K431" s="19">
        <v>11031.174999999999</v>
      </c>
      <c r="L431" s="19">
        <v>11610.657999999999</v>
      </c>
      <c r="M431" s="19">
        <v>12235.27</v>
      </c>
      <c r="N431" s="20">
        <v>45823.945000000007</v>
      </c>
      <c r="O431" s="38"/>
      <c r="P431" s="19">
        <v>29514.75</v>
      </c>
      <c r="Q431" s="19">
        <v>29387.903999999999</v>
      </c>
      <c r="R431" s="19">
        <v>28229.946</v>
      </c>
      <c r="S431" s="19">
        <v>30236.348999999998</v>
      </c>
      <c r="T431" s="19">
        <v>117368.94899999999</v>
      </c>
      <c r="V431" s="70"/>
      <c r="W431" s="70"/>
      <c r="X431" s="70"/>
      <c r="Y431" s="70"/>
      <c r="Z431" s="70"/>
      <c r="AB431" s="70"/>
      <c r="AC431" s="70"/>
      <c r="AD431" s="70"/>
      <c r="AE431" s="70"/>
      <c r="AF431" s="70"/>
      <c r="AH431" s="70"/>
      <c r="AI431" s="70"/>
      <c r="AJ431" s="70"/>
      <c r="AK431" s="70"/>
      <c r="AL431" s="70"/>
    </row>
    <row r="432" spans="2:45" x14ac:dyDescent="0.2">
      <c r="B432" s="23" t="s">
        <v>7</v>
      </c>
      <c r="C432" s="23"/>
      <c r="D432" s="19">
        <v>5794.7470000000003</v>
      </c>
      <c r="E432" s="19">
        <v>6687.0010000000002</v>
      </c>
      <c r="F432" s="19">
        <v>8013.8180000000002</v>
      </c>
      <c r="G432" s="19">
        <v>6275.6289999999999</v>
      </c>
      <c r="H432" s="20">
        <v>26771.195</v>
      </c>
      <c r="I432" s="38"/>
      <c r="J432" s="19">
        <v>1586.0730000000001</v>
      </c>
      <c r="K432" s="19">
        <v>1822.066</v>
      </c>
      <c r="L432" s="19">
        <v>1926.298</v>
      </c>
      <c r="M432" s="19">
        <v>1940.2470000000001</v>
      </c>
      <c r="N432" s="20">
        <v>7274.6840000000002</v>
      </c>
      <c r="O432" s="38"/>
      <c r="P432" s="19">
        <v>7380.82</v>
      </c>
      <c r="Q432" s="19">
        <v>8509.0679999999993</v>
      </c>
      <c r="R432" s="19">
        <v>9940.116</v>
      </c>
      <c r="S432" s="19">
        <v>8215.8760000000002</v>
      </c>
      <c r="T432" s="19">
        <v>34045.880000000005</v>
      </c>
      <c r="V432" s="70"/>
      <c r="W432" s="70"/>
      <c r="X432" s="70"/>
      <c r="Y432" s="70"/>
      <c r="Z432" s="70"/>
      <c r="AB432" s="70"/>
      <c r="AC432" s="70"/>
      <c r="AD432" s="70"/>
      <c r="AE432" s="70"/>
      <c r="AF432" s="70"/>
      <c r="AH432" s="70"/>
      <c r="AI432" s="70"/>
      <c r="AJ432" s="70"/>
      <c r="AK432" s="70"/>
      <c r="AL432" s="70"/>
    </row>
    <row r="433" spans="2:45" x14ac:dyDescent="0.2">
      <c r="B433" s="23" t="s">
        <v>8</v>
      </c>
      <c r="C433" s="23"/>
      <c r="D433" s="19">
        <v>9985.2219999999998</v>
      </c>
      <c r="E433" s="19">
        <v>14770.362999999999</v>
      </c>
      <c r="F433" s="19">
        <v>14018.948</v>
      </c>
      <c r="G433" s="19">
        <v>10956.061</v>
      </c>
      <c r="H433" s="20">
        <v>49730.593999999997</v>
      </c>
      <c r="I433" s="38"/>
      <c r="J433" s="19">
        <v>3969.02</v>
      </c>
      <c r="K433" s="19">
        <v>4924.42</v>
      </c>
      <c r="L433" s="19">
        <v>5156.7619999999997</v>
      </c>
      <c r="M433" s="19">
        <v>4327.16</v>
      </c>
      <c r="N433" s="20">
        <v>18377.362000000001</v>
      </c>
      <c r="O433" s="38"/>
      <c r="P433" s="19">
        <v>13954.242</v>
      </c>
      <c r="Q433" s="19">
        <v>19694.782999999999</v>
      </c>
      <c r="R433" s="19">
        <v>19175.71</v>
      </c>
      <c r="S433" s="19">
        <v>15283.222</v>
      </c>
      <c r="T433" s="19">
        <v>68107.956999999995</v>
      </c>
      <c r="V433" s="70"/>
      <c r="W433" s="70"/>
      <c r="X433" s="70"/>
      <c r="Y433" s="70"/>
      <c r="Z433" s="70"/>
      <c r="AB433" s="70"/>
      <c r="AC433" s="70"/>
      <c r="AD433" s="70"/>
      <c r="AE433" s="70"/>
      <c r="AF433" s="70"/>
      <c r="AH433" s="70"/>
      <c r="AI433" s="70"/>
      <c r="AJ433" s="70"/>
      <c r="AK433" s="70"/>
      <c r="AL433" s="70"/>
    </row>
    <row r="434" spans="2:45" x14ac:dyDescent="0.2">
      <c r="B434" s="23" t="s">
        <v>9</v>
      </c>
      <c r="C434" s="23"/>
      <c r="D434" s="19">
        <v>2616.808</v>
      </c>
      <c r="E434" s="19">
        <v>2646.0680000000002</v>
      </c>
      <c r="F434" s="19">
        <v>2513.8330000000001</v>
      </c>
      <c r="G434" s="19">
        <v>2710.0250000000001</v>
      </c>
      <c r="H434" s="20">
        <v>10486.734</v>
      </c>
      <c r="I434" s="38"/>
      <c r="J434" s="19">
        <v>552.947</v>
      </c>
      <c r="K434" s="19">
        <v>515.69899999999996</v>
      </c>
      <c r="L434" s="19">
        <v>594.05899999999997</v>
      </c>
      <c r="M434" s="19">
        <v>601.65499999999997</v>
      </c>
      <c r="N434" s="20">
        <v>2264.3599999999997</v>
      </c>
      <c r="O434" s="38"/>
      <c r="P434" s="19">
        <v>3169.7550000000001</v>
      </c>
      <c r="Q434" s="19">
        <v>3161.7669999999998</v>
      </c>
      <c r="R434" s="19">
        <v>3107.8919999999998</v>
      </c>
      <c r="S434" s="19">
        <v>3311.68</v>
      </c>
      <c r="T434" s="19">
        <v>12751.094000000001</v>
      </c>
      <c r="V434" s="70"/>
      <c r="W434" s="70"/>
      <c r="X434" s="70"/>
      <c r="Y434" s="70"/>
      <c r="Z434" s="70"/>
      <c r="AB434" s="70"/>
      <c r="AC434" s="70"/>
      <c r="AD434" s="70"/>
      <c r="AE434" s="70"/>
      <c r="AF434" s="70"/>
      <c r="AH434" s="70"/>
      <c r="AI434" s="70"/>
      <c r="AJ434" s="70"/>
      <c r="AK434" s="70"/>
      <c r="AL434" s="70"/>
    </row>
    <row r="435" spans="2:45" x14ac:dyDescent="0.2">
      <c r="B435" s="23" t="s">
        <v>10</v>
      </c>
      <c r="C435" s="23"/>
      <c r="D435" s="19">
        <v>6257.6130000000003</v>
      </c>
      <c r="E435" s="19">
        <v>5950.0550000000003</v>
      </c>
      <c r="F435" s="19">
        <v>5482.7860000000001</v>
      </c>
      <c r="G435" s="19">
        <v>6213.3220000000001</v>
      </c>
      <c r="H435" s="20">
        <v>23903.776000000002</v>
      </c>
      <c r="I435" s="38"/>
      <c r="J435" s="19">
        <v>893.31700000000001</v>
      </c>
      <c r="K435" s="19">
        <v>881.7</v>
      </c>
      <c r="L435" s="19">
        <v>907.61900000000003</v>
      </c>
      <c r="M435" s="19">
        <v>911.43399999999997</v>
      </c>
      <c r="N435" s="20">
        <v>3594.0699999999997</v>
      </c>
      <c r="O435" s="38"/>
      <c r="P435" s="19">
        <v>7150.93</v>
      </c>
      <c r="Q435" s="19">
        <v>6831.7550000000001</v>
      </c>
      <c r="R435" s="19">
        <v>6390.4049999999997</v>
      </c>
      <c r="S435" s="19">
        <v>7124.7560000000003</v>
      </c>
      <c r="T435" s="19">
        <v>27497.846000000001</v>
      </c>
      <c r="V435" s="70"/>
      <c r="W435" s="70"/>
      <c r="X435" s="70"/>
      <c r="Y435" s="70"/>
      <c r="Z435" s="70"/>
      <c r="AB435" s="70"/>
      <c r="AC435" s="70"/>
      <c r="AD435" s="70"/>
      <c r="AE435" s="70"/>
      <c r="AF435" s="70"/>
      <c r="AH435" s="70"/>
      <c r="AI435" s="70"/>
      <c r="AJ435" s="70"/>
      <c r="AK435" s="70"/>
      <c r="AL435" s="70"/>
    </row>
    <row r="436" spans="2:45" x14ac:dyDescent="0.2">
      <c r="B436" s="23" t="s">
        <v>11</v>
      </c>
      <c r="C436" s="23"/>
      <c r="D436" s="19">
        <v>272.47300000000001</v>
      </c>
      <c r="E436" s="19">
        <v>279.28500000000003</v>
      </c>
      <c r="F436" s="19">
        <v>252.03700000000001</v>
      </c>
      <c r="G436" s="19">
        <v>277.35500000000002</v>
      </c>
      <c r="H436" s="20">
        <v>1081.1500000000001</v>
      </c>
      <c r="I436" s="38"/>
      <c r="J436" s="19">
        <v>231.602</v>
      </c>
      <c r="K436" s="19">
        <v>233.87200000000001</v>
      </c>
      <c r="L436" s="19">
        <v>231.602</v>
      </c>
      <c r="M436" s="19">
        <v>232.51</v>
      </c>
      <c r="N436" s="20">
        <v>929.58600000000001</v>
      </c>
      <c r="O436" s="38"/>
      <c r="P436" s="19">
        <v>504.07499999999999</v>
      </c>
      <c r="Q436" s="19">
        <v>513.15700000000004</v>
      </c>
      <c r="R436" s="19">
        <v>483.63900000000001</v>
      </c>
      <c r="S436" s="19">
        <v>509.86599999999999</v>
      </c>
      <c r="T436" s="19">
        <v>2010.7370000000001</v>
      </c>
      <c r="V436" s="70"/>
      <c r="W436" s="70"/>
      <c r="X436" s="70"/>
      <c r="Y436" s="70"/>
      <c r="Z436" s="70"/>
      <c r="AB436" s="70"/>
      <c r="AC436" s="70"/>
      <c r="AD436" s="70"/>
      <c r="AE436" s="70"/>
      <c r="AF436" s="70"/>
      <c r="AH436" s="70"/>
      <c r="AI436" s="70"/>
      <c r="AJ436" s="70"/>
      <c r="AK436" s="70"/>
      <c r="AL436" s="70"/>
    </row>
    <row r="437" spans="2:45" x14ac:dyDescent="0.2">
      <c r="B437" s="23" t="s">
        <v>12</v>
      </c>
      <c r="C437" s="23"/>
      <c r="D437" s="19">
        <v>3633.1889999999999</v>
      </c>
      <c r="E437" s="19">
        <v>3569.0050000000001</v>
      </c>
      <c r="F437" s="19">
        <v>3332.9160000000002</v>
      </c>
      <c r="G437" s="19">
        <v>3656.6350000000002</v>
      </c>
      <c r="H437" s="20">
        <v>14191.745000000001</v>
      </c>
      <c r="I437" s="38"/>
      <c r="J437" s="19">
        <v>1967.895</v>
      </c>
      <c r="K437" s="19">
        <v>2032.241</v>
      </c>
      <c r="L437" s="19">
        <v>2139.0120000000002</v>
      </c>
      <c r="M437" s="19">
        <v>2215.3359999999998</v>
      </c>
      <c r="N437" s="20">
        <v>8354.4840000000004</v>
      </c>
      <c r="O437" s="38"/>
      <c r="P437" s="19">
        <v>5601.0839999999998</v>
      </c>
      <c r="Q437" s="19">
        <v>5601.2460000000001</v>
      </c>
      <c r="R437" s="19">
        <v>5471.9279999999999</v>
      </c>
      <c r="S437" s="19">
        <v>5871.9709999999995</v>
      </c>
      <c r="T437" s="19">
        <v>22546.228999999999</v>
      </c>
      <c r="V437" s="70"/>
      <c r="W437" s="70"/>
      <c r="X437" s="70"/>
      <c r="Y437" s="70"/>
      <c r="Z437" s="70"/>
      <c r="AB437" s="70"/>
      <c r="AC437" s="70"/>
      <c r="AD437" s="70"/>
      <c r="AE437" s="70"/>
      <c r="AF437" s="70"/>
      <c r="AH437" s="70"/>
      <c r="AI437" s="70"/>
      <c r="AJ437" s="70"/>
      <c r="AK437" s="70"/>
      <c r="AL437" s="70"/>
    </row>
    <row r="438" spans="2:45" x14ac:dyDescent="0.2">
      <c r="B438" s="23" t="s">
        <v>13</v>
      </c>
      <c r="C438" s="23"/>
      <c r="D438" s="19">
        <v>1978.0329999999999</v>
      </c>
      <c r="E438" s="19">
        <v>1969.41</v>
      </c>
      <c r="F438" s="19">
        <v>2406.4940000000001</v>
      </c>
      <c r="G438" s="19">
        <v>2201.48</v>
      </c>
      <c r="H438" s="20">
        <v>8555.4169999999995</v>
      </c>
      <c r="I438" s="38"/>
      <c r="J438" s="19">
        <v>428.87099999999998</v>
      </c>
      <c r="K438" s="19">
        <v>458.61500000000001</v>
      </c>
      <c r="L438" s="19">
        <v>522.154</v>
      </c>
      <c r="M438" s="19">
        <v>493.77300000000002</v>
      </c>
      <c r="N438" s="20">
        <v>1903.413</v>
      </c>
      <c r="O438" s="38"/>
      <c r="P438" s="19">
        <v>2406.904</v>
      </c>
      <c r="Q438" s="19">
        <v>2428.0259999999998</v>
      </c>
      <c r="R438" s="19">
        <v>2928.6469999999999</v>
      </c>
      <c r="S438" s="19">
        <v>2695.2530000000002</v>
      </c>
      <c r="T438" s="19">
        <v>10458.83</v>
      </c>
      <c r="V438" s="70"/>
      <c r="W438" s="70"/>
      <c r="X438" s="70"/>
      <c r="Y438" s="70"/>
      <c r="Z438" s="70"/>
      <c r="AB438" s="70"/>
      <c r="AC438" s="70"/>
      <c r="AD438" s="70"/>
      <c r="AE438" s="70"/>
      <c r="AF438" s="70"/>
      <c r="AH438" s="70"/>
      <c r="AI438" s="70"/>
      <c r="AJ438" s="70"/>
      <c r="AK438" s="70"/>
      <c r="AL438" s="70"/>
    </row>
    <row r="439" spans="2:45" x14ac:dyDescent="0.2">
      <c r="B439" s="23" t="s">
        <v>14</v>
      </c>
      <c r="C439" s="23"/>
      <c r="D439" s="19">
        <v>14339.432000000001</v>
      </c>
      <c r="E439" s="19">
        <v>14593.121999999999</v>
      </c>
      <c r="F439" s="19">
        <v>11674.905000000001</v>
      </c>
      <c r="G439" s="19">
        <v>14983.541999999999</v>
      </c>
      <c r="H439" s="20">
        <v>55591.001000000004</v>
      </c>
      <c r="I439" s="38"/>
      <c r="J439" s="19">
        <v>3.4540000000000002</v>
      </c>
      <c r="K439" s="19">
        <v>3.2949999999999999</v>
      </c>
      <c r="L439" s="19">
        <v>4.1120000000000001</v>
      </c>
      <c r="M439" s="19">
        <v>3.7770000000000001</v>
      </c>
      <c r="N439" s="20">
        <v>14.638000000000002</v>
      </c>
      <c r="O439" s="38"/>
      <c r="P439" s="19">
        <v>14342.887000000001</v>
      </c>
      <c r="Q439" s="19">
        <v>14596.418</v>
      </c>
      <c r="R439" s="19">
        <v>11679.017</v>
      </c>
      <c r="S439" s="19">
        <v>14987.317999999999</v>
      </c>
      <c r="T439" s="19">
        <v>55605.64</v>
      </c>
      <c r="V439" s="70"/>
      <c r="W439" s="70"/>
      <c r="X439" s="70"/>
      <c r="Y439" s="70"/>
      <c r="Z439" s="70"/>
      <c r="AB439" s="70"/>
      <c r="AC439" s="70"/>
      <c r="AD439" s="70"/>
      <c r="AE439" s="70"/>
      <c r="AF439" s="70"/>
      <c r="AH439" s="70"/>
      <c r="AI439" s="70"/>
      <c r="AJ439" s="70"/>
      <c r="AK439" s="70"/>
      <c r="AL439" s="70"/>
    </row>
    <row r="440" spans="2:45" x14ac:dyDescent="0.2">
      <c r="B440" s="23" t="s">
        <v>15</v>
      </c>
      <c r="C440" s="23"/>
      <c r="D440" s="19">
        <v>6062.348</v>
      </c>
      <c r="E440" s="19">
        <v>5582.0140000000001</v>
      </c>
      <c r="F440" s="19">
        <v>3145.3130000000001</v>
      </c>
      <c r="G440" s="19">
        <v>5604.7820000000002</v>
      </c>
      <c r="H440" s="20">
        <v>20394.457000000002</v>
      </c>
      <c r="I440" s="38"/>
      <c r="J440" s="19">
        <v>674.28599999999994</v>
      </c>
      <c r="K440" s="19">
        <v>673.04100000000005</v>
      </c>
      <c r="L440" s="19">
        <v>593.27800000000002</v>
      </c>
      <c r="M440" s="19">
        <v>690.01400000000001</v>
      </c>
      <c r="N440" s="20">
        <v>2630.6190000000001</v>
      </c>
      <c r="O440" s="38"/>
      <c r="P440" s="19">
        <v>6736.6350000000002</v>
      </c>
      <c r="Q440" s="19">
        <v>6255.0559999999996</v>
      </c>
      <c r="R440" s="19">
        <v>3738.5909999999999</v>
      </c>
      <c r="S440" s="19">
        <v>6294.7950000000001</v>
      </c>
      <c r="T440" s="19">
        <v>23025.076999999997</v>
      </c>
      <c r="V440" s="70"/>
      <c r="W440" s="70"/>
      <c r="X440" s="70"/>
      <c r="Y440" s="70"/>
      <c r="Z440" s="70"/>
      <c r="AB440" s="70"/>
      <c r="AC440" s="70"/>
      <c r="AD440" s="70"/>
      <c r="AE440" s="70"/>
      <c r="AF440" s="70"/>
      <c r="AH440" s="70"/>
      <c r="AI440" s="70"/>
      <c r="AJ440" s="70"/>
      <c r="AK440" s="70"/>
      <c r="AL440" s="70"/>
    </row>
    <row r="441" spans="2:45" x14ac:dyDescent="0.2">
      <c r="B441" s="23" t="s">
        <v>16</v>
      </c>
      <c r="C441" s="23"/>
      <c r="D441" s="19">
        <v>4412.9030000000002</v>
      </c>
      <c r="E441" s="19">
        <v>4445.7269999999999</v>
      </c>
      <c r="F441" s="19">
        <v>4125.32</v>
      </c>
      <c r="G441" s="19">
        <v>4400.6059999999998</v>
      </c>
      <c r="H441" s="20">
        <v>17384.556</v>
      </c>
      <c r="I441" s="38"/>
      <c r="J441" s="19">
        <v>1415.7049999999999</v>
      </c>
      <c r="K441" s="19">
        <v>1298.7619999999999</v>
      </c>
      <c r="L441" s="19">
        <v>1431.0329999999999</v>
      </c>
      <c r="M441" s="19">
        <v>1422.204</v>
      </c>
      <c r="N441" s="20">
        <v>5567.7039999999997</v>
      </c>
      <c r="O441" s="38"/>
      <c r="P441" s="19">
        <v>5828.6080000000002</v>
      </c>
      <c r="Q441" s="19">
        <v>5744.4889999999996</v>
      </c>
      <c r="R441" s="19">
        <v>5556.3530000000001</v>
      </c>
      <c r="S441" s="19">
        <v>5822.81</v>
      </c>
      <c r="T441" s="19">
        <v>22952.260000000002</v>
      </c>
      <c r="V441" s="70"/>
      <c r="W441" s="70"/>
      <c r="X441" s="70"/>
      <c r="Y441" s="70"/>
      <c r="Z441" s="70"/>
      <c r="AB441" s="70"/>
      <c r="AC441" s="70"/>
      <c r="AD441" s="70"/>
      <c r="AE441" s="70"/>
      <c r="AF441" s="70"/>
      <c r="AH441" s="70"/>
      <c r="AI441" s="70"/>
      <c r="AJ441" s="70"/>
      <c r="AK441" s="70"/>
      <c r="AL441" s="70"/>
    </row>
    <row r="442" spans="2:45" x14ac:dyDescent="0.2">
      <c r="B442" s="23" t="s">
        <v>17</v>
      </c>
      <c r="C442" s="23"/>
      <c r="D442" s="19">
        <v>1598.8</v>
      </c>
      <c r="E442" s="19">
        <v>1729.6379999999999</v>
      </c>
      <c r="F442" s="19">
        <v>1688.443</v>
      </c>
      <c r="G442" s="19">
        <v>1630.2270000000001</v>
      </c>
      <c r="H442" s="20">
        <v>6647.1080000000002</v>
      </c>
      <c r="I442" s="38"/>
      <c r="J442" s="19">
        <v>654.95500000000004</v>
      </c>
      <c r="K442" s="19">
        <v>624.80499999999995</v>
      </c>
      <c r="L442" s="19">
        <v>779.60299999999995</v>
      </c>
      <c r="M442" s="19">
        <v>716.09100000000001</v>
      </c>
      <c r="N442" s="20">
        <v>2775.4539999999997</v>
      </c>
      <c r="O442" s="38"/>
      <c r="P442" s="19">
        <v>2253.7550000000001</v>
      </c>
      <c r="Q442" s="19">
        <v>2354.4430000000002</v>
      </c>
      <c r="R442" s="19">
        <v>2468.0459999999998</v>
      </c>
      <c r="S442" s="19">
        <v>2346.3180000000002</v>
      </c>
      <c r="T442" s="19">
        <v>9422.5620000000017</v>
      </c>
      <c r="V442" s="70"/>
      <c r="W442" s="70"/>
      <c r="X442" s="70"/>
      <c r="Y442" s="70"/>
      <c r="Z442" s="70"/>
      <c r="AB442" s="70"/>
      <c r="AC442" s="70"/>
      <c r="AD442" s="70"/>
      <c r="AE442" s="70"/>
      <c r="AF442" s="70"/>
      <c r="AH442" s="70"/>
      <c r="AI442" s="70"/>
      <c r="AJ442" s="70"/>
      <c r="AK442" s="70"/>
      <c r="AL442" s="70"/>
    </row>
    <row r="443" spans="2:45" x14ac:dyDescent="0.2">
      <c r="B443" s="23" t="s">
        <v>18</v>
      </c>
      <c r="C443" s="23"/>
      <c r="D443" s="19">
        <v>2128.0650000000001</v>
      </c>
      <c r="E443" s="19">
        <v>1943.896</v>
      </c>
      <c r="F443" s="19">
        <v>2017.9880000000001</v>
      </c>
      <c r="G443" s="19">
        <v>2058.056</v>
      </c>
      <c r="H443" s="20">
        <v>8148.005000000001</v>
      </c>
      <c r="I443" s="38"/>
      <c r="J443" s="19">
        <v>1258.8420000000001</v>
      </c>
      <c r="K443" s="19">
        <v>1385.9639999999999</v>
      </c>
      <c r="L443" s="19">
        <v>1418.2670000000001</v>
      </c>
      <c r="M443" s="19">
        <v>1418.8989999999999</v>
      </c>
      <c r="N443" s="20">
        <v>5481.9719999999998</v>
      </c>
      <c r="O443" s="38"/>
      <c r="P443" s="19">
        <v>3386.9070000000002</v>
      </c>
      <c r="Q443" s="19">
        <v>3329.86</v>
      </c>
      <c r="R443" s="19">
        <v>3436.2550000000001</v>
      </c>
      <c r="S443" s="19">
        <v>3476.9560000000001</v>
      </c>
      <c r="T443" s="19">
        <v>13629.978000000001</v>
      </c>
      <c r="V443" s="70"/>
      <c r="W443" s="70"/>
      <c r="X443" s="70"/>
      <c r="Y443" s="70"/>
      <c r="Z443" s="70"/>
      <c r="AB443" s="70"/>
      <c r="AC443" s="70"/>
      <c r="AD443" s="70"/>
      <c r="AE443" s="70"/>
      <c r="AF443" s="70"/>
      <c r="AH443" s="70"/>
      <c r="AI443" s="70"/>
      <c r="AJ443" s="70"/>
      <c r="AK443" s="70"/>
      <c r="AL443" s="70"/>
    </row>
    <row r="444" spans="2:45" x14ac:dyDescent="0.2">
      <c r="B444" s="23" t="s">
        <v>19</v>
      </c>
      <c r="C444" s="23"/>
      <c r="D444" s="84">
        <v>5118.1490000000003</v>
      </c>
      <c r="E444" s="84">
        <v>5268.683</v>
      </c>
      <c r="F444" s="84">
        <v>5369.0389999999998</v>
      </c>
      <c r="G444" s="84">
        <v>5469.3950000000004</v>
      </c>
      <c r="H444" s="85">
        <v>21225.266</v>
      </c>
      <c r="I444" s="26"/>
      <c r="J444" s="84">
        <v>0</v>
      </c>
      <c r="K444" s="84">
        <v>0</v>
      </c>
      <c r="L444" s="84">
        <v>0</v>
      </c>
      <c r="M444" s="84">
        <v>0</v>
      </c>
      <c r="N444" s="85">
        <v>0</v>
      </c>
      <c r="O444" s="38"/>
      <c r="P444" s="84">
        <v>5118.1490000000003</v>
      </c>
      <c r="Q444" s="84">
        <v>5268.683</v>
      </c>
      <c r="R444" s="84">
        <v>5369.0389999999998</v>
      </c>
      <c r="S444" s="84">
        <v>5469.3950000000004</v>
      </c>
      <c r="T444" s="84">
        <v>21225.266</v>
      </c>
      <c r="V444" s="70"/>
      <c r="W444" s="70"/>
      <c r="X444" s="70"/>
      <c r="Y444" s="70"/>
      <c r="Z444" s="70"/>
      <c r="AB444" s="70"/>
      <c r="AC444" s="70"/>
      <c r="AD444" s="70"/>
      <c r="AE444" s="70"/>
      <c r="AF444" s="70"/>
      <c r="AH444" s="70"/>
      <c r="AI444" s="70"/>
      <c r="AJ444" s="70"/>
      <c r="AK444" s="70"/>
      <c r="AL444" s="70"/>
    </row>
    <row r="445" spans="2:45" ht="3" customHeight="1" x14ac:dyDescent="0.2">
      <c r="B445" s="90"/>
      <c r="C445" s="73"/>
      <c r="D445" s="74"/>
      <c r="E445" s="74"/>
      <c r="F445" s="74"/>
      <c r="G445" s="74"/>
      <c r="H445" s="74"/>
      <c r="I445" s="75"/>
      <c r="J445" s="74"/>
      <c r="K445" s="74"/>
      <c r="L445" s="74"/>
      <c r="M445" s="74"/>
      <c r="N445" s="74"/>
      <c r="O445" s="76"/>
      <c r="P445" s="74"/>
      <c r="Q445" s="74"/>
      <c r="R445" s="74"/>
      <c r="S445" s="74"/>
      <c r="T445" s="91"/>
      <c r="V445" s="70"/>
      <c r="W445" s="70"/>
      <c r="X445" s="70"/>
      <c r="Y445" s="70"/>
      <c r="Z445" s="70"/>
      <c r="AB445" s="70"/>
      <c r="AC445" s="70"/>
      <c r="AD445" s="70"/>
      <c r="AE445" s="70"/>
      <c r="AF445" s="70"/>
      <c r="AH445" s="70"/>
      <c r="AI445" s="70"/>
      <c r="AJ445" s="70"/>
      <c r="AK445" s="70"/>
      <c r="AL445" s="70"/>
    </row>
    <row r="446" spans="2:45" ht="13.5" customHeight="1" x14ac:dyDescent="0.2">
      <c r="B446" s="55">
        <v>2001</v>
      </c>
      <c r="C446" s="29"/>
      <c r="D446" s="29">
        <v>108448.66099999999</v>
      </c>
      <c r="E446" s="29">
        <v>113923.50099999997</v>
      </c>
      <c r="F446" s="29">
        <v>104397.06299999999</v>
      </c>
      <c r="G446" s="29">
        <v>110897.15700000001</v>
      </c>
      <c r="H446" s="30">
        <v>437666.38199999998</v>
      </c>
      <c r="I446" s="77"/>
      <c r="J446" s="29">
        <v>45280.887999999999</v>
      </c>
      <c r="K446" s="29">
        <v>46977.875999999989</v>
      </c>
      <c r="L446" s="29">
        <v>49279.381999999998</v>
      </c>
      <c r="M446" s="29">
        <v>48144.310000000005</v>
      </c>
      <c r="N446" s="30">
        <v>189682.45599999998</v>
      </c>
      <c r="O446" s="39"/>
      <c r="P446" s="29">
        <v>153729.54500000001</v>
      </c>
      <c r="Q446" s="29">
        <v>160901.37299999999</v>
      </c>
      <c r="R446" s="29">
        <v>153676.44200000001</v>
      </c>
      <c r="S446" s="29">
        <v>159041.467</v>
      </c>
      <c r="T446" s="29">
        <v>627348.82700000016</v>
      </c>
      <c r="U446" s="21"/>
      <c r="V446" s="70"/>
      <c r="W446" s="70"/>
      <c r="X446" s="70"/>
      <c r="Y446" s="70"/>
      <c r="Z446" s="70"/>
      <c r="AB446" s="70"/>
      <c r="AC446" s="70"/>
      <c r="AD446" s="70"/>
      <c r="AE446" s="70"/>
      <c r="AF446" s="70"/>
      <c r="AH446" s="70"/>
      <c r="AI446" s="70"/>
      <c r="AJ446" s="70"/>
      <c r="AK446" s="70"/>
      <c r="AL446" s="70"/>
    </row>
    <row r="447" spans="2:45" s="17" customFormat="1" x14ac:dyDescent="0.2">
      <c r="B447" s="18" t="s">
        <v>0</v>
      </c>
      <c r="C447" s="18"/>
      <c r="D447" s="19">
        <v>3373.4319999999998</v>
      </c>
      <c r="E447" s="19">
        <v>3755.11</v>
      </c>
      <c r="F447" s="19">
        <v>3955.096</v>
      </c>
      <c r="G447" s="19">
        <v>3638.1840000000002</v>
      </c>
      <c r="H447" s="20">
        <v>14721.822</v>
      </c>
      <c r="I447" s="38"/>
      <c r="J447" s="19">
        <v>12189.333000000001</v>
      </c>
      <c r="K447" s="19">
        <v>12262.01</v>
      </c>
      <c r="L447" s="19">
        <v>12500.906999999999</v>
      </c>
      <c r="M447" s="19">
        <v>11359.968999999999</v>
      </c>
      <c r="N447" s="20">
        <v>48312.218999999997</v>
      </c>
      <c r="O447" s="38"/>
      <c r="P447" s="19">
        <v>15562.764999999999</v>
      </c>
      <c r="Q447" s="19">
        <v>16017.12</v>
      </c>
      <c r="R447" s="19">
        <v>16456.003000000001</v>
      </c>
      <c r="S447" s="19">
        <v>14998.153</v>
      </c>
      <c r="T447" s="19">
        <v>63034.041000000005</v>
      </c>
      <c r="U447" s="9"/>
      <c r="V447" s="70"/>
      <c r="W447" s="70"/>
      <c r="X447" s="70"/>
      <c r="Y447" s="70"/>
      <c r="Z447" s="70"/>
      <c r="AA447" s="9"/>
      <c r="AB447" s="70"/>
      <c r="AC447" s="70"/>
      <c r="AD447" s="70"/>
      <c r="AE447" s="70"/>
      <c r="AF447" s="70"/>
      <c r="AG447" s="9"/>
      <c r="AH447" s="70"/>
      <c r="AI447" s="70"/>
      <c r="AJ447" s="70"/>
      <c r="AK447" s="70"/>
      <c r="AL447" s="70"/>
      <c r="AM447" s="21"/>
      <c r="AN447" s="21"/>
      <c r="AO447" s="21"/>
      <c r="AP447" s="21"/>
      <c r="AQ447" s="21"/>
      <c r="AR447" s="21"/>
      <c r="AS447" s="21"/>
    </row>
    <row r="448" spans="2:45" x14ac:dyDescent="0.2">
      <c r="B448" s="23" t="s">
        <v>1</v>
      </c>
      <c r="C448" s="23"/>
      <c r="D448" s="19">
        <v>289.33499999999998</v>
      </c>
      <c r="E448" s="19">
        <v>264.524</v>
      </c>
      <c r="F448" s="19">
        <v>238.999</v>
      </c>
      <c r="G448" s="19">
        <v>262.27499999999998</v>
      </c>
      <c r="H448" s="20">
        <v>1055.1329999999998</v>
      </c>
      <c r="I448" s="38"/>
      <c r="J448" s="19">
        <v>63.944000000000003</v>
      </c>
      <c r="K448" s="19">
        <v>79.831999999999994</v>
      </c>
      <c r="L448" s="19">
        <v>94.415000000000006</v>
      </c>
      <c r="M448" s="19">
        <v>79.930000000000007</v>
      </c>
      <c r="N448" s="20">
        <v>318.12100000000004</v>
      </c>
      <c r="O448" s="38"/>
      <c r="P448" s="19">
        <v>353.279</v>
      </c>
      <c r="Q448" s="19">
        <v>344.35500000000002</v>
      </c>
      <c r="R448" s="19">
        <v>333.41300000000001</v>
      </c>
      <c r="S448" s="19">
        <v>342.20600000000002</v>
      </c>
      <c r="T448" s="19">
        <v>1373.2530000000002</v>
      </c>
      <c r="V448" s="70"/>
      <c r="W448" s="70"/>
      <c r="X448" s="70"/>
      <c r="Y448" s="70"/>
      <c r="Z448" s="70"/>
      <c r="AB448" s="70"/>
      <c r="AC448" s="70"/>
      <c r="AD448" s="70"/>
      <c r="AE448" s="70"/>
      <c r="AF448" s="70"/>
      <c r="AH448" s="70"/>
      <c r="AI448" s="70"/>
      <c r="AJ448" s="70"/>
      <c r="AK448" s="70"/>
      <c r="AL448" s="70"/>
    </row>
    <row r="449" spans="2:38" x14ac:dyDescent="0.2">
      <c r="B449" s="23" t="s">
        <v>2</v>
      </c>
      <c r="C449" s="23"/>
      <c r="D449" s="19">
        <v>13547.72</v>
      </c>
      <c r="E449" s="19">
        <v>13335.393</v>
      </c>
      <c r="F449" s="19">
        <v>11322.835999999999</v>
      </c>
      <c r="G449" s="19">
        <v>13130.088</v>
      </c>
      <c r="H449" s="20">
        <v>51336.036999999997</v>
      </c>
      <c r="I449" s="38"/>
      <c r="J449" s="19">
        <v>3836.2649999999999</v>
      </c>
      <c r="K449" s="19">
        <v>3912.7930000000001</v>
      </c>
      <c r="L449" s="19">
        <v>4030.8229999999999</v>
      </c>
      <c r="M449" s="19">
        <v>4059.1869999999999</v>
      </c>
      <c r="N449" s="20">
        <v>15839.067999999999</v>
      </c>
      <c r="O449" s="38"/>
      <c r="P449" s="19">
        <v>17383.985000000001</v>
      </c>
      <c r="Q449" s="19">
        <v>17248.185000000001</v>
      </c>
      <c r="R449" s="19">
        <v>15353.657999999999</v>
      </c>
      <c r="S449" s="19">
        <v>17189.275000000001</v>
      </c>
      <c r="T449" s="19">
        <v>67175.103000000003</v>
      </c>
      <c r="V449" s="70"/>
      <c r="W449" s="70"/>
      <c r="X449" s="70"/>
      <c r="Y449" s="70"/>
      <c r="Z449" s="70"/>
      <c r="AB449" s="70"/>
      <c r="AC449" s="70"/>
      <c r="AD449" s="70"/>
      <c r="AE449" s="70"/>
      <c r="AF449" s="70"/>
      <c r="AH449" s="70"/>
      <c r="AI449" s="70"/>
      <c r="AJ449" s="70"/>
      <c r="AK449" s="70"/>
      <c r="AL449" s="70"/>
    </row>
    <row r="450" spans="2:38" x14ac:dyDescent="0.2">
      <c r="B450" s="23" t="s">
        <v>3</v>
      </c>
      <c r="C450" s="23"/>
      <c r="D450" s="19">
        <v>702.93200000000002</v>
      </c>
      <c r="E450" s="19">
        <v>707.48299999999995</v>
      </c>
      <c r="F450" s="19">
        <v>673.46199999999999</v>
      </c>
      <c r="G450" s="19">
        <v>682.02300000000002</v>
      </c>
      <c r="H450" s="20">
        <v>2765.9</v>
      </c>
      <c r="I450" s="38"/>
      <c r="J450" s="19">
        <v>0</v>
      </c>
      <c r="K450" s="19">
        <v>0</v>
      </c>
      <c r="L450" s="19">
        <v>0</v>
      </c>
      <c r="M450" s="19">
        <v>0</v>
      </c>
      <c r="N450" s="20">
        <v>0</v>
      </c>
      <c r="O450" s="38"/>
      <c r="P450" s="19">
        <v>702.93200000000002</v>
      </c>
      <c r="Q450" s="19">
        <v>707.48299999999995</v>
      </c>
      <c r="R450" s="19">
        <v>673.46199999999999</v>
      </c>
      <c r="S450" s="19">
        <v>682.02300000000002</v>
      </c>
      <c r="T450" s="19">
        <v>2765.9</v>
      </c>
      <c r="V450" s="70"/>
      <c r="W450" s="70"/>
      <c r="X450" s="70"/>
      <c r="Y450" s="70"/>
      <c r="Z450" s="70"/>
      <c r="AB450" s="70"/>
      <c r="AC450" s="70"/>
      <c r="AD450" s="70"/>
      <c r="AE450" s="70"/>
      <c r="AF450" s="70"/>
      <c r="AH450" s="70"/>
      <c r="AI450" s="70"/>
      <c r="AJ450" s="70"/>
      <c r="AK450" s="70"/>
      <c r="AL450" s="70"/>
    </row>
    <row r="451" spans="2:38" x14ac:dyDescent="0.2">
      <c r="B451" s="23" t="s">
        <v>4</v>
      </c>
      <c r="C451" s="23"/>
      <c r="D451" s="19">
        <v>718.322</v>
      </c>
      <c r="E451" s="19">
        <v>717.04700000000003</v>
      </c>
      <c r="F451" s="19">
        <v>634.37</v>
      </c>
      <c r="G451" s="19">
        <v>729.91700000000003</v>
      </c>
      <c r="H451" s="20">
        <v>2799.6559999999999</v>
      </c>
      <c r="I451" s="38"/>
      <c r="J451" s="19">
        <v>57</v>
      </c>
      <c r="K451" s="19">
        <v>54.6</v>
      </c>
      <c r="L451" s="19">
        <v>61.344999999999999</v>
      </c>
      <c r="M451" s="19">
        <v>75.384</v>
      </c>
      <c r="N451" s="20">
        <v>248.32900000000001</v>
      </c>
      <c r="O451" s="38"/>
      <c r="P451" s="19">
        <v>775.322</v>
      </c>
      <c r="Q451" s="19">
        <v>771.64700000000005</v>
      </c>
      <c r="R451" s="19">
        <v>695.71500000000003</v>
      </c>
      <c r="S451" s="19">
        <v>805.30100000000004</v>
      </c>
      <c r="T451" s="19">
        <v>3047.9850000000001</v>
      </c>
      <c r="V451" s="70"/>
      <c r="W451" s="70"/>
      <c r="X451" s="70"/>
      <c r="Y451" s="70"/>
      <c r="Z451" s="70"/>
      <c r="AB451" s="70"/>
      <c r="AC451" s="70"/>
      <c r="AD451" s="70"/>
      <c r="AE451" s="70"/>
      <c r="AF451" s="70"/>
      <c r="AH451" s="70"/>
      <c r="AI451" s="70"/>
      <c r="AJ451" s="70"/>
      <c r="AK451" s="70"/>
      <c r="AL451" s="70"/>
    </row>
    <row r="452" spans="2:38" x14ac:dyDescent="0.2">
      <c r="B452" s="23" t="s">
        <v>5</v>
      </c>
      <c r="C452" s="23"/>
      <c r="D452" s="19">
        <v>9662.9279999999999</v>
      </c>
      <c r="E452" s="19">
        <v>9565.4259999999995</v>
      </c>
      <c r="F452" s="19">
        <v>8091.6379999999999</v>
      </c>
      <c r="G452" s="19">
        <v>9718.8549999999996</v>
      </c>
      <c r="H452" s="20">
        <v>37038.846999999994</v>
      </c>
      <c r="I452" s="38"/>
      <c r="J452" s="19">
        <v>3618.232</v>
      </c>
      <c r="K452" s="19">
        <v>3776.252</v>
      </c>
      <c r="L452" s="19">
        <v>4156.3090000000002</v>
      </c>
      <c r="M452" s="19">
        <v>4373.2809999999999</v>
      </c>
      <c r="N452" s="20">
        <v>15924.074000000001</v>
      </c>
      <c r="O452" s="38"/>
      <c r="P452" s="19">
        <v>13281.16</v>
      </c>
      <c r="Q452" s="19">
        <v>13341.677</v>
      </c>
      <c r="R452" s="19">
        <v>12247.947</v>
      </c>
      <c r="S452" s="19">
        <v>14092.136</v>
      </c>
      <c r="T452" s="19">
        <v>52962.92</v>
      </c>
      <c r="V452" s="70"/>
      <c r="W452" s="70"/>
      <c r="X452" s="70"/>
      <c r="Y452" s="70"/>
      <c r="Z452" s="70"/>
      <c r="AB452" s="70"/>
      <c r="AC452" s="70"/>
      <c r="AD452" s="70"/>
      <c r="AE452" s="70"/>
      <c r="AF452" s="70"/>
      <c r="AH452" s="70"/>
      <c r="AI452" s="70"/>
      <c r="AJ452" s="70"/>
      <c r="AK452" s="70"/>
      <c r="AL452" s="70"/>
    </row>
    <row r="453" spans="2:38" x14ac:dyDescent="0.2">
      <c r="B453" s="23" t="s">
        <v>6</v>
      </c>
      <c r="C453" s="23"/>
      <c r="D453" s="19">
        <v>18127.268</v>
      </c>
      <c r="E453" s="19">
        <v>17931.678</v>
      </c>
      <c r="F453" s="19">
        <v>16177.829</v>
      </c>
      <c r="G453" s="19">
        <v>17520.971000000001</v>
      </c>
      <c r="H453" s="20">
        <v>69757.745999999999</v>
      </c>
      <c r="I453" s="38"/>
      <c r="J453" s="19">
        <v>11059.132</v>
      </c>
      <c r="K453" s="19">
        <v>11145.494000000001</v>
      </c>
      <c r="L453" s="19">
        <v>11735.78</v>
      </c>
      <c r="M453" s="19">
        <v>12357.05</v>
      </c>
      <c r="N453" s="20">
        <v>46297.456000000006</v>
      </c>
      <c r="O453" s="38"/>
      <c r="P453" s="19">
        <v>29186.400000000001</v>
      </c>
      <c r="Q453" s="19">
        <v>29077.171999999999</v>
      </c>
      <c r="R453" s="19">
        <v>27913.608</v>
      </c>
      <c r="S453" s="19">
        <v>29878.02</v>
      </c>
      <c r="T453" s="19">
        <v>116055.2</v>
      </c>
      <c r="V453" s="70"/>
      <c r="W453" s="70"/>
      <c r="X453" s="70"/>
      <c r="Y453" s="70"/>
      <c r="Z453" s="70"/>
      <c r="AB453" s="70"/>
      <c r="AC453" s="70"/>
      <c r="AD453" s="70"/>
      <c r="AE453" s="70"/>
      <c r="AF453" s="70"/>
      <c r="AH453" s="70"/>
      <c r="AI453" s="70"/>
      <c r="AJ453" s="70"/>
      <c r="AK453" s="70"/>
      <c r="AL453" s="70"/>
    </row>
    <row r="454" spans="2:38" x14ac:dyDescent="0.2">
      <c r="B454" s="23" t="s">
        <v>7</v>
      </c>
      <c r="C454" s="23"/>
      <c r="D454" s="19">
        <v>5821.4740000000002</v>
      </c>
      <c r="E454" s="19">
        <v>6800.4679999999998</v>
      </c>
      <c r="F454" s="19">
        <v>8079.6760000000004</v>
      </c>
      <c r="G454" s="19">
        <v>6384.3059999999996</v>
      </c>
      <c r="H454" s="20">
        <v>27085.923999999999</v>
      </c>
      <c r="I454" s="38"/>
      <c r="J454" s="19">
        <v>1691.355</v>
      </c>
      <c r="K454" s="19">
        <v>1942.377</v>
      </c>
      <c r="L454" s="19">
        <v>2070.4609999999998</v>
      </c>
      <c r="M454" s="19">
        <v>2069.4</v>
      </c>
      <c r="N454" s="20">
        <v>7773.5929999999989</v>
      </c>
      <c r="O454" s="38"/>
      <c r="P454" s="19">
        <v>7512.8280000000004</v>
      </c>
      <c r="Q454" s="19">
        <v>8742.8449999999993</v>
      </c>
      <c r="R454" s="19">
        <v>10150.138000000001</v>
      </c>
      <c r="S454" s="19">
        <v>8453.7049999999999</v>
      </c>
      <c r="T454" s="19">
        <v>34859.516000000003</v>
      </c>
      <c r="V454" s="70"/>
      <c r="W454" s="70"/>
      <c r="X454" s="70"/>
      <c r="Y454" s="70"/>
      <c r="Z454" s="70"/>
      <c r="AB454" s="70"/>
      <c r="AC454" s="70"/>
      <c r="AD454" s="70"/>
      <c r="AE454" s="70"/>
      <c r="AF454" s="70"/>
      <c r="AH454" s="70"/>
      <c r="AI454" s="70"/>
      <c r="AJ454" s="70"/>
      <c r="AK454" s="70"/>
      <c r="AL454" s="70"/>
    </row>
    <row r="455" spans="2:38" x14ac:dyDescent="0.2">
      <c r="B455" s="23" t="s">
        <v>8</v>
      </c>
      <c r="C455" s="23"/>
      <c r="D455" s="19">
        <v>9769.7139999999999</v>
      </c>
      <c r="E455" s="19">
        <v>14647.957</v>
      </c>
      <c r="F455" s="19">
        <v>14257.155000000001</v>
      </c>
      <c r="G455" s="19">
        <v>10983.1</v>
      </c>
      <c r="H455" s="20">
        <v>49657.925999999999</v>
      </c>
      <c r="I455" s="38"/>
      <c r="J455" s="19">
        <v>4219.2349999999997</v>
      </c>
      <c r="K455" s="19">
        <v>5234.8670000000002</v>
      </c>
      <c r="L455" s="19">
        <v>5481.8549999999996</v>
      </c>
      <c r="M455" s="19">
        <v>4599.9539999999997</v>
      </c>
      <c r="N455" s="20">
        <v>19535.911</v>
      </c>
      <c r="O455" s="38"/>
      <c r="P455" s="19">
        <v>13988.949000000001</v>
      </c>
      <c r="Q455" s="19">
        <v>19882.823</v>
      </c>
      <c r="R455" s="19">
        <v>19739.009999999998</v>
      </c>
      <c r="S455" s="19">
        <v>15583.054</v>
      </c>
      <c r="T455" s="19">
        <v>69193.835999999996</v>
      </c>
      <c r="V455" s="70"/>
      <c r="W455" s="70"/>
      <c r="X455" s="70"/>
      <c r="Y455" s="70"/>
      <c r="Z455" s="70"/>
      <c r="AB455" s="70"/>
      <c r="AC455" s="70"/>
      <c r="AD455" s="70"/>
      <c r="AE455" s="70"/>
      <c r="AF455" s="70"/>
      <c r="AH455" s="70"/>
      <c r="AI455" s="70"/>
      <c r="AJ455" s="70"/>
      <c r="AK455" s="70"/>
      <c r="AL455" s="70"/>
    </row>
    <row r="456" spans="2:38" x14ac:dyDescent="0.2">
      <c r="B456" s="23" t="s">
        <v>9</v>
      </c>
      <c r="C456" s="23"/>
      <c r="D456" s="19">
        <v>2546.8690000000001</v>
      </c>
      <c r="E456" s="19">
        <v>2550.0210000000002</v>
      </c>
      <c r="F456" s="19">
        <v>2559.5050000000001</v>
      </c>
      <c r="G456" s="19">
        <v>2652.181</v>
      </c>
      <c r="H456" s="20">
        <v>10308.576000000001</v>
      </c>
      <c r="I456" s="38"/>
      <c r="J456" s="19">
        <v>605.98199999999997</v>
      </c>
      <c r="K456" s="19">
        <v>562.63300000000004</v>
      </c>
      <c r="L456" s="19">
        <v>658.25300000000004</v>
      </c>
      <c r="M456" s="19">
        <v>659.50599999999997</v>
      </c>
      <c r="N456" s="20">
        <v>2486.3739999999998</v>
      </c>
      <c r="O456" s="38"/>
      <c r="P456" s="19">
        <v>3152.8510000000001</v>
      </c>
      <c r="Q456" s="19">
        <v>3112.654</v>
      </c>
      <c r="R456" s="19">
        <v>3217.7570000000001</v>
      </c>
      <c r="S456" s="19">
        <v>3311.6880000000001</v>
      </c>
      <c r="T456" s="19">
        <v>12794.95</v>
      </c>
      <c r="V456" s="70"/>
      <c r="W456" s="70"/>
      <c r="X456" s="70"/>
      <c r="Y456" s="70"/>
      <c r="Z456" s="70"/>
      <c r="AB456" s="70"/>
      <c r="AC456" s="70"/>
      <c r="AD456" s="70"/>
      <c r="AE456" s="70"/>
      <c r="AF456" s="70"/>
      <c r="AH456" s="70"/>
      <c r="AI456" s="70"/>
      <c r="AJ456" s="70"/>
      <c r="AK456" s="70"/>
      <c r="AL456" s="70"/>
    </row>
    <row r="457" spans="2:38" x14ac:dyDescent="0.2">
      <c r="B457" s="23" t="s">
        <v>10</v>
      </c>
      <c r="C457" s="23"/>
      <c r="D457" s="19">
        <v>6161.9549999999999</v>
      </c>
      <c r="E457" s="19">
        <v>5913.7759999999998</v>
      </c>
      <c r="F457" s="19">
        <v>5484.3720000000003</v>
      </c>
      <c r="G457" s="19">
        <v>6255.6629999999996</v>
      </c>
      <c r="H457" s="20">
        <v>23815.766</v>
      </c>
      <c r="I457" s="38"/>
      <c r="J457" s="19">
        <v>1109.2180000000001</v>
      </c>
      <c r="K457" s="19">
        <v>1092.825</v>
      </c>
      <c r="L457" s="19">
        <v>1123.5930000000001</v>
      </c>
      <c r="M457" s="19">
        <v>1128.172</v>
      </c>
      <c r="N457" s="20">
        <v>4453.8080000000009</v>
      </c>
      <c r="O457" s="38"/>
      <c r="P457" s="19">
        <v>7271.1729999999998</v>
      </c>
      <c r="Q457" s="19">
        <v>7006.6</v>
      </c>
      <c r="R457" s="19">
        <v>6607.9650000000001</v>
      </c>
      <c r="S457" s="19">
        <v>7383.835</v>
      </c>
      <c r="T457" s="19">
        <v>28269.573</v>
      </c>
      <c r="V457" s="70"/>
      <c r="W457" s="70"/>
      <c r="X457" s="70"/>
      <c r="Y457" s="70"/>
      <c r="Z457" s="70"/>
      <c r="AB457" s="70"/>
      <c r="AC457" s="70"/>
      <c r="AD457" s="70"/>
      <c r="AE457" s="70"/>
      <c r="AF457" s="70"/>
      <c r="AH457" s="70"/>
      <c r="AI457" s="70"/>
      <c r="AJ457" s="70"/>
      <c r="AK457" s="70"/>
      <c r="AL457" s="70"/>
    </row>
    <row r="458" spans="2:38" x14ac:dyDescent="0.2">
      <c r="B458" s="23" t="s">
        <v>11</v>
      </c>
      <c r="C458" s="23"/>
      <c r="D458" s="19">
        <v>251.56</v>
      </c>
      <c r="E458" s="19">
        <v>264.56</v>
      </c>
      <c r="F458" s="19">
        <v>281.60899999999998</v>
      </c>
      <c r="G458" s="19">
        <v>261.298</v>
      </c>
      <c r="H458" s="20">
        <v>1059.027</v>
      </c>
      <c r="I458" s="38"/>
      <c r="J458" s="19">
        <v>240.684</v>
      </c>
      <c r="K458" s="19">
        <v>247.95</v>
      </c>
      <c r="L458" s="19">
        <v>258.577</v>
      </c>
      <c r="M458" s="19">
        <v>265.84300000000002</v>
      </c>
      <c r="N458" s="20">
        <v>1013.0540000000001</v>
      </c>
      <c r="O458" s="38"/>
      <c r="P458" s="19">
        <v>492.24400000000003</v>
      </c>
      <c r="Q458" s="19">
        <v>512.51</v>
      </c>
      <c r="R458" s="19">
        <v>540.18600000000004</v>
      </c>
      <c r="S458" s="19">
        <v>527.14099999999996</v>
      </c>
      <c r="T458" s="19">
        <v>2072.0810000000001</v>
      </c>
      <c r="V458" s="70"/>
      <c r="W458" s="70"/>
      <c r="X458" s="70"/>
      <c r="Y458" s="70"/>
      <c r="Z458" s="70"/>
      <c r="AB458" s="70"/>
      <c r="AC458" s="70"/>
      <c r="AD458" s="70"/>
      <c r="AE458" s="70"/>
      <c r="AF458" s="70"/>
      <c r="AH458" s="70"/>
      <c r="AI458" s="70"/>
      <c r="AJ458" s="70"/>
      <c r="AK458" s="70"/>
      <c r="AL458" s="70"/>
    </row>
    <row r="459" spans="2:38" x14ac:dyDescent="0.2">
      <c r="B459" s="23" t="s">
        <v>12</v>
      </c>
      <c r="C459" s="23"/>
      <c r="D459" s="19">
        <v>3508.1309999999999</v>
      </c>
      <c r="E459" s="19">
        <v>3510.058</v>
      </c>
      <c r="F459" s="19">
        <v>3180.3789999999999</v>
      </c>
      <c r="G459" s="19">
        <v>3598.9670000000001</v>
      </c>
      <c r="H459" s="20">
        <v>13797.535</v>
      </c>
      <c r="I459" s="38"/>
      <c r="J459" s="19">
        <v>1865.9870000000001</v>
      </c>
      <c r="K459" s="19">
        <v>1919.95</v>
      </c>
      <c r="L459" s="19">
        <v>2001.2539999999999</v>
      </c>
      <c r="M459" s="19">
        <v>2058.1840000000002</v>
      </c>
      <c r="N459" s="20">
        <v>7845.375</v>
      </c>
      <c r="O459" s="38"/>
      <c r="P459" s="19">
        <v>5374.1180000000004</v>
      </c>
      <c r="Q459" s="19">
        <v>5430.009</v>
      </c>
      <c r="R459" s="19">
        <v>5181.6329999999998</v>
      </c>
      <c r="S459" s="19">
        <v>5657.1509999999998</v>
      </c>
      <c r="T459" s="19">
        <v>21642.911</v>
      </c>
      <c r="V459" s="70"/>
      <c r="W459" s="70"/>
      <c r="X459" s="70"/>
      <c r="Y459" s="70"/>
      <c r="Z459" s="70"/>
      <c r="AB459" s="70"/>
      <c r="AC459" s="70"/>
      <c r="AD459" s="70"/>
      <c r="AE459" s="70"/>
      <c r="AF459" s="70"/>
      <c r="AH459" s="70"/>
      <c r="AI459" s="70"/>
      <c r="AJ459" s="70"/>
      <c r="AK459" s="70"/>
      <c r="AL459" s="70"/>
    </row>
    <row r="460" spans="2:38" x14ac:dyDescent="0.2">
      <c r="B460" s="23" t="s">
        <v>13</v>
      </c>
      <c r="C460" s="23"/>
      <c r="D460" s="19">
        <v>1979.806</v>
      </c>
      <c r="E460" s="19">
        <v>1941.942</v>
      </c>
      <c r="F460" s="19">
        <v>2354.201</v>
      </c>
      <c r="G460" s="19">
        <v>2232.433</v>
      </c>
      <c r="H460" s="20">
        <v>8508.3820000000014</v>
      </c>
      <c r="I460" s="38"/>
      <c r="J460" s="19">
        <v>463.78300000000002</v>
      </c>
      <c r="K460" s="19">
        <v>494.33300000000003</v>
      </c>
      <c r="L460" s="19">
        <v>565.76700000000005</v>
      </c>
      <c r="M460" s="19">
        <v>529.65499999999997</v>
      </c>
      <c r="N460" s="20">
        <v>2053.538</v>
      </c>
      <c r="O460" s="38"/>
      <c r="P460" s="19">
        <v>2443.5889999999999</v>
      </c>
      <c r="Q460" s="19">
        <v>2436.2750000000001</v>
      </c>
      <c r="R460" s="19">
        <v>2919.9670000000001</v>
      </c>
      <c r="S460" s="19">
        <v>2762.0880000000002</v>
      </c>
      <c r="T460" s="19">
        <v>10561.919</v>
      </c>
      <c r="V460" s="70"/>
      <c r="W460" s="70"/>
      <c r="X460" s="70"/>
      <c r="Y460" s="70"/>
      <c r="Z460" s="70"/>
      <c r="AB460" s="70"/>
      <c r="AC460" s="70"/>
      <c r="AD460" s="70"/>
      <c r="AE460" s="70"/>
      <c r="AF460" s="70"/>
      <c r="AH460" s="70"/>
      <c r="AI460" s="70"/>
      <c r="AJ460" s="70"/>
      <c r="AK460" s="70"/>
      <c r="AL460" s="70"/>
    </row>
    <row r="461" spans="2:38" x14ac:dyDescent="0.2">
      <c r="B461" s="23" t="s">
        <v>14</v>
      </c>
      <c r="C461" s="23"/>
      <c r="D461" s="19">
        <v>13862.177</v>
      </c>
      <c r="E461" s="19">
        <v>14106.736999999999</v>
      </c>
      <c r="F461" s="19">
        <v>11506.825000000001</v>
      </c>
      <c r="G461" s="19">
        <v>14485.17</v>
      </c>
      <c r="H461" s="20">
        <v>53960.909</v>
      </c>
      <c r="I461" s="38"/>
      <c r="J461" s="19">
        <v>3.899</v>
      </c>
      <c r="K461" s="19">
        <v>3.419</v>
      </c>
      <c r="L461" s="19">
        <v>4.641</v>
      </c>
      <c r="M461" s="19">
        <v>4.2629999999999999</v>
      </c>
      <c r="N461" s="20">
        <v>16.222000000000001</v>
      </c>
      <c r="O461" s="38"/>
      <c r="P461" s="19">
        <v>13866.075999999999</v>
      </c>
      <c r="Q461" s="19">
        <v>14110.156000000001</v>
      </c>
      <c r="R461" s="19">
        <v>11511.467000000001</v>
      </c>
      <c r="S461" s="19">
        <v>14489.433000000001</v>
      </c>
      <c r="T461" s="19">
        <v>53977.131999999998</v>
      </c>
      <c r="V461" s="70"/>
      <c r="W461" s="70"/>
      <c r="X461" s="70"/>
      <c r="Y461" s="70"/>
      <c r="Z461" s="70"/>
      <c r="AB461" s="70"/>
      <c r="AC461" s="70"/>
      <c r="AD461" s="70"/>
      <c r="AE461" s="70"/>
      <c r="AF461" s="70"/>
      <c r="AH461" s="70"/>
      <c r="AI461" s="70"/>
      <c r="AJ461" s="70"/>
      <c r="AK461" s="70"/>
      <c r="AL461" s="70"/>
    </row>
    <row r="462" spans="2:38" x14ac:dyDescent="0.2">
      <c r="B462" s="23" t="s">
        <v>15</v>
      </c>
      <c r="C462" s="23"/>
      <c r="D462" s="19">
        <v>5825.9449999999997</v>
      </c>
      <c r="E462" s="19">
        <v>5363.6260000000002</v>
      </c>
      <c r="F462" s="19">
        <v>3047.82</v>
      </c>
      <c r="G462" s="19">
        <v>5449.6989999999996</v>
      </c>
      <c r="H462" s="20">
        <v>19687.09</v>
      </c>
      <c r="I462" s="38"/>
      <c r="J462" s="19">
        <v>770.71799999999996</v>
      </c>
      <c r="K462" s="19">
        <v>769.274</v>
      </c>
      <c r="L462" s="19">
        <v>677.76300000000003</v>
      </c>
      <c r="M462" s="19">
        <v>788.49699999999996</v>
      </c>
      <c r="N462" s="20">
        <v>3006.252</v>
      </c>
      <c r="O462" s="38"/>
      <c r="P462" s="19">
        <v>6596.6620000000003</v>
      </c>
      <c r="Q462" s="19">
        <v>6132.9</v>
      </c>
      <c r="R462" s="19">
        <v>3725.5830000000001</v>
      </c>
      <c r="S462" s="19">
        <v>6238.1959999999999</v>
      </c>
      <c r="T462" s="19">
        <v>22693.341</v>
      </c>
      <c r="V462" s="70"/>
      <c r="W462" s="70"/>
      <c r="X462" s="70"/>
      <c r="Y462" s="70"/>
      <c r="Z462" s="70"/>
      <c r="AB462" s="70"/>
      <c r="AC462" s="70"/>
      <c r="AD462" s="70"/>
      <c r="AE462" s="70"/>
      <c r="AF462" s="70"/>
      <c r="AH462" s="70"/>
      <c r="AI462" s="70"/>
      <c r="AJ462" s="70"/>
      <c r="AK462" s="70"/>
      <c r="AL462" s="70"/>
    </row>
    <row r="463" spans="2:38" x14ac:dyDescent="0.2">
      <c r="B463" s="23" t="s">
        <v>16</v>
      </c>
      <c r="C463" s="23"/>
      <c r="D463" s="19">
        <v>4271.6899999999996</v>
      </c>
      <c r="E463" s="19">
        <v>4305.7039999999997</v>
      </c>
      <c r="F463" s="19">
        <v>3996.404</v>
      </c>
      <c r="G463" s="19">
        <v>4264.1530000000002</v>
      </c>
      <c r="H463" s="20">
        <v>16837.951000000001</v>
      </c>
      <c r="I463" s="38"/>
      <c r="J463" s="19">
        <v>1365.546</v>
      </c>
      <c r="K463" s="19">
        <v>1252.963</v>
      </c>
      <c r="L463" s="19">
        <v>1381.0740000000001</v>
      </c>
      <c r="M463" s="19">
        <v>1371.3689999999999</v>
      </c>
      <c r="N463" s="20">
        <v>5370.9520000000002</v>
      </c>
      <c r="O463" s="38"/>
      <c r="P463" s="19">
        <v>5637.2349999999997</v>
      </c>
      <c r="Q463" s="19">
        <v>5558.6670000000004</v>
      </c>
      <c r="R463" s="19">
        <v>5377.4780000000001</v>
      </c>
      <c r="S463" s="19">
        <v>5635.5219999999999</v>
      </c>
      <c r="T463" s="19">
        <v>22208.902000000002</v>
      </c>
      <c r="V463" s="70"/>
      <c r="W463" s="70"/>
      <c r="X463" s="70"/>
      <c r="Y463" s="70"/>
      <c r="Z463" s="70"/>
      <c r="AB463" s="70"/>
      <c r="AC463" s="70"/>
      <c r="AD463" s="70"/>
      <c r="AE463" s="70"/>
      <c r="AF463" s="70"/>
      <c r="AH463" s="70"/>
      <c r="AI463" s="70"/>
      <c r="AJ463" s="70"/>
      <c r="AK463" s="70"/>
      <c r="AL463" s="70"/>
    </row>
    <row r="464" spans="2:38" x14ac:dyDescent="0.2">
      <c r="B464" s="23" t="s">
        <v>17</v>
      </c>
      <c r="C464" s="23"/>
      <c r="D464" s="19">
        <v>1557.7909999999999</v>
      </c>
      <c r="E464" s="19">
        <v>1679.104</v>
      </c>
      <c r="F464" s="19">
        <v>1660.94</v>
      </c>
      <c r="G464" s="19">
        <v>1590.4770000000001</v>
      </c>
      <c r="H464" s="20">
        <v>6488.3119999999999</v>
      </c>
      <c r="I464" s="38"/>
      <c r="J464" s="19">
        <v>739.29399999999998</v>
      </c>
      <c r="K464" s="19">
        <v>705.26099999999997</v>
      </c>
      <c r="L464" s="19">
        <v>879.99199999999996</v>
      </c>
      <c r="M464" s="19">
        <v>808.30200000000002</v>
      </c>
      <c r="N464" s="20">
        <v>3132.8489999999997</v>
      </c>
      <c r="O464" s="38"/>
      <c r="P464" s="19">
        <v>2297.0839999999998</v>
      </c>
      <c r="Q464" s="19">
        <v>2384.3649999999998</v>
      </c>
      <c r="R464" s="19">
        <v>2540.9319999999998</v>
      </c>
      <c r="S464" s="19">
        <v>2398.779</v>
      </c>
      <c r="T464" s="19">
        <v>9621.16</v>
      </c>
      <c r="V464" s="70"/>
      <c r="W464" s="70"/>
      <c r="X464" s="70"/>
      <c r="Y464" s="70"/>
      <c r="Z464" s="70"/>
      <c r="AB464" s="70"/>
      <c r="AC464" s="70"/>
      <c r="AD464" s="70"/>
      <c r="AE464" s="70"/>
      <c r="AF464" s="70"/>
      <c r="AH464" s="70"/>
      <c r="AI464" s="70"/>
      <c r="AJ464" s="70"/>
      <c r="AK464" s="70"/>
      <c r="AL464" s="70"/>
    </row>
    <row r="465" spans="2:45" x14ac:dyDescent="0.2">
      <c r="B465" s="23" t="s">
        <v>18</v>
      </c>
      <c r="C465" s="23"/>
      <c r="D465" s="19">
        <v>2104.1320000000001</v>
      </c>
      <c r="E465" s="19">
        <v>1896.3389999999999</v>
      </c>
      <c r="F465" s="19">
        <v>2015.1469999999999</v>
      </c>
      <c r="G465" s="19">
        <v>2090.0360000000001</v>
      </c>
      <c r="H465" s="20">
        <v>8105.6540000000005</v>
      </c>
      <c r="I465" s="38"/>
      <c r="J465" s="19">
        <v>1381.2809999999999</v>
      </c>
      <c r="K465" s="19">
        <v>1521.0429999999999</v>
      </c>
      <c r="L465" s="19">
        <v>1596.5730000000001</v>
      </c>
      <c r="M465" s="19">
        <v>1556.364</v>
      </c>
      <c r="N465" s="20">
        <v>6055.2610000000004</v>
      </c>
      <c r="O465" s="38"/>
      <c r="P465" s="19">
        <v>3485.413</v>
      </c>
      <c r="Q465" s="19">
        <v>3417.3820000000001</v>
      </c>
      <c r="R465" s="19">
        <v>3611.72</v>
      </c>
      <c r="S465" s="19">
        <v>3646.4</v>
      </c>
      <c r="T465" s="19">
        <v>14160.914999999999</v>
      </c>
      <c r="V465" s="70"/>
      <c r="W465" s="70"/>
      <c r="X465" s="70"/>
      <c r="Y465" s="70"/>
      <c r="Z465" s="70"/>
      <c r="AB465" s="70"/>
      <c r="AC465" s="70"/>
      <c r="AD465" s="70"/>
      <c r="AE465" s="70"/>
      <c r="AF465" s="70"/>
      <c r="AH465" s="70"/>
      <c r="AI465" s="70"/>
      <c r="AJ465" s="70"/>
      <c r="AK465" s="70"/>
      <c r="AL465" s="70"/>
    </row>
    <row r="466" spans="2:45" x14ac:dyDescent="0.2">
      <c r="B466" s="23" t="s">
        <v>19</v>
      </c>
      <c r="C466" s="23"/>
      <c r="D466" s="84">
        <v>4365.4799999999996</v>
      </c>
      <c r="E466" s="84">
        <v>4666.5479999999998</v>
      </c>
      <c r="F466" s="84">
        <v>4878.8</v>
      </c>
      <c r="G466" s="84">
        <v>4967.3609999999999</v>
      </c>
      <c r="H466" s="85">
        <v>18878.188999999998</v>
      </c>
      <c r="I466" s="26"/>
      <c r="J466" s="84">
        <v>0</v>
      </c>
      <c r="K466" s="84">
        <v>0</v>
      </c>
      <c r="L466" s="84">
        <v>0</v>
      </c>
      <c r="M466" s="84">
        <v>0</v>
      </c>
      <c r="N466" s="85">
        <v>0</v>
      </c>
      <c r="O466" s="38"/>
      <c r="P466" s="84">
        <v>4365.4799999999996</v>
      </c>
      <c r="Q466" s="84">
        <v>4666.5479999999998</v>
      </c>
      <c r="R466" s="84">
        <v>4878.8</v>
      </c>
      <c r="S466" s="84">
        <v>4967.3609999999999</v>
      </c>
      <c r="T466" s="84">
        <v>18878.188999999998</v>
      </c>
      <c r="V466" s="70"/>
      <c r="W466" s="70"/>
      <c r="X466" s="70"/>
      <c r="Y466" s="70"/>
      <c r="Z466" s="70"/>
      <c r="AB466" s="70"/>
      <c r="AC466" s="70"/>
      <c r="AD466" s="70"/>
      <c r="AE466" s="70"/>
      <c r="AF466" s="70"/>
      <c r="AH466" s="70"/>
      <c r="AI466" s="70"/>
      <c r="AJ466" s="70"/>
      <c r="AK466" s="70"/>
      <c r="AL466" s="70"/>
    </row>
    <row r="467" spans="2:45" ht="3" customHeight="1" x14ac:dyDescent="0.2">
      <c r="B467" s="90"/>
      <c r="C467" s="73"/>
      <c r="D467" s="74"/>
      <c r="E467" s="74"/>
      <c r="F467" s="74"/>
      <c r="G467" s="74"/>
      <c r="H467" s="74"/>
      <c r="I467" s="75"/>
      <c r="J467" s="74"/>
      <c r="K467" s="74"/>
      <c r="L467" s="74"/>
      <c r="M467" s="74"/>
      <c r="N467" s="74"/>
      <c r="O467" s="76"/>
      <c r="P467" s="74"/>
      <c r="Q467" s="74"/>
      <c r="R467" s="74"/>
      <c r="S467" s="74"/>
      <c r="T467" s="91"/>
      <c r="V467" s="70"/>
      <c r="W467" s="70"/>
      <c r="X467" s="70"/>
      <c r="Y467" s="70"/>
      <c r="Z467" s="70"/>
      <c r="AB467" s="70"/>
      <c r="AC467" s="70"/>
      <c r="AD467" s="70"/>
      <c r="AE467" s="70"/>
      <c r="AF467" s="70"/>
      <c r="AH467" s="70"/>
      <c r="AI467" s="70"/>
      <c r="AJ467" s="70"/>
      <c r="AK467" s="70"/>
      <c r="AL467" s="70"/>
    </row>
    <row r="468" spans="2:45" ht="13.5" customHeight="1" x14ac:dyDescent="0.2">
      <c r="B468" s="55">
        <v>2000</v>
      </c>
      <c r="C468" s="29"/>
      <c r="D468" s="29">
        <v>105426.12800000003</v>
      </c>
      <c r="E468" s="29">
        <v>110619.23299999999</v>
      </c>
      <c r="F468" s="29">
        <v>99976.381000000008</v>
      </c>
      <c r="G468" s="29">
        <v>106911.17400000001</v>
      </c>
      <c r="H468" s="30">
        <v>422932.91599999997</v>
      </c>
      <c r="I468" s="77"/>
      <c r="J468" s="29">
        <v>43426.731999999996</v>
      </c>
      <c r="K468" s="29">
        <v>44796.834000000003</v>
      </c>
      <c r="L468" s="29">
        <v>48317.457000000002</v>
      </c>
      <c r="M468" s="29">
        <v>46876.960999999996</v>
      </c>
      <c r="N468" s="30">
        <v>183417.98399999997</v>
      </c>
      <c r="O468" s="39"/>
      <c r="P468" s="29">
        <v>148852.856</v>
      </c>
      <c r="Q468" s="29">
        <v>155416.06499999997</v>
      </c>
      <c r="R468" s="29">
        <v>148293.83799999999</v>
      </c>
      <c r="S468" s="29">
        <v>153788.13699999999</v>
      </c>
      <c r="T468" s="29">
        <v>606350.89599999995</v>
      </c>
      <c r="U468" s="21"/>
      <c r="V468" s="70"/>
      <c r="W468" s="70"/>
      <c r="X468" s="70"/>
      <c r="Y468" s="70"/>
      <c r="Z468" s="70"/>
      <c r="AB468" s="70"/>
      <c r="AC468" s="70"/>
      <c r="AD468" s="70"/>
      <c r="AE468" s="70"/>
      <c r="AF468" s="70"/>
      <c r="AH468" s="70"/>
      <c r="AI468" s="70"/>
      <c r="AJ468" s="70"/>
      <c r="AK468" s="70"/>
      <c r="AL468" s="70"/>
    </row>
    <row r="469" spans="2:45" s="17" customFormat="1" x14ac:dyDescent="0.2">
      <c r="B469" s="18" t="s">
        <v>0</v>
      </c>
      <c r="C469" s="18"/>
      <c r="D469" s="19">
        <v>3253.47</v>
      </c>
      <c r="E469" s="19">
        <v>3665.0360000000001</v>
      </c>
      <c r="F469" s="19">
        <v>3803.1579999999999</v>
      </c>
      <c r="G469" s="19">
        <v>3451.69</v>
      </c>
      <c r="H469" s="20">
        <v>14173.353999999999</v>
      </c>
      <c r="I469" s="38"/>
      <c r="J469" s="19">
        <v>12707.046</v>
      </c>
      <c r="K469" s="19">
        <v>12650.026</v>
      </c>
      <c r="L469" s="19">
        <v>14309.707</v>
      </c>
      <c r="M469" s="19">
        <v>12747.832</v>
      </c>
      <c r="N469" s="20">
        <v>52414.611000000004</v>
      </c>
      <c r="O469" s="38"/>
      <c r="P469" s="19">
        <v>15960.516</v>
      </c>
      <c r="Q469" s="19">
        <v>16315.063</v>
      </c>
      <c r="R469" s="19">
        <v>18112.865000000002</v>
      </c>
      <c r="S469" s="19">
        <v>16199.522000000001</v>
      </c>
      <c r="T469" s="19">
        <v>66587.966</v>
      </c>
      <c r="U469" s="9"/>
      <c r="V469" s="70"/>
      <c r="W469" s="70"/>
      <c r="X469" s="70"/>
      <c r="Y469" s="70"/>
      <c r="Z469" s="70"/>
      <c r="AA469" s="9"/>
      <c r="AB469" s="70"/>
      <c r="AC469" s="70"/>
      <c r="AD469" s="70"/>
      <c r="AE469" s="70"/>
      <c r="AF469" s="70"/>
      <c r="AG469" s="9"/>
      <c r="AH469" s="70"/>
      <c r="AI469" s="70"/>
      <c r="AJ469" s="70"/>
      <c r="AK469" s="70"/>
      <c r="AL469" s="70"/>
      <c r="AM469" s="21"/>
      <c r="AN469" s="21"/>
      <c r="AO469" s="21"/>
      <c r="AP469" s="21"/>
      <c r="AQ469" s="21"/>
      <c r="AR469" s="21"/>
      <c r="AS469" s="21"/>
    </row>
    <row r="470" spans="2:45" x14ac:dyDescent="0.2">
      <c r="B470" s="22" t="s">
        <v>1</v>
      </c>
      <c r="C470" s="22"/>
      <c r="D470" s="19">
        <v>289.33499999999998</v>
      </c>
      <c r="E470" s="19">
        <v>264.524</v>
      </c>
      <c r="F470" s="19">
        <v>238.999</v>
      </c>
      <c r="G470" s="19">
        <v>262.27499999999998</v>
      </c>
      <c r="H470" s="20">
        <v>1055.1329999999998</v>
      </c>
      <c r="I470" s="38"/>
      <c r="J470" s="19">
        <v>65.664000000000001</v>
      </c>
      <c r="K470" s="19">
        <v>81.977999999999994</v>
      </c>
      <c r="L470" s="19">
        <v>96.953000000000003</v>
      </c>
      <c r="M470" s="19">
        <v>82.08</v>
      </c>
      <c r="N470" s="20">
        <v>326.67500000000001</v>
      </c>
      <c r="O470" s="38"/>
      <c r="P470" s="19">
        <v>354.99799999999999</v>
      </c>
      <c r="Q470" s="19">
        <v>346.50200000000001</v>
      </c>
      <c r="R470" s="19">
        <v>335.952</v>
      </c>
      <c r="S470" s="19">
        <v>344.35500000000002</v>
      </c>
      <c r="T470" s="19">
        <v>1381.807</v>
      </c>
      <c r="V470" s="70"/>
      <c r="W470" s="70"/>
      <c r="X470" s="70"/>
      <c r="Y470" s="70"/>
      <c r="Z470" s="70"/>
      <c r="AB470" s="70"/>
      <c r="AC470" s="70"/>
      <c r="AD470" s="70"/>
      <c r="AE470" s="70"/>
      <c r="AF470" s="70"/>
      <c r="AH470" s="70"/>
      <c r="AI470" s="70"/>
      <c r="AJ470" s="70"/>
      <c r="AK470" s="70"/>
      <c r="AL470" s="70"/>
    </row>
    <row r="471" spans="2:45" x14ac:dyDescent="0.2">
      <c r="B471" s="22" t="s">
        <v>2</v>
      </c>
      <c r="C471" s="22"/>
      <c r="D471" s="19">
        <v>14028.834000000001</v>
      </c>
      <c r="E471" s="19">
        <v>13794.538</v>
      </c>
      <c r="F471" s="19">
        <v>11722.847</v>
      </c>
      <c r="G471" s="19">
        <v>13478.578</v>
      </c>
      <c r="H471" s="20">
        <v>53024.797000000006</v>
      </c>
      <c r="I471" s="38"/>
      <c r="J471" s="19">
        <v>3999.9380000000001</v>
      </c>
      <c r="K471" s="19">
        <v>4082.0410000000002</v>
      </c>
      <c r="L471" s="19">
        <v>4197.3450000000003</v>
      </c>
      <c r="M471" s="19">
        <v>4225.4579999999996</v>
      </c>
      <c r="N471" s="20">
        <v>16504.781999999999</v>
      </c>
      <c r="O471" s="38"/>
      <c r="P471" s="19">
        <v>18028.772000000001</v>
      </c>
      <c r="Q471" s="19">
        <v>17876.579000000002</v>
      </c>
      <c r="R471" s="19">
        <v>15920.191999999999</v>
      </c>
      <c r="S471" s="19">
        <v>17704.036</v>
      </c>
      <c r="T471" s="19">
        <v>69529.578999999998</v>
      </c>
      <c r="V471" s="70"/>
      <c r="W471" s="70"/>
      <c r="X471" s="70"/>
      <c r="Y471" s="70"/>
      <c r="Z471" s="70"/>
      <c r="AB471" s="70"/>
      <c r="AC471" s="70"/>
      <c r="AD471" s="70"/>
      <c r="AE471" s="70"/>
      <c r="AF471" s="70"/>
      <c r="AH471" s="70"/>
      <c r="AI471" s="70"/>
      <c r="AJ471" s="70"/>
      <c r="AK471" s="70"/>
      <c r="AL471" s="70"/>
    </row>
    <row r="472" spans="2:45" x14ac:dyDescent="0.2">
      <c r="B472" s="22" t="s">
        <v>3</v>
      </c>
      <c r="C472" s="22"/>
      <c r="D472" s="19">
        <v>702.93200000000002</v>
      </c>
      <c r="E472" s="19">
        <v>707.48299999999995</v>
      </c>
      <c r="F472" s="19">
        <v>673.46199999999999</v>
      </c>
      <c r="G472" s="19">
        <v>682.02300000000002</v>
      </c>
      <c r="H472" s="20">
        <v>2765.9</v>
      </c>
      <c r="I472" s="38"/>
      <c r="J472" s="19">
        <v>0</v>
      </c>
      <c r="K472" s="19">
        <v>0</v>
      </c>
      <c r="L472" s="19">
        <v>0</v>
      </c>
      <c r="M472" s="19">
        <v>0</v>
      </c>
      <c r="N472" s="20">
        <v>0</v>
      </c>
      <c r="O472" s="38"/>
      <c r="P472" s="19">
        <v>702.93200000000002</v>
      </c>
      <c r="Q472" s="19">
        <v>707.48299999999995</v>
      </c>
      <c r="R472" s="19">
        <v>673.46199999999999</v>
      </c>
      <c r="S472" s="19">
        <v>682.02300000000002</v>
      </c>
      <c r="T472" s="19">
        <v>2765.9</v>
      </c>
      <c r="V472" s="70"/>
      <c r="W472" s="70"/>
      <c r="X472" s="70"/>
      <c r="Y472" s="70"/>
      <c r="Z472" s="70"/>
      <c r="AB472" s="70"/>
      <c r="AC472" s="70"/>
      <c r="AD472" s="70"/>
      <c r="AE472" s="70"/>
      <c r="AF472" s="70"/>
      <c r="AH472" s="70"/>
      <c r="AI472" s="70"/>
      <c r="AJ472" s="70"/>
      <c r="AK472" s="70"/>
      <c r="AL472" s="70"/>
    </row>
    <row r="473" spans="2:45" x14ac:dyDescent="0.2">
      <c r="B473" s="22" t="s">
        <v>4</v>
      </c>
      <c r="C473" s="22"/>
      <c r="D473" s="19">
        <v>710.01400000000001</v>
      </c>
      <c r="E473" s="19">
        <v>717.04700000000003</v>
      </c>
      <c r="F473" s="19">
        <v>618.45699999999999</v>
      </c>
      <c r="G473" s="19">
        <v>716.37699999999995</v>
      </c>
      <c r="H473" s="20">
        <v>2761.895</v>
      </c>
      <c r="I473" s="38"/>
      <c r="J473" s="19">
        <v>57.024999999999999</v>
      </c>
      <c r="K473" s="19">
        <v>58.182000000000002</v>
      </c>
      <c r="L473" s="19">
        <v>61.372</v>
      </c>
      <c r="M473" s="19">
        <v>75.415999999999997</v>
      </c>
      <c r="N473" s="20">
        <v>251.995</v>
      </c>
      <c r="O473" s="38"/>
      <c r="P473" s="19">
        <v>767.03899999999999</v>
      </c>
      <c r="Q473" s="19">
        <v>775.22900000000004</v>
      </c>
      <c r="R473" s="19">
        <v>679.83</v>
      </c>
      <c r="S473" s="19">
        <v>791.79399999999998</v>
      </c>
      <c r="T473" s="19">
        <v>3013.8919999999998</v>
      </c>
      <c r="V473" s="70"/>
      <c r="W473" s="70"/>
      <c r="X473" s="70"/>
      <c r="Y473" s="70"/>
      <c r="Z473" s="70"/>
      <c r="AB473" s="70"/>
      <c r="AC473" s="70"/>
      <c r="AD473" s="70"/>
      <c r="AE473" s="70"/>
      <c r="AF473" s="70"/>
      <c r="AH473" s="70"/>
      <c r="AI473" s="70"/>
      <c r="AJ473" s="70"/>
      <c r="AK473" s="70"/>
      <c r="AL473" s="70"/>
    </row>
    <row r="474" spans="2:45" x14ac:dyDescent="0.2">
      <c r="B474" s="22" t="s">
        <v>5</v>
      </c>
      <c r="C474" s="22"/>
      <c r="D474" s="19">
        <v>9255.7209999999995</v>
      </c>
      <c r="E474" s="19">
        <v>9055.6769999999997</v>
      </c>
      <c r="F474" s="19">
        <v>7661.808</v>
      </c>
      <c r="G474" s="19">
        <v>9210.58</v>
      </c>
      <c r="H474" s="20">
        <v>35183.786</v>
      </c>
      <c r="I474" s="38"/>
      <c r="J474" s="19">
        <v>3356.5749999999998</v>
      </c>
      <c r="K474" s="19">
        <v>3503.1909999999998</v>
      </c>
      <c r="L474" s="19">
        <v>3853.4169999999999</v>
      </c>
      <c r="M474" s="19">
        <v>4054.2550000000001</v>
      </c>
      <c r="N474" s="20">
        <v>14767.437999999998</v>
      </c>
      <c r="O474" s="38"/>
      <c r="P474" s="19">
        <v>12612.296</v>
      </c>
      <c r="Q474" s="19">
        <v>12558.867</v>
      </c>
      <c r="R474" s="19">
        <v>11515.226000000001</v>
      </c>
      <c r="S474" s="19">
        <v>13264.834999999999</v>
      </c>
      <c r="T474" s="19">
        <v>49951.224000000002</v>
      </c>
      <c r="V474" s="70"/>
      <c r="W474" s="70"/>
      <c r="X474" s="70"/>
      <c r="Y474" s="70"/>
      <c r="Z474" s="70"/>
      <c r="AB474" s="70"/>
      <c r="AC474" s="70"/>
      <c r="AD474" s="70"/>
      <c r="AE474" s="70"/>
      <c r="AF474" s="70"/>
      <c r="AH474" s="70"/>
      <c r="AI474" s="70"/>
      <c r="AJ474" s="70"/>
      <c r="AK474" s="70"/>
      <c r="AL474" s="70"/>
    </row>
    <row r="475" spans="2:45" x14ac:dyDescent="0.2">
      <c r="B475" s="22" t="s">
        <v>6</v>
      </c>
      <c r="C475" s="22"/>
      <c r="D475" s="19">
        <v>17544.523000000001</v>
      </c>
      <c r="E475" s="19">
        <v>17365.760999999999</v>
      </c>
      <c r="F475" s="19">
        <v>15666.49</v>
      </c>
      <c r="G475" s="19">
        <v>16956.314999999999</v>
      </c>
      <c r="H475" s="20">
        <v>67533.088999999993</v>
      </c>
      <c r="I475" s="38"/>
      <c r="J475" s="19">
        <v>9915.027</v>
      </c>
      <c r="K475" s="19">
        <v>9988.6090000000004</v>
      </c>
      <c r="L475" s="19">
        <v>10496.306</v>
      </c>
      <c r="M475" s="19">
        <v>11074.825999999999</v>
      </c>
      <c r="N475" s="20">
        <v>41474.767999999996</v>
      </c>
      <c r="O475" s="38"/>
      <c r="P475" s="19">
        <v>27459.548999999999</v>
      </c>
      <c r="Q475" s="19">
        <v>27354.37</v>
      </c>
      <c r="R475" s="19">
        <v>26162.796999999999</v>
      </c>
      <c r="S475" s="19">
        <v>28031.141</v>
      </c>
      <c r="T475" s="19">
        <v>109007.85699999999</v>
      </c>
      <c r="V475" s="70"/>
      <c r="W475" s="70"/>
      <c r="X475" s="70"/>
      <c r="Y475" s="70"/>
      <c r="Z475" s="70"/>
      <c r="AB475" s="70"/>
      <c r="AC475" s="70"/>
      <c r="AD475" s="70"/>
      <c r="AE475" s="70"/>
      <c r="AF475" s="70"/>
      <c r="AH475" s="70"/>
      <c r="AI475" s="70"/>
      <c r="AJ475" s="70"/>
      <c r="AK475" s="70"/>
      <c r="AL475" s="70"/>
    </row>
    <row r="476" spans="2:45" x14ac:dyDescent="0.2">
      <c r="B476" s="22" t="s">
        <v>7</v>
      </c>
      <c r="C476" s="22"/>
      <c r="D476" s="19">
        <v>5632.7179999999998</v>
      </c>
      <c r="E476" s="19">
        <v>6568.17</v>
      </c>
      <c r="F476" s="19">
        <v>7810.3850000000002</v>
      </c>
      <c r="G476" s="19">
        <v>6139.08</v>
      </c>
      <c r="H476" s="20">
        <v>26150.353000000003</v>
      </c>
      <c r="I476" s="38"/>
      <c r="J476" s="19">
        <v>1689.4960000000001</v>
      </c>
      <c r="K476" s="19">
        <v>1940.5419999999999</v>
      </c>
      <c r="L476" s="19">
        <v>2068.692</v>
      </c>
      <c r="M476" s="19">
        <v>2068.0770000000002</v>
      </c>
      <c r="N476" s="20">
        <v>7766.8069999999998</v>
      </c>
      <c r="O476" s="38"/>
      <c r="P476" s="19">
        <v>7322.2139999999999</v>
      </c>
      <c r="Q476" s="19">
        <v>8508.7119999999995</v>
      </c>
      <c r="R476" s="19">
        <v>9879.0759999999991</v>
      </c>
      <c r="S476" s="19">
        <v>8207.1569999999992</v>
      </c>
      <c r="T476" s="19">
        <v>33917.159</v>
      </c>
      <c r="V476" s="70"/>
      <c r="W476" s="70"/>
      <c r="X476" s="70"/>
      <c r="Y476" s="70"/>
      <c r="Z476" s="70"/>
      <c r="AB476" s="70"/>
      <c r="AC476" s="70"/>
      <c r="AD476" s="70"/>
      <c r="AE476" s="70"/>
      <c r="AF476" s="70"/>
      <c r="AH476" s="70"/>
      <c r="AI476" s="70"/>
      <c r="AJ476" s="70"/>
      <c r="AK476" s="70"/>
      <c r="AL476" s="70"/>
    </row>
    <row r="477" spans="2:45" x14ac:dyDescent="0.2">
      <c r="B477" s="22" t="s">
        <v>8</v>
      </c>
      <c r="C477" s="22"/>
      <c r="D477" s="19">
        <v>9590.1229999999996</v>
      </c>
      <c r="E477" s="19">
        <v>14443.946</v>
      </c>
      <c r="F477" s="19">
        <v>13012.031000000001</v>
      </c>
      <c r="G477" s="19">
        <v>10612.368</v>
      </c>
      <c r="H477" s="20">
        <v>47658.468000000001</v>
      </c>
      <c r="I477" s="38"/>
      <c r="J477" s="19">
        <v>3397.5549999999998</v>
      </c>
      <c r="K477" s="19">
        <v>4215.3959999999997</v>
      </c>
      <c r="L477" s="19">
        <v>4414.2839999999997</v>
      </c>
      <c r="M477" s="19">
        <v>3704.13</v>
      </c>
      <c r="N477" s="20">
        <v>15731.364999999998</v>
      </c>
      <c r="O477" s="38"/>
      <c r="P477" s="19">
        <v>12987.678</v>
      </c>
      <c r="Q477" s="19">
        <v>18659.342000000001</v>
      </c>
      <c r="R477" s="19">
        <v>17426.314999999999</v>
      </c>
      <c r="S477" s="19">
        <v>14316.498</v>
      </c>
      <c r="T477" s="19">
        <v>63389.832999999999</v>
      </c>
      <c r="V477" s="70"/>
      <c r="W477" s="70"/>
      <c r="X477" s="70"/>
      <c r="Y477" s="70"/>
      <c r="Z477" s="70"/>
      <c r="AB477" s="70"/>
      <c r="AC477" s="70"/>
      <c r="AD477" s="70"/>
      <c r="AE477" s="70"/>
      <c r="AF477" s="70"/>
      <c r="AH477" s="70"/>
      <c r="AI477" s="70"/>
      <c r="AJ477" s="70"/>
      <c r="AK477" s="70"/>
      <c r="AL477" s="70"/>
    </row>
    <row r="478" spans="2:45" x14ac:dyDescent="0.2">
      <c r="B478" s="22" t="s">
        <v>9</v>
      </c>
      <c r="C478" s="22"/>
      <c r="D478" s="19">
        <v>2405.538</v>
      </c>
      <c r="E478" s="19">
        <v>2393.3009999999999</v>
      </c>
      <c r="F478" s="19">
        <v>2416.04</v>
      </c>
      <c r="G478" s="19">
        <v>2488.817</v>
      </c>
      <c r="H478" s="20">
        <v>9703.6959999999999</v>
      </c>
      <c r="I478" s="38"/>
      <c r="J478" s="19">
        <v>609.10699999999997</v>
      </c>
      <c r="K478" s="19">
        <v>565.68600000000004</v>
      </c>
      <c r="L478" s="19">
        <v>643.51700000000005</v>
      </c>
      <c r="M478" s="19">
        <v>677.52</v>
      </c>
      <c r="N478" s="20">
        <v>2495.83</v>
      </c>
      <c r="O478" s="38"/>
      <c r="P478" s="19">
        <v>3014.645</v>
      </c>
      <c r="Q478" s="19">
        <v>2958.9870000000001</v>
      </c>
      <c r="R478" s="19">
        <v>3059.5569999999998</v>
      </c>
      <c r="S478" s="19">
        <v>3166.337</v>
      </c>
      <c r="T478" s="19">
        <v>12199.525999999998</v>
      </c>
      <c r="V478" s="70"/>
      <c r="W478" s="70"/>
      <c r="X478" s="70"/>
      <c r="Y478" s="70"/>
      <c r="Z478" s="70"/>
      <c r="AB478" s="70"/>
      <c r="AC478" s="70"/>
      <c r="AD478" s="70"/>
      <c r="AE478" s="70"/>
      <c r="AF478" s="70"/>
      <c r="AH478" s="70"/>
      <c r="AI478" s="70"/>
      <c r="AJ478" s="70"/>
      <c r="AK478" s="70"/>
      <c r="AL478" s="70"/>
    </row>
    <row r="479" spans="2:45" x14ac:dyDescent="0.2">
      <c r="B479" s="22" t="s">
        <v>10</v>
      </c>
      <c r="C479" s="22"/>
      <c r="D479" s="19">
        <v>6121.1019999999999</v>
      </c>
      <c r="E479" s="19">
        <v>5933.3509999999997</v>
      </c>
      <c r="F479" s="19">
        <v>5561.8239999999996</v>
      </c>
      <c r="G479" s="19">
        <v>6230.2349999999997</v>
      </c>
      <c r="H479" s="20">
        <v>23846.511999999999</v>
      </c>
      <c r="I479" s="38"/>
      <c r="J479" s="19">
        <v>1096.886</v>
      </c>
      <c r="K479" s="19">
        <v>1081.422</v>
      </c>
      <c r="L479" s="19">
        <v>1112.895</v>
      </c>
      <c r="M479" s="19">
        <v>1116.8430000000001</v>
      </c>
      <c r="N479" s="20">
        <v>4408.0460000000003</v>
      </c>
      <c r="O479" s="38"/>
      <c r="P479" s="19">
        <v>7217.9880000000003</v>
      </c>
      <c r="Q479" s="19">
        <v>7014.7719999999999</v>
      </c>
      <c r="R479" s="19">
        <v>6674.7179999999998</v>
      </c>
      <c r="S479" s="19">
        <v>7347.0780000000004</v>
      </c>
      <c r="T479" s="19">
        <v>28254.556</v>
      </c>
      <c r="V479" s="70"/>
      <c r="W479" s="70"/>
      <c r="X479" s="70"/>
      <c r="Y479" s="70"/>
      <c r="Z479" s="70"/>
      <c r="AB479" s="70"/>
      <c r="AC479" s="70"/>
      <c r="AD479" s="70"/>
      <c r="AE479" s="70"/>
      <c r="AF479" s="70"/>
      <c r="AH479" s="70"/>
      <c r="AI479" s="70"/>
      <c r="AJ479" s="70"/>
      <c r="AK479" s="70"/>
      <c r="AL479" s="70"/>
    </row>
    <row r="480" spans="2:45" x14ac:dyDescent="0.2">
      <c r="B480" s="22" t="s">
        <v>11</v>
      </c>
      <c r="C480" s="22"/>
      <c r="D480" s="19">
        <v>239.58099999999999</v>
      </c>
      <c r="E480" s="19">
        <v>241.554</v>
      </c>
      <c r="F480" s="19">
        <v>259.08100000000002</v>
      </c>
      <c r="G480" s="19">
        <v>237.02799999999999</v>
      </c>
      <c r="H480" s="20">
        <v>977.24400000000003</v>
      </c>
      <c r="I480" s="38"/>
      <c r="J480" s="19">
        <v>245.23400000000001</v>
      </c>
      <c r="K480" s="19">
        <v>252.97800000000001</v>
      </c>
      <c r="L480" s="19">
        <v>263.30399999999997</v>
      </c>
      <c r="M480" s="19">
        <v>271.048</v>
      </c>
      <c r="N480" s="20">
        <v>1032.5639999999999</v>
      </c>
      <c r="O480" s="38"/>
      <c r="P480" s="19">
        <v>484.81400000000002</v>
      </c>
      <c r="Q480" s="19">
        <v>494.53199999999998</v>
      </c>
      <c r="R480" s="19">
        <v>522.38400000000001</v>
      </c>
      <c r="S480" s="19">
        <v>508.07600000000002</v>
      </c>
      <c r="T480" s="19">
        <v>2009.806</v>
      </c>
      <c r="V480" s="70"/>
      <c r="W480" s="70"/>
      <c r="X480" s="70"/>
      <c r="Y480" s="70"/>
      <c r="Z480" s="70"/>
      <c r="AB480" s="70"/>
      <c r="AC480" s="70"/>
      <c r="AD480" s="70"/>
      <c r="AE480" s="70"/>
      <c r="AF480" s="70"/>
      <c r="AH480" s="70"/>
      <c r="AI480" s="70"/>
      <c r="AJ480" s="70"/>
      <c r="AK480" s="70"/>
      <c r="AL480" s="70"/>
    </row>
    <row r="481" spans="2:45" x14ac:dyDescent="0.2">
      <c r="B481" s="22" t="s">
        <v>12</v>
      </c>
      <c r="C481" s="22"/>
      <c r="D481" s="19">
        <v>3408.3409999999999</v>
      </c>
      <c r="E481" s="19">
        <v>3409.54</v>
      </c>
      <c r="F481" s="19">
        <v>3034.1219999999998</v>
      </c>
      <c r="G481" s="19">
        <v>3439.1709999999998</v>
      </c>
      <c r="H481" s="20">
        <v>13291.173999999999</v>
      </c>
      <c r="I481" s="38"/>
      <c r="J481" s="19">
        <v>1762.9960000000001</v>
      </c>
      <c r="K481" s="19">
        <v>1816.0930000000001</v>
      </c>
      <c r="L481" s="19">
        <v>1892.925</v>
      </c>
      <c r="M481" s="19">
        <v>1940.2249999999999</v>
      </c>
      <c r="N481" s="20">
        <v>7412.2389999999996</v>
      </c>
      <c r="O481" s="38"/>
      <c r="P481" s="19">
        <v>5171.3360000000002</v>
      </c>
      <c r="Q481" s="19">
        <v>5225.6329999999998</v>
      </c>
      <c r="R481" s="19">
        <v>4927.0469999999996</v>
      </c>
      <c r="S481" s="19">
        <v>5379.3959999999997</v>
      </c>
      <c r="T481" s="19">
        <v>20703.412</v>
      </c>
      <c r="V481" s="70"/>
      <c r="W481" s="70"/>
      <c r="X481" s="70"/>
      <c r="Y481" s="70"/>
      <c r="Z481" s="70"/>
      <c r="AB481" s="70"/>
      <c r="AC481" s="70"/>
      <c r="AD481" s="70"/>
      <c r="AE481" s="70"/>
      <c r="AF481" s="70"/>
      <c r="AH481" s="70"/>
      <c r="AI481" s="70"/>
      <c r="AJ481" s="70"/>
      <c r="AK481" s="70"/>
      <c r="AL481" s="70"/>
    </row>
    <row r="482" spans="2:45" x14ac:dyDescent="0.2">
      <c r="B482" s="22" t="s">
        <v>13</v>
      </c>
      <c r="C482" s="22"/>
      <c r="D482" s="19">
        <v>1888.566</v>
      </c>
      <c r="E482" s="19">
        <v>1882.9949999999999</v>
      </c>
      <c r="F482" s="19">
        <v>2279.375</v>
      </c>
      <c r="G482" s="19">
        <v>2125.3040000000001</v>
      </c>
      <c r="H482" s="20">
        <v>8176.24</v>
      </c>
      <c r="I482" s="38"/>
      <c r="J482" s="19">
        <v>437.041</v>
      </c>
      <c r="K482" s="19">
        <v>467.14</v>
      </c>
      <c r="L482" s="19">
        <v>537.78700000000003</v>
      </c>
      <c r="M482" s="19">
        <v>499.65199999999999</v>
      </c>
      <c r="N482" s="20">
        <v>1941.6200000000001</v>
      </c>
      <c r="O482" s="38"/>
      <c r="P482" s="19">
        <v>2325.607</v>
      </c>
      <c r="Q482" s="19">
        <v>2350.1350000000002</v>
      </c>
      <c r="R482" s="19">
        <v>2817.1619999999998</v>
      </c>
      <c r="S482" s="19">
        <v>2624.9560000000001</v>
      </c>
      <c r="T482" s="19">
        <v>10117.86</v>
      </c>
      <c r="V482" s="70"/>
      <c r="W482" s="70"/>
      <c r="X482" s="70"/>
      <c r="Y482" s="70"/>
      <c r="Z482" s="70"/>
      <c r="AB482" s="70"/>
      <c r="AC482" s="70"/>
      <c r="AD482" s="70"/>
      <c r="AE482" s="70"/>
      <c r="AF482" s="70"/>
      <c r="AH482" s="70"/>
      <c r="AI482" s="70"/>
      <c r="AJ482" s="70"/>
      <c r="AK482" s="70"/>
      <c r="AL482" s="70"/>
    </row>
    <row r="483" spans="2:45" x14ac:dyDescent="0.2">
      <c r="B483" s="22" t="s">
        <v>14</v>
      </c>
      <c r="C483" s="22"/>
      <c r="D483" s="19">
        <v>13451.793</v>
      </c>
      <c r="E483" s="19">
        <v>13689.351000000001</v>
      </c>
      <c r="F483" s="19">
        <v>10952.173000000001</v>
      </c>
      <c r="G483" s="19">
        <v>14056.799000000001</v>
      </c>
      <c r="H483" s="20">
        <v>52150.116000000002</v>
      </c>
      <c r="I483" s="38"/>
      <c r="J483" s="19">
        <v>3.7970000000000002</v>
      </c>
      <c r="K483" s="19">
        <v>3.73</v>
      </c>
      <c r="L483" s="19">
        <v>4.4530000000000003</v>
      </c>
      <c r="M483" s="19">
        <v>4.266</v>
      </c>
      <c r="N483" s="20">
        <v>16.246000000000002</v>
      </c>
      <c r="O483" s="38"/>
      <c r="P483" s="19">
        <v>13455.59</v>
      </c>
      <c r="Q483" s="19">
        <v>13693.081</v>
      </c>
      <c r="R483" s="19">
        <v>10956.626</v>
      </c>
      <c r="S483" s="19">
        <v>14061.065000000001</v>
      </c>
      <c r="T483" s="19">
        <v>52166.362000000008</v>
      </c>
      <c r="V483" s="70"/>
      <c r="W483" s="70"/>
      <c r="X483" s="70"/>
      <c r="Y483" s="70"/>
      <c r="Z483" s="70"/>
      <c r="AB483" s="70"/>
      <c r="AC483" s="70"/>
      <c r="AD483" s="70"/>
      <c r="AE483" s="70"/>
      <c r="AF483" s="70"/>
      <c r="AH483" s="70"/>
      <c r="AI483" s="70"/>
      <c r="AJ483" s="70"/>
      <c r="AK483" s="70"/>
      <c r="AL483" s="70"/>
    </row>
    <row r="484" spans="2:45" x14ac:dyDescent="0.2">
      <c r="B484" s="22" t="s">
        <v>15</v>
      </c>
      <c r="C484" s="22"/>
      <c r="D484" s="19">
        <v>5521.63</v>
      </c>
      <c r="E484" s="19">
        <v>5083.7389999999996</v>
      </c>
      <c r="F484" s="19">
        <v>2915.11</v>
      </c>
      <c r="G484" s="19">
        <v>5173.0039999999999</v>
      </c>
      <c r="H484" s="20">
        <v>18693.483</v>
      </c>
      <c r="I484" s="38"/>
      <c r="J484" s="19">
        <v>684.38300000000004</v>
      </c>
      <c r="K484" s="19">
        <v>683.91300000000001</v>
      </c>
      <c r="L484" s="19">
        <v>601.33699999999999</v>
      </c>
      <c r="M484" s="19">
        <v>699.80799999999999</v>
      </c>
      <c r="N484" s="20">
        <v>2669.4409999999998</v>
      </c>
      <c r="O484" s="38"/>
      <c r="P484" s="19">
        <v>6206.0129999999999</v>
      </c>
      <c r="Q484" s="19">
        <v>5767.652</v>
      </c>
      <c r="R484" s="19">
        <v>3516.4470000000001</v>
      </c>
      <c r="S484" s="19">
        <v>5872.8130000000001</v>
      </c>
      <c r="T484" s="19">
        <v>21362.925000000003</v>
      </c>
      <c r="V484" s="70"/>
      <c r="W484" s="70"/>
      <c r="X484" s="70"/>
      <c r="Y484" s="70"/>
      <c r="Z484" s="70"/>
      <c r="AB484" s="70"/>
      <c r="AC484" s="70"/>
      <c r="AD484" s="70"/>
      <c r="AE484" s="70"/>
      <c r="AF484" s="70"/>
      <c r="AH484" s="70"/>
      <c r="AI484" s="70"/>
      <c r="AJ484" s="70"/>
      <c r="AK484" s="70"/>
      <c r="AL484" s="70"/>
    </row>
    <row r="485" spans="2:45" x14ac:dyDescent="0.2">
      <c r="B485" s="22" t="s">
        <v>16</v>
      </c>
      <c r="C485" s="22"/>
      <c r="D485" s="19">
        <v>4165.78</v>
      </c>
      <c r="E485" s="19">
        <v>4200.6869999999999</v>
      </c>
      <c r="F485" s="19">
        <v>3899.7170000000001</v>
      </c>
      <c r="G485" s="19">
        <v>4161.8130000000001</v>
      </c>
      <c r="H485" s="20">
        <v>16427.997000000003</v>
      </c>
      <c r="I485" s="38"/>
      <c r="J485" s="19">
        <v>1350.095</v>
      </c>
      <c r="K485" s="19">
        <v>1238.5709999999999</v>
      </c>
      <c r="L485" s="19">
        <v>1364.712</v>
      </c>
      <c r="M485" s="19">
        <v>1356.2919999999999</v>
      </c>
      <c r="N485" s="20">
        <v>5309.67</v>
      </c>
      <c r="O485" s="38"/>
      <c r="P485" s="19">
        <v>5515.875</v>
      </c>
      <c r="Q485" s="19">
        <v>5439.2579999999998</v>
      </c>
      <c r="R485" s="19">
        <v>5264.4290000000001</v>
      </c>
      <c r="S485" s="19">
        <v>5518.1059999999998</v>
      </c>
      <c r="T485" s="19">
        <v>21737.667999999998</v>
      </c>
      <c r="V485" s="70"/>
      <c r="W485" s="70"/>
      <c r="X485" s="70"/>
      <c r="Y485" s="70"/>
      <c r="Z485" s="70"/>
      <c r="AB485" s="70"/>
      <c r="AC485" s="70"/>
      <c r="AD485" s="70"/>
      <c r="AE485" s="70"/>
      <c r="AF485" s="70"/>
      <c r="AH485" s="70"/>
      <c r="AI485" s="70"/>
      <c r="AJ485" s="70"/>
      <c r="AK485" s="70"/>
      <c r="AL485" s="70"/>
    </row>
    <row r="486" spans="2:45" x14ac:dyDescent="0.2">
      <c r="B486" s="22" t="s">
        <v>17</v>
      </c>
      <c r="C486" s="22"/>
      <c r="D486" s="19">
        <v>1477.6790000000001</v>
      </c>
      <c r="E486" s="19">
        <v>1583.472</v>
      </c>
      <c r="F486" s="19">
        <v>1549.6669999999999</v>
      </c>
      <c r="G486" s="19">
        <v>1489.82</v>
      </c>
      <c r="H486" s="20">
        <v>6100.637999999999</v>
      </c>
      <c r="I486" s="38"/>
      <c r="J486" s="19">
        <v>719.86199999999997</v>
      </c>
      <c r="K486" s="19">
        <v>707.15099999999995</v>
      </c>
      <c r="L486" s="19">
        <v>844.29899999999998</v>
      </c>
      <c r="M486" s="19">
        <v>808.84100000000001</v>
      </c>
      <c r="N486" s="20">
        <v>3080.1529999999998</v>
      </c>
      <c r="O486" s="38"/>
      <c r="P486" s="19">
        <v>2197.5410000000002</v>
      </c>
      <c r="Q486" s="19">
        <v>2290.6219999999998</v>
      </c>
      <c r="R486" s="19">
        <v>2393.9659999999999</v>
      </c>
      <c r="S486" s="19">
        <v>2298.6610000000001</v>
      </c>
      <c r="T486" s="19">
        <v>9180.7900000000009</v>
      </c>
      <c r="V486" s="70"/>
      <c r="W486" s="70"/>
      <c r="X486" s="70"/>
      <c r="Y486" s="70"/>
      <c r="Z486" s="70"/>
      <c r="AB486" s="70"/>
      <c r="AC486" s="70"/>
      <c r="AD486" s="70"/>
      <c r="AE486" s="70"/>
      <c r="AF486" s="70"/>
      <c r="AH486" s="70"/>
      <c r="AI486" s="70"/>
      <c r="AJ486" s="70"/>
      <c r="AK486" s="70"/>
      <c r="AL486" s="70"/>
    </row>
    <row r="487" spans="2:45" x14ac:dyDescent="0.2">
      <c r="B487" s="22" t="s">
        <v>18</v>
      </c>
      <c r="C487" s="22"/>
      <c r="D487" s="19">
        <v>2075.4589999999998</v>
      </c>
      <c r="E487" s="19">
        <v>1805.538</v>
      </c>
      <c r="F487" s="19">
        <v>1987.7560000000001</v>
      </c>
      <c r="G487" s="19">
        <v>1935.4849999999999</v>
      </c>
      <c r="H487" s="20">
        <v>7804.2379999999994</v>
      </c>
      <c r="I487" s="38"/>
      <c r="J487" s="19">
        <v>1329.0050000000001</v>
      </c>
      <c r="K487" s="19">
        <v>1460.1849999999999</v>
      </c>
      <c r="L487" s="19">
        <v>1554.152</v>
      </c>
      <c r="M487" s="19">
        <v>1470.3920000000001</v>
      </c>
      <c r="N487" s="20">
        <v>5813.7340000000004</v>
      </c>
      <c r="O487" s="38"/>
      <c r="P487" s="19">
        <v>3404.4639999999999</v>
      </c>
      <c r="Q487" s="19">
        <v>3265.723</v>
      </c>
      <c r="R487" s="19">
        <v>3541.9079999999999</v>
      </c>
      <c r="S487" s="19">
        <v>3405.8760000000002</v>
      </c>
      <c r="T487" s="19">
        <v>13617.971</v>
      </c>
      <c r="V487" s="70"/>
      <c r="W487" s="70"/>
      <c r="X487" s="70"/>
      <c r="Y487" s="70"/>
      <c r="Z487" s="70"/>
      <c r="AB487" s="70"/>
      <c r="AC487" s="70"/>
      <c r="AD487" s="70"/>
      <c r="AE487" s="70"/>
      <c r="AF487" s="70"/>
      <c r="AH487" s="70"/>
      <c r="AI487" s="70"/>
      <c r="AJ487" s="70"/>
      <c r="AK487" s="70"/>
      <c r="AL487" s="70"/>
    </row>
    <row r="488" spans="2:45" x14ac:dyDescent="0.2">
      <c r="B488" s="22" t="s">
        <v>19</v>
      </c>
      <c r="C488" s="22"/>
      <c r="D488" s="84">
        <v>3662.989</v>
      </c>
      <c r="E488" s="84">
        <v>3813.5230000000001</v>
      </c>
      <c r="F488" s="84">
        <v>3913.8789999999999</v>
      </c>
      <c r="G488" s="84">
        <v>4064.4119999999998</v>
      </c>
      <c r="H488" s="85">
        <v>15454.803</v>
      </c>
      <c r="I488" s="26"/>
      <c r="J488" s="84">
        <v>0</v>
      </c>
      <c r="K488" s="84">
        <v>0</v>
      </c>
      <c r="L488" s="84">
        <v>0</v>
      </c>
      <c r="M488" s="84">
        <v>0</v>
      </c>
      <c r="N488" s="85">
        <v>0</v>
      </c>
      <c r="O488" s="38"/>
      <c r="P488" s="84">
        <v>3662.989</v>
      </c>
      <c r="Q488" s="84">
        <v>3813.5230000000001</v>
      </c>
      <c r="R488" s="84">
        <v>3913.8789999999999</v>
      </c>
      <c r="S488" s="84">
        <v>4064.4119999999998</v>
      </c>
      <c r="T488" s="84">
        <v>15454.803</v>
      </c>
      <c r="V488" s="70"/>
      <c r="W488" s="70"/>
      <c r="X488" s="70"/>
      <c r="Y488" s="70"/>
      <c r="Z488" s="70"/>
      <c r="AB488" s="70"/>
      <c r="AC488" s="70"/>
      <c r="AD488" s="70"/>
      <c r="AE488" s="70"/>
      <c r="AF488" s="70"/>
      <c r="AH488" s="70"/>
      <c r="AI488" s="70"/>
      <c r="AJ488" s="70"/>
      <c r="AK488" s="70"/>
      <c r="AL488" s="70"/>
    </row>
    <row r="489" spans="2:45" ht="3" customHeight="1" x14ac:dyDescent="0.2">
      <c r="B489" s="90"/>
      <c r="C489" s="73"/>
      <c r="D489" s="74"/>
      <c r="E489" s="74"/>
      <c r="F489" s="74"/>
      <c r="G489" s="74"/>
      <c r="H489" s="74"/>
      <c r="I489" s="75"/>
      <c r="J489" s="74"/>
      <c r="K489" s="74"/>
      <c r="L489" s="74"/>
      <c r="M489" s="74"/>
      <c r="N489" s="74"/>
      <c r="O489" s="76"/>
      <c r="P489" s="74"/>
      <c r="Q489" s="74"/>
      <c r="R489" s="74"/>
      <c r="S489" s="74"/>
      <c r="T489" s="91"/>
      <c r="V489" s="70"/>
      <c r="W489" s="70"/>
      <c r="X489" s="70"/>
      <c r="Y489" s="70"/>
      <c r="Z489" s="70"/>
      <c r="AB489" s="70"/>
      <c r="AC489" s="70"/>
      <c r="AD489" s="70"/>
      <c r="AE489" s="70"/>
      <c r="AF489" s="70"/>
      <c r="AH489" s="70"/>
      <c r="AI489" s="70"/>
      <c r="AJ489" s="70"/>
      <c r="AK489" s="70"/>
      <c r="AL489" s="70"/>
    </row>
    <row r="490" spans="2:45" ht="13.5" customHeight="1" x14ac:dyDescent="0.2">
      <c r="B490" s="55">
        <v>1999</v>
      </c>
      <c r="C490" s="29"/>
      <c r="D490" s="29">
        <v>102453.99</v>
      </c>
      <c r="E490" s="29">
        <v>110143.173</v>
      </c>
      <c r="F490" s="29">
        <v>99454.826000000015</v>
      </c>
      <c r="G490" s="29">
        <v>103952.03199999998</v>
      </c>
      <c r="H490" s="30">
        <v>416004.02100000012</v>
      </c>
      <c r="I490" s="77"/>
      <c r="J490" s="29">
        <v>42227.222999999984</v>
      </c>
      <c r="K490" s="29">
        <v>43829.148000000008</v>
      </c>
      <c r="L490" s="29">
        <v>47800.921000000017</v>
      </c>
      <c r="M490" s="29">
        <v>44557.386999999995</v>
      </c>
      <c r="N490" s="30">
        <v>178414.679</v>
      </c>
      <c r="O490" s="39"/>
      <c r="P490" s="29">
        <v>144681.21300000005</v>
      </c>
      <c r="Q490" s="29">
        <v>153972.31999999995</v>
      </c>
      <c r="R490" s="29">
        <v>147255.747</v>
      </c>
      <c r="S490" s="29">
        <v>148509.421</v>
      </c>
      <c r="T490" s="29">
        <v>594418.70100000012</v>
      </c>
      <c r="V490" s="70"/>
      <c r="W490" s="70"/>
      <c r="X490" s="70"/>
      <c r="Y490" s="70"/>
      <c r="Z490" s="70"/>
      <c r="AB490" s="70"/>
      <c r="AC490" s="70"/>
      <c r="AD490" s="70"/>
      <c r="AE490" s="70"/>
      <c r="AF490" s="70"/>
      <c r="AH490" s="70"/>
      <c r="AI490" s="70"/>
      <c r="AJ490" s="70"/>
      <c r="AK490" s="70"/>
      <c r="AL490" s="70"/>
    </row>
    <row r="491" spans="2:45" s="17" customFormat="1" x14ac:dyDescent="0.2">
      <c r="B491" s="18" t="s">
        <v>0</v>
      </c>
      <c r="C491" s="16"/>
      <c r="D491" s="19">
        <v>3402.0450000000001</v>
      </c>
      <c r="E491" s="19">
        <v>3279.8670000000002</v>
      </c>
      <c r="F491" s="19">
        <v>3121.3649999999998</v>
      </c>
      <c r="G491" s="19">
        <v>3130.2370000000001</v>
      </c>
      <c r="H491" s="20">
        <v>12933.513999999999</v>
      </c>
      <c r="I491" s="38"/>
      <c r="J491" s="19">
        <v>12665.578</v>
      </c>
      <c r="K491" s="19">
        <v>12219.775</v>
      </c>
      <c r="L491" s="19">
        <v>13924.075000000001</v>
      </c>
      <c r="M491" s="19">
        <v>12581.050999999999</v>
      </c>
      <c r="N491" s="20">
        <v>51390.478999999999</v>
      </c>
      <c r="O491" s="38"/>
      <c r="P491" s="19">
        <v>16067.623</v>
      </c>
      <c r="Q491" s="19">
        <v>15499.642</v>
      </c>
      <c r="R491" s="19">
        <v>17045.439999999999</v>
      </c>
      <c r="S491" s="19">
        <v>15711.288</v>
      </c>
      <c r="T491" s="19">
        <v>64323.993000000002</v>
      </c>
      <c r="U491" s="9"/>
      <c r="V491" s="70"/>
      <c r="W491" s="70"/>
      <c r="X491" s="70"/>
      <c r="Y491" s="70"/>
      <c r="Z491" s="70"/>
      <c r="AA491" s="9"/>
      <c r="AB491" s="70"/>
      <c r="AC491" s="70"/>
      <c r="AD491" s="70"/>
      <c r="AE491" s="70"/>
      <c r="AF491" s="70"/>
      <c r="AG491" s="9"/>
      <c r="AH491" s="70"/>
      <c r="AI491" s="70"/>
      <c r="AJ491" s="70"/>
      <c r="AK491" s="70"/>
      <c r="AL491" s="70"/>
      <c r="AM491" s="21"/>
      <c r="AN491" s="21"/>
      <c r="AO491" s="21"/>
      <c r="AP491" s="21"/>
      <c r="AQ491" s="21"/>
      <c r="AR491" s="21"/>
      <c r="AS491" s="21"/>
    </row>
    <row r="492" spans="2:45" x14ac:dyDescent="0.2">
      <c r="B492" s="18" t="s">
        <v>1</v>
      </c>
      <c r="C492" s="16"/>
      <c r="D492" s="19">
        <v>242.06399999999999</v>
      </c>
      <c r="E492" s="19">
        <v>318.69799999999998</v>
      </c>
      <c r="F492" s="19">
        <v>242.471</v>
      </c>
      <c r="G492" s="19">
        <v>253.76</v>
      </c>
      <c r="H492" s="20">
        <v>1056.9929999999999</v>
      </c>
      <c r="I492" s="38"/>
      <c r="J492" s="19">
        <v>60.08</v>
      </c>
      <c r="K492" s="19">
        <v>106.199</v>
      </c>
      <c r="L492" s="19">
        <v>106.199</v>
      </c>
      <c r="M492" s="19">
        <v>84.396000000000001</v>
      </c>
      <c r="N492" s="20">
        <v>356.87400000000002</v>
      </c>
      <c r="O492" s="38"/>
      <c r="P492" s="19">
        <v>302.14400000000001</v>
      </c>
      <c r="Q492" s="19">
        <v>424.89800000000002</v>
      </c>
      <c r="R492" s="19">
        <v>348.67</v>
      </c>
      <c r="S492" s="19">
        <v>338.15600000000001</v>
      </c>
      <c r="T492" s="19">
        <v>1413.8679999999999</v>
      </c>
      <c r="V492" s="70"/>
      <c r="W492" s="70"/>
      <c r="X492" s="70"/>
      <c r="Y492" s="70"/>
      <c r="Z492" s="70"/>
      <c r="AB492" s="70"/>
      <c r="AC492" s="70"/>
      <c r="AD492" s="70"/>
      <c r="AE492" s="70"/>
      <c r="AF492" s="70"/>
      <c r="AH492" s="70"/>
      <c r="AI492" s="70"/>
      <c r="AJ492" s="70"/>
      <c r="AK492" s="70"/>
      <c r="AL492" s="70"/>
    </row>
    <row r="493" spans="2:45" x14ac:dyDescent="0.2">
      <c r="B493" s="18" t="s">
        <v>2</v>
      </c>
      <c r="C493" s="16"/>
      <c r="D493" s="19">
        <v>14237.458000000001</v>
      </c>
      <c r="E493" s="19">
        <v>14902.445</v>
      </c>
      <c r="F493" s="19">
        <v>12688.705</v>
      </c>
      <c r="G493" s="19">
        <v>13863.223</v>
      </c>
      <c r="H493" s="20">
        <v>55691.830999999998</v>
      </c>
      <c r="I493" s="38"/>
      <c r="J493" s="19">
        <v>4079.1060000000002</v>
      </c>
      <c r="K493" s="19">
        <v>4127.8760000000002</v>
      </c>
      <c r="L493" s="19">
        <v>4313.88</v>
      </c>
      <c r="M493" s="19">
        <v>4042.335</v>
      </c>
      <c r="N493" s="20">
        <v>16563.197</v>
      </c>
      <c r="O493" s="38"/>
      <c r="P493" s="19">
        <v>18316.563999999998</v>
      </c>
      <c r="Q493" s="19">
        <v>19030.322</v>
      </c>
      <c r="R493" s="19">
        <v>17002.584999999999</v>
      </c>
      <c r="S493" s="19">
        <v>17905.558000000001</v>
      </c>
      <c r="T493" s="19">
        <v>72255.028999999995</v>
      </c>
      <c r="U493" s="21"/>
      <c r="V493" s="70"/>
      <c r="W493" s="70"/>
      <c r="X493" s="70"/>
      <c r="Y493" s="70"/>
      <c r="Z493" s="70"/>
      <c r="AB493" s="70"/>
      <c r="AC493" s="70"/>
      <c r="AD493" s="70"/>
      <c r="AE493" s="70"/>
      <c r="AF493" s="70"/>
      <c r="AH493" s="70"/>
      <c r="AI493" s="70"/>
      <c r="AJ493" s="70"/>
      <c r="AK493" s="70"/>
      <c r="AL493" s="70"/>
    </row>
    <row r="494" spans="2:45" x14ac:dyDescent="0.2">
      <c r="B494" s="18" t="s">
        <v>3</v>
      </c>
      <c r="C494" s="16"/>
      <c r="D494" s="19">
        <v>702.93200000000002</v>
      </c>
      <c r="E494" s="19">
        <v>707.48299999999995</v>
      </c>
      <c r="F494" s="19">
        <v>673.46199999999999</v>
      </c>
      <c r="G494" s="19">
        <v>682.02300000000002</v>
      </c>
      <c r="H494" s="20">
        <v>2765.9</v>
      </c>
      <c r="I494" s="38"/>
      <c r="J494" s="19">
        <v>0</v>
      </c>
      <c r="K494" s="19">
        <v>0</v>
      </c>
      <c r="L494" s="19">
        <v>0</v>
      </c>
      <c r="M494" s="19">
        <v>0</v>
      </c>
      <c r="N494" s="20">
        <v>0</v>
      </c>
      <c r="O494" s="38"/>
      <c r="P494" s="19">
        <v>702.93200000000002</v>
      </c>
      <c r="Q494" s="19">
        <v>707.48299999999995</v>
      </c>
      <c r="R494" s="19">
        <v>673.46199999999999</v>
      </c>
      <c r="S494" s="19">
        <v>682.02300000000002</v>
      </c>
      <c r="T494" s="19">
        <v>2765.9</v>
      </c>
      <c r="V494" s="70"/>
      <c r="W494" s="70"/>
      <c r="X494" s="70"/>
      <c r="Y494" s="70"/>
      <c r="Z494" s="70"/>
      <c r="AB494" s="70"/>
      <c r="AC494" s="70"/>
      <c r="AD494" s="70"/>
      <c r="AE494" s="70"/>
      <c r="AF494" s="70"/>
      <c r="AH494" s="70"/>
      <c r="AI494" s="70"/>
      <c r="AJ494" s="70"/>
      <c r="AK494" s="70"/>
      <c r="AL494" s="70"/>
    </row>
    <row r="495" spans="2:45" x14ac:dyDescent="0.2">
      <c r="B495" s="18" t="s">
        <v>4</v>
      </c>
      <c r="C495" s="16"/>
      <c r="D495" s="19">
        <v>700.37300000000005</v>
      </c>
      <c r="E495" s="19">
        <v>725.14400000000001</v>
      </c>
      <c r="F495" s="19">
        <v>628.95500000000004</v>
      </c>
      <c r="G495" s="19">
        <v>704.77300000000002</v>
      </c>
      <c r="H495" s="20">
        <v>2759.2450000000003</v>
      </c>
      <c r="I495" s="38"/>
      <c r="J495" s="19">
        <v>58.177</v>
      </c>
      <c r="K495" s="19">
        <v>59.646999999999998</v>
      </c>
      <c r="L495" s="19">
        <v>64.277000000000001</v>
      </c>
      <c r="M495" s="19">
        <v>74.384</v>
      </c>
      <c r="N495" s="20">
        <v>256.48500000000001</v>
      </c>
      <c r="O495" s="38"/>
      <c r="P495" s="19">
        <v>758.55</v>
      </c>
      <c r="Q495" s="19">
        <v>784.79100000000005</v>
      </c>
      <c r="R495" s="19">
        <v>693.23199999999997</v>
      </c>
      <c r="S495" s="19">
        <v>779.15700000000004</v>
      </c>
      <c r="T495" s="19">
        <v>3015.73</v>
      </c>
      <c r="V495" s="70"/>
      <c r="W495" s="70"/>
      <c r="X495" s="70"/>
      <c r="Y495" s="70"/>
      <c r="Z495" s="70"/>
      <c r="AB495" s="70"/>
      <c r="AC495" s="70"/>
      <c r="AD495" s="70"/>
      <c r="AE495" s="70"/>
      <c r="AF495" s="70"/>
      <c r="AH495" s="70"/>
      <c r="AI495" s="70"/>
      <c r="AJ495" s="70"/>
      <c r="AK495" s="70"/>
      <c r="AL495" s="70"/>
    </row>
    <row r="496" spans="2:45" x14ac:dyDescent="0.2">
      <c r="B496" s="18" t="s">
        <v>5</v>
      </c>
      <c r="C496" s="16"/>
      <c r="D496" s="19">
        <v>9233.25</v>
      </c>
      <c r="E496" s="19">
        <v>9232.7659999999996</v>
      </c>
      <c r="F496" s="19">
        <v>7821.7539999999999</v>
      </c>
      <c r="G496" s="19">
        <v>9105.893</v>
      </c>
      <c r="H496" s="20">
        <v>35393.663</v>
      </c>
      <c r="I496" s="38"/>
      <c r="J496" s="19">
        <v>3400.7620000000002</v>
      </c>
      <c r="K496" s="19">
        <v>3558.96</v>
      </c>
      <c r="L496" s="19">
        <v>3932.0729999999999</v>
      </c>
      <c r="M496" s="19">
        <v>3940.2350000000001</v>
      </c>
      <c r="N496" s="20">
        <v>14832.03</v>
      </c>
      <c r="O496" s="38"/>
      <c r="P496" s="19">
        <v>12634.012000000001</v>
      </c>
      <c r="Q496" s="19">
        <v>12791.726000000001</v>
      </c>
      <c r="R496" s="19">
        <v>11753.828</v>
      </c>
      <c r="S496" s="19">
        <v>13046.128000000001</v>
      </c>
      <c r="T496" s="19">
        <v>50225.694000000003</v>
      </c>
      <c r="V496" s="70"/>
      <c r="W496" s="70"/>
      <c r="X496" s="70"/>
      <c r="Y496" s="70"/>
      <c r="Z496" s="70"/>
      <c r="AB496" s="70"/>
      <c r="AC496" s="70"/>
      <c r="AD496" s="70"/>
      <c r="AE496" s="70"/>
      <c r="AF496" s="70"/>
      <c r="AH496" s="70"/>
      <c r="AI496" s="70"/>
      <c r="AJ496" s="70"/>
      <c r="AK496" s="70"/>
      <c r="AL496" s="70"/>
    </row>
    <row r="497" spans="2:38" x14ac:dyDescent="0.2">
      <c r="B497" s="18" t="s">
        <v>6</v>
      </c>
      <c r="C497" s="16"/>
      <c r="D497" s="19">
        <v>17154.413</v>
      </c>
      <c r="E497" s="19">
        <v>17513.407999999999</v>
      </c>
      <c r="F497" s="19">
        <v>15801.947</v>
      </c>
      <c r="G497" s="19">
        <v>16196.391</v>
      </c>
      <c r="H497" s="20">
        <v>66666.159</v>
      </c>
      <c r="I497" s="38"/>
      <c r="J497" s="19">
        <v>9581.875</v>
      </c>
      <c r="K497" s="19">
        <v>9767.56</v>
      </c>
      <c r="L497" s="19">
        <v>10264.383</v>
      </c>
      <c r="M497" s="19">
        <v>10077.728999999999</v>
      </c>
      <c r="N497" s="20">
        <v>39691.546999999999</v>
      </c>
      <c r="O497" s="38"/>
      <c r="P497" s="19">
        <v>26736.288</v>
      </c>
      <c r="Q497" s="19">
        <v>27280.968000000001</v>
      </c>
      <c r="R497" s="19">
        <v>26066.33</v>
      </c>
      <c r="S497" s="19">
        <v>26274.12</v>
      </c>
      <c r="T497" s="19">
        <v>106357.70600000001</v>
      </c>
      <c r="V497" s="70"/>
      <c r="W497" s="70"/>
      <c r="X497" s="70"/>
      <c r="Y497" s="70"/>
      <c r="Z497" s="70"/>
      <c r="AB497" s="70"/>
      <c r="AC497" s="70"/>
      <c r="AD497" s="70"/>
      <c r="AE497" s="70"/>
      <c r="AF497" s="70"/>
      <c r="AH497" s="70"/>
      <c r="AI497" s="70"/>
      <c r="AJ497" s="70"/>
      <c r="AK497" s="70"/>
      <c r="AL497" s="70"/>
    </row>
    <row r="498" spans="2:38" x14ac:dyDescent="0.2">
      <c r="B498" s="18" t="s">
        <v>7</v>
      </c>
      <c r="C498" s="16"/>
      <c r="D498" s="19">
        <v>5268.73</v>
      </c>
      <c r="E498" s="19">
        <v>6335.6080000000002</v>
      </c>
      <c r="F498" s="19">
        <v>7443.509</v>
      </c>
      <c r="G498" s="19">
        <v>6043.6360000000004</v>
      </c>
      <c r="H498" s="20">
        <v>25091.483</v>
      </c>
      <c r="I498" s="38"/>
      <c r="J498" s="19">
        <v>1734.116</v>
      </c>
      <c r="K498" s="19">
        <v>1983.123</v>
      </c>
      <c r="L498" s="19">
        <v>2123.86</v>
      </c>
      <c r="M498" s="19">
        <v>2030.308</v>
      </c>
      <c r="N498" s="20">
        <v>7871.4070000000002</v>
      </c>
      <c r="O498" s="38"/>
      <c r="P498" s="19">
        <v>7002.8450000000003</v>
      </c>
      <c r="Q498" s="19">
        <v>8318.7309999999998</v>
      </c>
      <c r="R498" s="19">
        <v>9567.3690000000006</v>
      </c>
      <c r="S498" s="19">
        <v>8073.9449999999997</v>
      </c>
      <c r="T498" s="19">
        <v>32962.89</v>
      </c>
      <c r="V498" s="70"/>
      <c r="W498" s="70"/>
      <c r="X498" s="70"/>
      <c r="Y498" s="70"/>
      <c r="Z498" s="70"/>
      <c r="AB498" s="70"/>
      <c r="AC498" s="70"/>
      <c r="AD498" s="70"/>
      <c r="AE498" s="70"/>
      <c r="AF498" s="70"/>
      <c r="AH498" s="70"/>
      <c r="AI498" s="70"/>
      <c r="AJ498" s="70"/>
      <c r="AK498" s="70"/>
      <c r="AL498" s="70"/>
    </row>
    <row r="499" spans="2:38" x14ac:dyDescent="0.2">
      <c r="B499" s="18" t="s">
        <v>8</v>
      </c>
      <c r="C499" s="16"/>
      <c r="D499" s="19">
        <v>9045.6059999999998</v>
      </c>
      <c r="E499" s="19">
        <v>14164.37</v>
      </c>
      <c r="F499" s="19">
        <v>12543.347</v>
      </c>
      <c r="G499" s="19">
        <v>10287.915999999999</v>
      </c>
      <c r="H499" s="20">
        <v>46041.239000000001</v>
      </c>
      <c r="I499" s="38"/>
      <c r="J499" s="19">
        <v>3131.5259999999998</v>
      </c>
      <c r="K499" s="19">
        <v>4004.9609999999998</v>
      </c>
      <c r="L499" s="19">
        <v>4134.4809999999998</v>
      </c>
      <c r="M499" s="19">
        <v>3429.645</v>
      </c>
      <c r="N499" s="20">
        <v>14700.612999999999</v>
      </c>
      <c r="O499" s="38"/>
      <c r="P499" s="19">
        <v>12177.130999999999</v>
      </c>
      <c r="Q499" s="19">
        <v>18169.330000000002</v>
      </c>
      <c r="R499" s="19">
        <v>16677.828000000001</v>
      </c>
      <c r="S499" s="19">
        <v>13717.561</v>
      </c>
      <c r="T499" s="19">
        <v>60741.850000000006</v>
      </c>
      <c r="V499" s="70"/>
      <c r="W499" s="70"/>
      <c r="X499" s="70"/>
      <c r="Y499" s="70"/>
      <c r="Z499" s="70"/>
      <c r="AB499" s="70"/>
      <c r="AC499" s="70"/>
      <c r="AD499" s="70"/>
      <c r="AE499" s="70"/>
      <c r="AF499" s="70"/>
      <c r="AH499" s="70"/>
      <c r="AI499" s="70"/>
      <c r="AJ499" s="70"/>
      <c r="AK499" s="70"/>
      <c r="AL499" s="70"/>
    </row>
    <row r="500" spans="2:38" x14ac:dyDescent="0.2">
      <c r="B500" s="18" t="s">
        <v>9</v>
      </c>
      <c r="C500" s="16"/>
      <c r="D500" s="19">
        <v>2216.402</v>
      </c>
      <c r="E500" s="19">
        <v>2250.73</v>
      </c>
      <c r="F500" s="19">
        <v>2392.9380000000001</v>
      </c>
      <c r="G500" s="19">
        <v>2316.6149999999998</v>
      </c>
      <c r="H500" s="20">
        <v>9176.6849999999995</v>
      </c>
      <c r="I500" s="38"/>
      <c r="J500" s="19">
        <v>585.82399999999996</v>
      </c>
      <c r="K500" s="19">
        <v>542.83399999999995</v>
      </c>
      <c r="L500" s="19">
        <v>650.10699999999997</v>
      </c>
      <c r="M500" s="19">
        <v>626.601</v>
      </c>
      <c r="N500" s="20">
        <v>2405.366</v>
      </c>
      <c r="O500" s="38"/>
      <c r="P500" s="19">
        <v>2802.2269999999999</v>
      </c>
      <c r="Q500" s="19">
        <v>2793.5639999999999</v>
      </c>
      <c r="R500" s="19">
        <v>3043.0450000000001</v>
      </c>
      <c r="S500" s="19">
        <v>2943.2159999999999</v>
      </c>
      <c r="T500" s="19">
        <v>11582.052</v>
      </c>
      <c r="V500" s="70"/>
      <c r="W500" s="70"/>
      <c r="X500" s="70"/>
      <c r="Y500" s="70"/>
      <c r="Z500" s="70"/>
      <c r="AB500" s="70"/>
      <c r="AC500" s="70"/>
      <c r="AD500" s="70"/>
      <c r="AE500" s="70"/>
      <c r="AF500" s="70"/>
      <c r="AH500" s="70"/>
      <c r="AI500" s="70"/>
      <c r="AJ500" s="70"/>
      <c r="AK500" s="70"/>
      <c r="AL500" s="70"/>
    </row>
    <row r="501" spans="2:38" x14ac:dyDescent="0.2">
      <c r="B501" s="18" t="s">
        <v>10</v>
      </c>
      <c r="C501" s="16"/>
      <c r="D501" s="19">
        <v>5600.567</v>
      </c>
      <c r="E501" s="19">
        <v>5722.5680000000002</v>
      </c>
      <c r="F501" s="19">
        <v>5592.7780000000002</v>
      </c>
      <c r="G501" s="19">
        <v>5951.6080000000002</v>
      </c>
      <c r="H501" s="20">
        <v>22867.521000000001</v>
      </c>
      <c r="I501" s="38"/>
      <c r="J501" s="19">
        <v>634.46500000000003</v>
      </c>
      <c r="K501" s="19">
        <v>875.9</v>
      </c>
      <c r="L501" s="19">
        <v>1173.4059999999999</v>
      </c>
      <c r="M501" s="19">
        <v>1083.884</v>
      </c>
      <c r="N501" s="20">
        <v>3767.6549999999997</v>
      </c>
      <c r="O501" s="38"/>
      <c r="P501" s="19">
        <v>6235.0320000000002</v>
      </c>
      <c r="Q501" s="19">
        <v>6598.4679999999998</v>
      </c>
      <c r="R501" s="19">
        <v>6766.1840000000002</v>
      </c>
      <c r="S501" s="19">
        <v>7035.491</v>
      </c>
      <c r="T501" s="19">
        <v>26635.175000000003</v>
      </c>
      <c r="V501" s="70"/>
      <c r="W501" s="70"/>
      <c r="X501" s="70"/>
      <c r="Y501" s="70"/>
      <c r="Z501" s="70"/>
      <c r="AB501" s="70"/>
      <c r="AC501" s="70"/>
      <c r="AD501" s="70"/>
      <c r="AE501" s="70"/>
      <c r="AF501" s="70"/>
      <c r="AH501" s="70"/>
      <c r="AI501" s="70"/>
      <c r="AJ501" s="70"/>
      <c r="AK501" s="70"/>
      <c r="AL501" s="70"/>
    </row>
    <row r="502" spans="2:38" x14ac:dyDescent="0.2">
      <c r="B502" s="18" t="s">
        <v>11</v>
      </c>
      <c r="C502" s="16"/>
      <c r="D502" s="19">
        <v>228.19200000000001</v>
      </c>
      <c r="E502" s="19">
        <v>245.93700000000001</v>
      </c>
      <c r="F502" s="19">
        <v>257.35599999999999</v>
      </c>
      <c r="G502" s="19">
        <v>213.351</v>
      </c>
      <c r="H502" s="20">
        <v>944.83600000000001</v>
      </c>
      <c r="I502" s="38"/>
      <c r="J502" s="19">
        <v>237.57499999999999</v>
      </c>
      <c r="K502" s="19">
        <v>256.12099999999998</v>
      </c>
      <c r="L502" s="19">
        <v>261.524</v>
      </c>
      <c r="M502" s="19">
        <v>245.446</v>
      </c>
      <c r="N502" s="20">
        <v>1000.6660000000001</v>
      </c>
      <c r="O502" s="38"/>
      <c r="P502" s="19">
        <v>465.767</v>
      </c>
      <c r="Q502" s="19">
        <v>502.05799999999999</v>
      </c>
      <c r="R502" s="19">
        <v>518.88</v>
      </c>
      <c r="S502" s="19">
        <v>458.79700000000003</v>
      </c>
      <c r="T502" s="19">
        <v>1945.502</v>
      </c>
      <c r="V502" s="70"/>
      <c r="W502" s="70"/>
      <c r="X502" s="70"/>
      <c r="Y502" s="70"/>
      <c r="Z502" s="70"/>
      <c r="AB502" s="70"/>
      <c r="AC502" s="70"/>
      <c r="AD502" s="70"/>
      <c r="AE502" s="70"/>
      <c r="AF502" s="70"/>
      <c r="AH502" s="70"/>
      <c r="AI502" s="70"/>
      <c r="AJ502" s="70"/>
      <c r="AK502" s="70"/>
      <c r="AL502" s="70"/>
    </row>
    <row r="503" spans="2:38" x14ac:dyDescent="0.2">
      <c r="B503" s="18" t="s">
        <v>12</v>
      </c>
      <c r="C503" s="16"/>
      <c r="D503" s="19">
        <v>3212.9189999999999</v>
      </c>
      <c r="E503" s="19">
        <v>3376.9009999999998</v>
      </c>
      <c r="F503" s="19">
        <v>3092.0160000000001</v>
      </c>
      <c r="G503" s="19">
        <v>3263.1840000000002</v>
      </c>
      <c r="H503" s="20">
        <v>12945.02</v>
      </c>
      <c r="I503" s="38"/>
      <c r="J503" s="19">
        <v>1613.99</v>
      </c>
      <c r="K503" s="19">
        <v>1717.8330000000001</v>
      </c>
      <c r="L503" s="19">
        <v>1857.9639999999999</v>
      </c>
      <c r="M503" s="19">
        <v>1732.3610000000001</v>
      </c>
      <c r="N503" s="20">
        <v>6922.1480000000001</v>
      </c>
      <c r="O503" s="38"/>
      <c r="P503" s="19">
        <v>4826.9089999999997</v>
      </c>
      <c r="Q503" s="19">
        <v>5094.7340000000004</v>
      </c>
      <c r="R503" s="19">
        <v>4949.9799999999996</v>
      </c>
      <c r="S503" s="19">
        <v>4995.5460000000003</v>
      </c>
      <c r="T503" s="19">
        <v>19867.169000000002</v>
      </c>
      <c r="V503" s="70"/>
      <c r="W503" s="70"/>
      <c r="X503" s="70"/>
      <c r="Y503" s="70"/>
      <c r="Z503" s="70"/>
      <c r="AB503" s="70"/>
      <c r="AC503" s="70"/>
      <c r="AD503" s="70"/>
      <c r="AE503" s="70"/>
      <c r="AF503" s="70"/>
      <c r="AH503" s="70"/>
      <c r="AI503" s="70"/>
      <c r="AJ503" s="70"/>
      <c r="AK503" s="70"/>
      <c r="AL503" s="70"/>
    </row>
    <row r="504" spans="2:38" x14ac:dyDescent="0.2">
      <c r="B504" s="18" t="s">
        <v>13</v>
      </c>
      <c r="C504" s="16"/>
      <c r="D504" s="19">
        <v>1816.288</v>
      </c>
      <c r="E504" s="19">
        <v>1865.0550000000001</v>
      </c>
      <c r="F504" s="19">
        <v>2372.8679999999999</v>
      </c>
      <c r="G504" s="19">
        <v>2119.116</v>
      </c>
      <c r="H504" s="20">
        <v>8173.3269999999993</v>
      </c>
      <c r="I504" s="38"/>
      <c r="J504" s="19">
        <v>415.64600000000002</v>
      </c>
      <c r="K504" s="19">
        <v>450.82799999999997</v>
      </c>
      <c r="L504" s="19">
        <v>543.64200000000005</v>
      </c>
      <c r="M504" s="19">
        <v>469.10399999999998</v>
      </c>
      <c r="N504" s="20">
        <v>1879.22</v>
      </c>
      <c r="O504" s="38"/>
      <c r="P504" s="19">
        <v>2231.9349999999999</v>
      </c>
      <c r="Q504" s="19">
        <v>2315.8820000000001</v>
      </c>
      <c r="R504" s="19">
        <v>2916.511</v>
      </c>
      <c r="S504" s="19">
        <v>2588.221</v>
      </c>
      <c r="T504" s="19">
        <v>10052.548999999999</v>
      </c>
      <c r="V504" s="70"/>
      <c r="W504" s="70"/>
      <c r="X504" s="70"/>
      <c r="Y504" s="70"/>
      <c r="Z504" s="70"/>
      <c r="AB504" s="70"/>
      <c r="AC504" s="70"/>
      <c r="AD504" s="70"/>
      <c r="AE504" s="70"/>
      <c r="AF504" s="70"/>
      <c r="AH504" s="70"/>
      <c r="AI504" s="70"/>
      <c r="AJ504" s="70"/>
      <c r="AK504" s="70"/>
      <c r="AL504" s="70"/>
    </row>
    <row r="505" spans="2:38" x14ac:dyDescent="0.2">
      <c r="B505" s="18" t="s">
        <v>14</v>
      </c>
      <c r="C505" s="16"/>
      <c r="D505" s="19">
        <v>13105.206</v>
      </c>
      <c r="E505" s="19">
        <v>13328.173000000001</v>
      </c>
      <c r="F505" s="19">
        <v>10697.467000000001</v>
      </c>
      <c r="G505" s="19">
        <v>13682.700999999999</v>
      </c>
      <c r="H505" s="20">
        <v>50813.547000000006</v>
      </c>
      <c r="I505" s="38"/>
      <c r="J505" s="19">
        <v>3.7320000000000002</v>
      </c>
      <c r="K505" s="19">
        <v>3.65</v>
      </c>
      <c r="L505" s="19">
        <v>4.6180000000000003</v>
      </c>
      <c r="M505" s="19">
        <v>3.9220000000000002</v>
      </c>
      <c r="N505" s="20">
        <v>15.922000000000001</v>
      </c>
      <c r="O505" s="38"/>
      <c r="P505" s="19">
        <v>13108.938</v>
      </c>
      <c r="Q505" s="19">
        <v>13331.823</v>
      </c>
      <c r="R505" s="19">
        <v>10702.084999999999</v>
      </c>
      <c r="S505" s="19">
        <v>13686.624</v>
      </c>
      <c r="T505" s="19">
        <v>50829.47</v>
      </c>
      <c r="V505" s="70"/>
      <c r="W505" s="70"/>
      <c r="X505" s="70"/>
      <c r="Y505" s="70"/>
      <c r="Z505" s="70"/>
      <c r="AB505" s="70"/>
      <c r="AC505" s="70"/>
      <c r="AD505" s="70"/>
      <c r="AE505" s="70"/>
      <c r="AF505" s="70"/>
      <c r="AH505" s="70"/>
      <c r="AI505" s="70"/>
      <c r="AJ505" s="70"/>
      <c r="AK505" s="70"/>
      <c r="AL505" s="70"/>
    </row>
    <row r="506" spans="2:38" x14ac:dyDescent="0.2">
      <c r="B506" s="18" t="s">
        <v>15</v>
      </c>
      <c r="C506" s="16"/>
      <c r="D506" s="19">
        <v>5432.1360000000004</v>
      </c>
      <c r="E506" s="19">
        <v>5155.6440000000002</v>
      </c>
      <c r="F506" s="19">
        <v>2947.0889999999999</v>
      </c>
      <c r="G506" s="19">
        <v>5129.8239999999996</v>
      </c>
      <c r="H506" s="20">
        <v>18664.692999999999</v>
      </c>
      <c r="I506" s="38"/>
      <c r="J506" s="19">
        <v>654.88099999999997</v>
      </c>
      <c r="K506" s="19">
        <v>661.04899999999998</v>
      </c>
      <c r="L506" s="19">
        <v>563.97900000000004</v>
      </c>
      <c r="M506" s="19">
        <v>633.91399999999999</v>
      </c>
      <c r="N506" s="20">
        <v>2513.8229999999999</v>
      </c>
      <c r="O506" s="38"/>
      <c r="P506" s="19">
        <v>6087.0169999999998</v>
      </c>
      <c r="Q506" s="19">
        <v>5816.6930000000002</v>
      </c>
      <c r="R506" s="19">
        <v>3511.0680000000002</v>
      </c>
      <c r="S506" s="19">
        <v>5763.7380000000003</v>
      </c>
      <c r="T506" s="19">
        <v>21178.516</v>
      </c>
      <c r="V506" s="70"/>
      <c r="W506" s="70"/>
      <c r="X506" s="70"/>
      <c r="Y506" s="70"/>
      <c r="Z506" s="70"/>
      <c r="AB506" s="70"/>
      <c r="AC506" s="70"/>
      <c r="AD506" s="70"/>
      <c r="AE506" s="70"/>
      <c r="AF506" s="70"/>
      <c r="AH506" s="70"/>
      <c r="AI506" s="70"/>
      <c r="AJ506" s="70"/>
      <c r="AK506" s="70"/>
      <c r="AL506" s="70"/>
    </row>
    <row r="507" spans="2:38" x14ac:dyDescent="0.2">
      <c r="B507" s="18" t="s">
        <v>16</v>
      </c>
      <c r="C507" s="16"/>
      <c r="D507" s="19">
        <v>4143.5680000000002</v>
      </c>
      <c r="E507" s="19">
        <v>4263.7060000000001</v>
      </c>
      <c r="F507" s="19">
        <v>4073.8580000000002</v>
      </c>
      <c r="G507" s="19">
        <v>4157.433</v>
      </c>
      <c r="H507" s="20">
        <v>16638.565000000002</v>
      </c>
      <c r="I507" s="38"/>
      <c r="J507" s="19">
        <v>1333.8140000000001</v>
      </c>
      <c r="K507" s="19">
        <v>1257.3109999999999</v>
      </c>
      <c r="L507" s="19">
        <v>1416.6410000000001</v>
      </c>
      <c r="M507" s="19">
        <v>1311.3510000000001</v>
      </c>
      <c r="N507" s="20">
        <v>5319.1170000000002</v>
      </c>
      <c r="O507" s="38"/>
      <c r="P507" s="19">
        <v>5477.3819999999996</v>
      </c>
      <c r="Q507" s="19">
        <v>5521.0169999999998</v>
      </c>
      <c r="R507" s="19">
        <v>5490.4979999999996</v>
      </c>
      <c r="S507" s="19">
        <v>5468.7830000000004</v>
      </c>
      <c r="T507" s="19">
        <v>21957.679999999997</v>
      </c>
      <c r="V507" s="70"/>
      <c r="W507" s="70"/>
      <c r="X507" s="70"/>
      <c r="Y507" s="70"/>
      <c r="Z507" s="70"/>
      <c r="AB507" s="70"/>
      <c r="AC507" s="70"/>
      <c r="AD507" s="70"/>
      <c r="AE507" s="70"/>
      <c r="AF507" s="70"/>
      <c r="AH507" s="70"/>
      <c r="AI507" s="70"/>
      <c r="AJ507" s="70"/>
      <c r="AK507" s="70"/>
      <c r="AL507" s="70"/>
    </row>
    <row r="508" spans="2:38" x14ac:dyDescent="0.2">
      <c r="B508" s="18" t="s">
        <v>17</v>
      </c>
      <c r="C508" s="16"/>
      <c r="D508" s="19">
        <v>1422.9369999999999</v>
      </c>
      <c r="E508" s="19">
        <v>1560.66</v>
      </c>
      <c r="F508" s="19">
        <v>1605.683</v>
      </c>
      <c r="G508" s="19">
        <v>1396.799</v>
      </c>
      <c r="H508" s="20">
        <v>5986.0789999999997</v>
      </c>
      <c r="I508" s="38"/>
      <c r="J508" s="19">
        <v>707.61099999999999</v>
      </c>
      <c r="K508" s="19">
        <v>692.05700000000002</v>
      </c>
      <c r="L508" s="19">
        <v>875.53300000000002</v>
      </c>
      <c r="M508" s="19">
        <v>743.65599999999995</v>
      </c>
      <c r="N508" s="20">
        <v>3018.857</v>
      </c>
      <c r="O508" s="38"/>
      <c r="P508" s="19">
        <v>2130.5479999999998</v>
      </c>
      <c r="Q508" s="19">
        <v>2252.7159999999999</v>
      </c>
      <c r="R508" s="19">
        <v>2481.2150000000001</v>
      </c>
      <c r="S508" s="19">
        <v>2140.4549999999999</v>
      </c>
      <c r="T508" s="19">
        <v>9004.9339999999993</v>
      </c>
      <c r="V508" s="70"/>
      <c r="W508" s="70"/>
      <c r="X508" s="70"/>
      <c r="Y508" s="70"/>
      <c r="Z508" s="70"/>
      <c r="AB508" s="70"/>
      <c r="AC508" s="70"/>
      <c r="AD508" s="70"/>
      <c r="AE508" s="70"/>
      <c r="AF508" s="70"/>
      <c r="AH508" s="70"/>
      <c r="AI508" s="70"/>
      <c r="AJ508" s="70"/>
      <c r="AK508" s="70"/>
      <c r="AL508" s="70"/>
    </row>
    <row r="509" spans="2:38" x14ac:dyDescent="0.2">
      <c r="B509" s="18" t="s">
        <v>18</v>
      </c>
      <c r="C509" s="16"/>
      <c r="D509" s="19">
        <v>2137.6559999999999</v>
      </c>
      <c r="E509" s="19">
        <v>1902.2570000000001</v>
      </c>
      <c r="F509" s="19">
        <v>2071.8679999999999</v>
      </c>
      <c r="G509" s="19">
        <v>1883.4570000000001</v>
      </c>
      <c r="H509" s="20">
        <v>7995.2380000000003</v>
      </c>
      <c r="I509" s="38"/>
      <c r="J509" s="19">
        <v>1328.4649999999999</v>
      </c>
      <c r="K509" s="19">
        <v>1543.4639999999999</v>
      </c>
      <c r="L509" s="19">
        <v>1590.279</v>
      </c>
      <c r="M509" s="19">
        <v>1447.0650000000001</v>
      </c>
      <c r="N509" s="20">
        <v>5909.273000000001</v>
      </c>
      <c r="O509" s="38"/>
      <c r="P509" s="19">
        <v>3466.1210000000001</v>
      </c>
      <c r="Q509" s="19">
        <v>3445.721</v>
      </c>
      <c r="R509" s="19">
        <v>3662.1469999999999</v>
      </c>
      <c r="S509" s="19">
        <v>3330.5219999999999</v>
      </c>
      <c r="T509" s="19">
        <v>13904.511000000002</v>
      </c>
      <c r="V509" s="70"/>
      <c r="W509" s="70"/>
      <c r="X509" s="70"/>
      <c r="Y509" s="70"/>
      <c r="Z509" s="70"/>
      <c r="AB509" s="70"/>
      <c r="AC509" s="70"/>
      <c r="AD509" s="70"/>
      <c r="AE509" s="70"/>
      <c r="AF509" s="70"/>
      <c r="AH509" s="70"/>
      <c r="AI509" s="70"/>
      <c r="AJ509" s="70"/>
      <c r="AK509" s="70"/>
      <c r="AL509" s="70"/>
    </row>
    <row r="510" spans="2:38" x14ac:dyDescent="0.2">
      <c r="B510" s="48" t="s">
        <v>19</v>
      </c>
      <c r="C510" s="49"/>
      <c r="D510" s="84">
        <v>3151.248</v>
      </c>
      <c r="E510" s="84">
        <v>3291.7530000000002</v>
      </c>
      <c r="F510" s="84">
        <v>3385.39</v>
      </c>
      <c r="G510" s="84">
        <v>3570.0920000000001</v>
      </c>
      <c r="H510" s="85">
        <v>13398.483</v>
      </c>
      <c r="I510" s="26"/>
      <c r="J510" s="84">
        <v>0</v>
      </c>
      <c r="K510" s="84">
        <v>0</v>
      </c>
      <c r="L510" s="84">
        <v>0</v>
      </c>
      <c r="M510" s="84">
        <v>0</v>
      </c>
      <c r="N510" s="85">
        <v>0</v>
      </c>
      <c r="O510" s="38"/>
      <c r="P510" s="84">
        <v>3151.248</v>
      </c>
      <c r="Q510" s="84">
        <v>3291.7530000000002</v>
      </c>
      <c r="R510" s="84">
        <v>3385.39</v>
      </c>
      <c r="S510" s="84">
        <v>3570.0920000000001</v>
      </c>
      <c r="T510" s="84">
        <v>13398.483</v>
      </c>
      <c r="V510" s="70"/>
      <c r="W510" s="70"/>
      <c r="X510" s="70"/>
      <c r="Y510" s="70"/>
      <c r="Z510" s="70"/>
      <c r="AB510" s="70"/>
      <c r="AC510" s="70"/>
      <c r="AD510" s="70"/>
      <c r="AE510" s="70"/>
      <c r="AF510" s="70"/>
      <c r="AH510" s="70"/>
      <c r="AI510" s="70"/>
      <c r="AJ510" s="70"/>
      <c r="AK510" s="70"/>
      <c r="AL510" s="70"/>
    </row>
    <row r="511" spans="2:38" ht="3" customHeight="1" x14ac:dyDescent="0.2">
      <c r="B511" s="90"/>
      <c r="C511" s="73"/>
      <c r="D511" s="74"/>
      <c r="E511" s="74"/>
      <c r="F511" s="74"/>
      <c r="G511" s="74"/>
      <c r="H511" s="74"/>
      <c r="I511" s="75"/>
      <c r="J511" s="74"/>
      <c r="K511" s="74"/>
      <c r="L511" s="74"/>
      <c r="M511" s="74"/>
      <c r="N511" s="74"/>
      <c r="O511" s="76"/>
      <c r="P511" s="74"/>
      <c r="Q511" s="74"/>
      <c r="R511" s="74"/>
      <c r="S511" s="74"/>
      <c r="T511" s="91"/>
      <c r="V511" s="70"/>
      <c r="W511" s="70"/>
      <c r="X511" s="70"/>
      <c r="Y511" s="70"/>
      <c r="Z511" s="70"/>
      <c r="AB511" s="70"/>
      <c r="AC511" s="70"/>
      <c r="AD511" s="70"/>
      <c r="AE511" s="70"/>
      <c r="AF511" s="70"/>
      <c r="AH511" s="70"/>
      <c r="AI511" s="70"/>
      <c r="AJ511" s="70"/>
      <c r="AK511" s="70"/>
      <c r="AL511" s="70"/>
    </row>
    <row r="512" spans="2:38" ht="13.5" customHeight="1" x14ac:dyDescent="0.2">
      <c r="B512" s="55">
        <v>1998</v>
      </c>
      <c r="C512" s="29"/>
      <c r="D512" s="29">
        <v>100740.251</v>
      </c>
      <c r="E512" s="29">
        <v>108091.81800000001</v>
      </c>
      <c r="F512" s="29">
        <v>97359.55</v>
      </c>
      <c r="G512" s="29">
        <v>101879.727</v>
      </c>
      <c r="H512" s="30">
        <v>408071.34600000002</v>
      </c>
      <c r="I512" s="77"/>
      <c r="J512" s="29">
        <v>41138.111999999994</v>
      </c>
      <c r="K512" s="29">
        <v>42563.943999999996</v>
      </c>
      <c r="L512" s="29">
        <v>46435.868000000002</v>
      </c>
      <c r="M512" s="29">
        <v>43241.933000000005</v>
      </c>
      <c r="N512" s="30">
        <v>173379.85700000002</v>
      </c>
      <c r="O512" s="39"/>
      <c r="P512" s="29">
        <v>141878.36300000001</v>
      </c>
      <c r="Q512" s="29">
        <v>150655.764</v>
      </c>
      <c r="R512" s="29">
        <v>143795.41500000001</v>
      </c>
      <c r="S512" s="29">
        <v>145121.66000000003</v>
      </c>
      <c r="T512" s="29">
        <v>581451.20200000005</v>
      </c>
      <c r="V512" s="70"/>
      <c r="W512" s="70"/>
      <c r="X512" s="70"/>
      <c r="Y512" s="70"/>
      <c r="Z512" s="70"/>
      <c r="AB512" s="70"/>
      <c r="AC512" s="70"/>
      <c r="AD512" s="70"/>
      <c r="AE512" s="70"/>
      <c r="AF512" s="70"/>
      <c r="AH512" s="70"/>
      <c r="AI512" s="70"/>
      <c r="AJ512" s="70"/>
      <c r="AK512" s="70"/>
      <c r="AL512" s="70"/>
    </row>
    <row r="513" spans="2:45" s="17" customFormat="1" x14ac:dyDescent="0.2">
      <c r="B513" s="18" t="s">
        <v>0</v>
      </c>
      <c r="C513" s="16"/>
      <c r="D513" s="19">
        <v>3351.145</v>
      </c>
      <c r="E513" s="19">
        <v>3238.087</v>
      </c>
      <c r="F513" s="19">
        <v>3100.1990000000001</v>
      </c>
      <c r="G513" s="19">
        <v>3101.538</v>
      </c>
      <c r="H513" s="20">
        <v>12790.969000000001</v>
      </c>
      <c r="I513" s="38"/>
      <c r="J513" s="19">
        <v>12145.996999999999</v>
      </c>
      <c r="K513" s="19">
        <v>11699.403</v>
      </c>
      <c r="L513" s="19">
        <v>13456.46</v>
      </c>
      <c r="M513" s="19">
        <v>12070.914000000001</v>
      </c>
      <c r="N513" s="20">
        <v>49372.774000000005</v>
      </c>
      <c r="O513" s="38"/>
      <c r="P513" s="19">
        <v>15497.142</v>
      </c>
      <c r="Q513" s="19">
        <v>14937.491</v>
      </c>
      <c r="R513" s="19">
        <v>16556.659</v>
      </c>
      <c r="S513" s="19">
        <v>15172.451999999999</v>
      </c>
      <c r="T513" s="19">
        <v>62163.743999999999</v>
      </c>
      <c r="U513" s="9"/>
      <c r="V513" s="70"/>
      <c r="W513" s="70"/>
      <c r="X513" s="70"/>
      <c r="Y513" s="70"/>
      <c r="Z513" s="70"/>
      <c r="AA513" s="9"/>
      <c r="AB513" s="70"/>
      <c r="AC513" s="70"/>
      <c r="AD513" s="70"/>
      <c r="AE513" s="70"/>
      <c r="AF513" s="70"/>
      <c r="AG513" s="9"/>
      <c r="AH513" s="70"/>
      <c r="AI513" s="70"/>
      <c r="AJ513" s="70"/>
      <c r="AK513" s="70"/>
      <c r="AL513" s="70"/>
      <c r="AM513" s="21"/>
      <c r="AN513" s="21"/>
      <c r="AO513" s="21"/>
      <c r="AP513" s="21"/>
      <c r="AQ513" s="21"/>
      <c r="AR513" s="21"/>
      <c r="AS513" s="21"/>
    </row>
    <row r="514" spans="2:45" x14ac:dyDescent="0.2">
      <c r="B514" s="18" t="s">
        <v>1</v>
      </c>
      <c r="C514" s="16"/>
      <c r="D514" s="19">
        <v>242.06399999999999</v>
      </c>
      <c r="E514" s="19">
        <v>318.69799999999998</v>
      </c>
      <c r="F514" s="19">
        <v>242.471</v>
      </c>
      <c r="G514" s="19">
        <v>253.76</v>
      </c>
      <c r="H514" s="20">
        <v>1056.9929999999999</v>
      </c>
      <c r="I514" s="38"/>
      <c r="J514" s="19">
        <v>60.08</v>
      </c>
      <c r="K514" s="19">
        <v>106.199</v>
      </c>
      <c r="L514" s="19">
        <v>106.199</v>
      </c>
      <c r="M514" s="19">
        <v>84.396000000000001</v>
      </c>
      <c r="N514" s="20">
        <v>356.87400000000002</v>
      </c>
      <c r="O514" s="38"/>
      <c r="P514" s="19">
        <v>302.14400000000001</v>
      </c>
      <c r="Q514" s="19">
        <v>424.89800000000002</v>
      </c>
      <c r="R514" s="19">
        <v>348.67</v>
      </c>
      <c r="S514" s="19">
        <v>338.15600000000001</v>
      </c>
      <c r="T514" s="19">
        <v>1413.8679999999999</v>
      </c>
      <c r="V514" s="70"/>
      <c r="W514" s="70"/>
      <c r="X514" s="70"/>
      <c r="Y514" s="70"/>
      <c r="Z514" s="70"/>
      <c r="AB514" s="70"/>
      <c r="AC514" s="70"/>
      <c r="AD514" s="70"/>
      <c r="AE514" s="70"/>
      <c r="AF514" s="70"/>
      <c r="AH514" s="70"/>
      <c r="AI514" s="70"/>
      <c r="AJ514" s="70"/>
      <c r="AK514" s="70"/>
      <c r="AL514" s="70"/>
    </row>
    <row r="515" spans="2:45" x14ac:dyDescent="0.2">
      <c r="B515" s="18" t="s">
        <v>2</v>
      </c>
      <c r="C515" s="16"/>
      <c r="D515" s="19">
        <v>14812.531000000001</v>
      </c>
      <c r="E515" s="19">
        <v>15531.153</v>
      </c>
      <c r="F515" s="19">
        <v>13212.62</v>
      </c>
      <c r="G515" s="19">
        <v>14520.73</v>
      </c>
      <c r="H515" s="20">
        <v>58077.034</v>
      </c>
      <c r="I515" s="38"/>
      <c r="J515" s="19">
        <v>4210.5680000000002</v>
      </c>
      <c r="K515" s="19">
        <v>4323.0320000000002</v>
      </c>
      <c r="L515" s="19">
        <v>4505.8739999999998</v>
      </c>
      <c r="M515" s="19">
        <v>4222.8019999999997</v>
      </c>
      <c r="N515" s="20">
        <v>17262.275999999998</v>
      </c>
      <c r="O515" s="38"/>
      <c r="P515" s="19">
        <v>19023.098999999998</v>
      </c>
      <c r="Q515" s="19">
        <v>19854.185000000001</v>
      </c>
      <c r="R515" s="19">
        <v>17718.492999999999</v>
      </c>
      <c r="S515" s="19">
        <v>18743.531999999999</v>
      </c>
      <c r="T515" s="19">
        <v>75339.309000000008</v>
      </c>
      <c r="U515" s="21"/>
      <c r="V515" s="70"/>
      <c r="W515" s="70"/>
      <c r="X515" s="70"/>
      <c r="Y515" s="70"/>
      <c r="Z515" s="70"/>
      <c r="AB515" s="70"/>
      <c r="AC515" s="70"/>
      <c r="AD515" s="70"/>
      <c r="AE515" s="70"/>
      <c r="AF515" s="70"/>
      <c r="AH515" s="70"/>
      <c r="AI515" s="70"/>
      <c r="AJ515" s="70"/>
      <c r="AK515" s="70"/>
      <c r="AL515" s="70"/>
    </row>
    <row r="516" spans="2:45" x14ac:dyDescent="0.2">
      <c r="B516" s="18" t="s">
        <v>3</v>
      </c>
      <c r="C516" s="16"/>
      <c r="D516" s="19">
        <v>702.93200000000002</v>
      </c>
      <c r="E516" s="19">
        <v>707.48299999999995</v>
      </c>
      <c r="F516" s="19">
        <v>673.46199999999999</v>
      </c>
      <c r="G516" s="19">
        <v>682.02300000000002</v>
      </c>
      <c r="H516" s="20">
        <v>2765.9</v>
      </c>
      <c r="I516" s="38"/>
      <c r="J516" s="19">
        <v>0</v>
      </c>
      <c r="K516" s="19">
        <v>0</v>
      </c>
      <c r="L516" s="19">
        <v>0</v>
      </c>
      <c r="M516" s="19">
        <v>0</v>
      </c>
      <c r="N516" s="20">
        <v>0</v>
      </c>
      <c r="O516" s="38"/>
      <c r="P516" s="19">
        <v>702.93200000000002</v>
      </c>
      <c r="Q516" s="19">
        <v>707.48299999999995</v>
      </c>
      <c r="R516" s="19">
        <v>673.46199999999999</v>
      </c>
      <c r="S516" s="19">
        <v>682.02300000000002</v>
      </c>
      <c r="T516" s="19">
        <v>2765.9</v>
      </c>
      <c r="V516" s="70"/>
      <c r="W516" s="70"/>
      <c r="X516" s="70"/>
      <c r="Y516" s="70"/>
      <c r="Z516" s="70"/>
      <c r="AB516" s="70"/>
      <c r="AC516" s="70"/>
      <c r="AD516" s="70"/>
      <c r="AE516" s="70"/>
      <c r="AF516" s="70"/>
      <c r="AH516" s="70"/>
      <c r="AI516" s="70"/>
      <c r="AJ516" s="70"/>
      <c r="AK516" s="70"/>
      <c r="AL516" s="70"/>
    </row>
    <row r="517" spans="2:45" x14ac:dyDescent="0.2">
      <c r="B517" s="18" t="s">
        <v>4</v>
      </c>
      <c r="C517" s="16"/>
      <c r="D517" s="19">
        <v>700.37300000000005</v>
      </c>
      <c r="E517" s="19">
        <v>725.14400000000001</v>
      </c>
      <c r="F517" s="19">
        <v>628.95500000000004</v>
      </c>
      <c r="G517" s="19">
        <v>704.77300000000002</v>
      </c>
      <c r="H517" s="20">
        <v>2759.2450000000003</v>
      </c>
      <c r="I517" s="38"/>
      <c r="J517" s="19">
        <v>58.177</v>
      </c>
      <c r="K517" s="19">
        <v>59.646999999999998</v>
      </c>
      <c r="L517" s="19">
        <v>64.277000000000001</v>
      </c>
      <c r="M517" s="19">
        <v>74.384</v>
      </c>
      <c r="N517" s="20">
        <v>256.48500000000001</v>
      </c>
      <c r="O517" s="38"/>
      <c r="P517" s="19">
        <v>758.55</v>
      </c>
      <c r="Q517" s="19">
        <v>784.79100000000005</v>
      </c>
      <c r="R517" s="19">
        <v>693.23199999999997</v>
      </c>
      <c r="S517" s="19">
        <v>779.15700000000004</v>
      </c>
      <c r="T517" s="19">
        <v>3015.73</v>
      </c>
      <c r="V517" s="70"/>
      <c r="W517" s="70"/>
      <c r="X517" s="70"/>
      <c r="Y517" s="70"/>
      <c r="Z517" s="70"/>
      <c r="AB517" s="70"/>
      <c r="AC517" s="70"/>
      <c r="AD517" s="70"/>
      <c r="AE517" s="70"/>
      <c r="AF517" s="70"/>
      <c r="AH517" s="70"/>
      <c r="AI517" s="70"/>
      <c r="AJ517" s="70"/>
      <c r="AK517" s="70"/>
      <c r="AL517" s="70"/>
    </row>
    <row r="518" spans="2:45" x14ac:dyDescent="0.2">
      <c r="B518" s="18" t="s">
        <v>5</v>
      </c>
      <c r="C518" s="16"/>
      <c r="D518" s="19">
        <v>9198.0120000000006</v>
      </c>
      <c r="E518" s="19">
        <v>9200.6020000000008</v>
      </c>
      <c r="F518" s="19">
        <v>7792.2640000000001</v>
      </c>
      <c r="G518" s="19">
        <v>9072.0429999999997</v>
      </c>
      <c r="H518" s="20">
        <v>35262.921000000002</v>
      </c>
      <c r="I518" s="38"/>
      <c r="J518" s="19">
        <v>3388.6970000000001</v>
      </c>
      <c r="K518" s="19">
        <v>3546.9270000000001</v>
      </c>
      <c r="L518" s="19">
        <v>3918.2660000000001</v>
      </c>
      <c r="M518" s="19">
        <v>3926.585</v>
      </c>
      <c r="N518" s="20">
        <v>14780.474999999999</v>
      </c>
      <c r="O518" s="38"/>
      <c r="P518" s="19">
        <v>12586.709000000001</v>
      </c>
      <c r="Q518" s="19">
        <v>12747.529</v>
      </c>
      <c r="R518" s="19">
        <v>11710.53</v>
      </c>
      <c r="S518" s="19">
        <v>12998.628000000001</v>
      </c>
      <c r="T518" s="19">
        <v>50043.396000000008</v>
      </c>
      <c r="V518" s="70"/>
      <c r="W518" s="70"/>
      <c r="X518" s="70"/>
      <c r="Y518" s="70"/>
      <c r="Z518" s="70"/>
      <c r="AB518" s="70"/>
      <c r="AC518" s="70"/>
      <c r="AD518" s="70"/>
      <c r="AE518" s="70"/>
      <c r="AF518" s="70"/>
      <c r="AH518" s="70"/>
      <c r="AI518" s="70"/>
      <c r="AJ518" s="70"/>
      <c r="AK518" s="70"/>
      <c r="AL518" s="70"/>
    </row>
    <row r="519" spans="2:45" x14ac:dyDescent="0.2">
      <c r="B519" s="18" t="s">
        <v>6</v>
      </c>
      <c r="C519" s="16"/>
      <c r="D519" s="19">
        <v>17060.388999999999</v>
      </c>
      <c r="E519" s="19">
        <v>17428.164000000001</v>
      </c>
      <c r="F519" s="19">
        <v>15718.447</v>
      </c>
      <c r="G519" s="19">
        <v>16107.831</v>
      </c>
      <c r="H519" s="20">
        <v>66314.831000000006</v>
      </c>
      <c r="I519" s="38"/>
      <c r="J519" s="19">
        <v>9527.1389999999992</v>
      </c>
      <c r="K519" s="19">
        <v>9706.4429999999993</v>
      </c>
      <c r="L519" s="19">
        <v>10210.385</v>
      </c>
      <c r="M519" s="19">
        <v>10023.64</v>
      </c>
      <c r="N519" s="20">
        <v>39467.606999999996</v>
      </c>
      <c r="O519" s="38"/>
      <c r="P519" s="19">
        <v>26587.527999999998</v>
      </c>
      <c r="Q519" s="19">
        <v>27134.607</v>
      </c>
      <c r="R519" s="19">
        <v>25928.831999999999</v>
      </c>
      <c r="S519" s="19">
        <v>26131.471000000001</v>
      </c>
      <c r="T519" s="19">
        <v>105782.43799999999</v>
      </c>
      <c r="V519" s="70"/>
      <c r="W519" s="70"/>
      <c r="X519" s="70"/>
      <c r="Y519" s="70"/>
      <c r="Z519" s="70"/>
      <c r="AB519" s="70"/>
      <c r="AC519" s="70"/>
      <c r="AD519" s="70"/>
      <c r="AE519" s="70"/>
      <c r="AF519" s="70"/>
      <c r="AH519" s="70"/>
      <c r="AI519" s="70"/>
      <c r="AJ519" s="70"/>
      <c r="AK519" s="70"/>
      <c r="AL519" s="70"/>
    </row>
    <row r="520" spans="2:45" x14ac:dyDescent="0.2">
      <c r="B520" s="18" t="s">
        <v>7</v>
      </c>
      <c r="C520" s="16"/>
      <c r="D520" s="19">
        <v>5042.09</v>
      </c>
      <c r="E520" s="19">
        <v>6070.1459999999997</v>
      </c>
      <c r="F520" s="19">
        <v>7144.951</v>
      </c>
      <c r="G520" s="19">
        <v>5752.3140000000003</v>
      </c>
      <c r="H520" s="20">
        <v>24009.501000000004</v>
      </c>
      <c r="I520" s="38"/>
      <c r="J520" s="19">
        <v>1682.875</v>
      </c>
      <c r="K520" s="19">
        <v>1951.8440000000001</v>
      </c>
      <c r="L520" s="19">
        <v>2124.92</v>
      </c>
      <c r="M520" s="19">
        <v>2060.0050000000001</v>
      </c>
      <c r="N520" s="20">
        <v>7819.6440000000002</v>
      </c>
      <c r="O520" s="38"/>
      <c r="P520" s="19">
        <v>6724.9639999999999</v>
      </c>
      <c r="Q520" s="19">
        <v>8021.99</v>
      </c>
      <c r="R520" s="19">
        <v>9269.8709999999992</v>
      </c>
      <c r="S520" s="19">
        <v>7812.3190000000004</v>
      </c>
      <c r="T520" s="19">
        <v>31829.143999999997</v>
      </c>
      <c r="V520" s="70"/>
      <c r="W520" s="70"/>
      <c r="X520" s="70"/>
      <c r="Y520" s="70"/>
      <c r="Z520" s="70"/>
      <c r="AB520" s="70"/>
      <c r="AC520" s="70"/>
      <c r="AD520" s="70"/>
      <c r="AE520" s="70"/>
      <c r="AF520" s="70"/>
      <c r="AH520" s="70"/>
      <c r="AI520" s="70"/>
      <c r="AJ520" s="70"/>
      <c r="AK520" s="70"/>
      <c r="AL520" s="70"/>
    </row>
    <row r="521" spans="2:45" x14ac:dyDescent="0.2">
      <c r="B521" s="18" t="s">
        <v>8</v>
      </c>
      <c r="C521" s="16"/>
      <c r="D521" s="19">
        <v>8589.1759999999995</v>
      </c>
      <c r="E521" s="19">
        <v>13461.174000000001</v>
      </c>
      <c r="F521" s="19">
        <v>11916.18</v>
      </c>
      <c r="G521" s="19">
        <v>9763.0300000000007</v>
      </c>
      <c r="H521" s="20">
        <v>43729.56</v>
      </c>
      <c r="I521" s="38"/>
      <c r="J521" s="19">
        <v>2977.5160000000001</v>
      </c>
      <c r="K521" s="19">
        <v>3804.7130000000002</v>
      </c>
      <c r="L521" s="19">
        <v>3939.9169999999999</v>
      </c>
      <c r="M521" s="19">
        <v>3241.72</v>
      </c>
      <c r="N521" s="20">
        <v>13963.866</v>
      </c>
      <c r="O521" s="38"/>
      <c r="P521" s="19">
        <v>11566.691999999999</v>
      </c>
      <c r="Q521" s="19">
        <v>17265.886999999999</v>
      </c>
      <c r="R521" s="19">
        <v>15856.097</v>
      </c>
      <c r="S521" s="19">
        <v>13004.75</v>
      </c>
      <c r="T521" s="19">
        <v>57693.425999999999</v>
      </c>
      <c r="V521" s="70"/>
      <c r="W521" s="70"/>
      <c r="X521" s="70"/>
      <c r="Y521" s="70"/>
      <c r="Z521" s="70"/>
      <c r="AB521" s="70"/>
      <c r="AC521" s="70"/>
      <c r="AD521" s="70"/>
      <c r="AE521" s="70"/>
      <c r="AF521" s="70"/>
      <c r="AH521" s="70"/>
      <c r="AI521" s="70"/>
      <c r="AJ521" s="70"/>
      <c r="AK521" s="70"/>
      <c r="AL521" s="70"/>
    </row>
    <row r="522" spans="2:45" x14ac:dyDescent="0.2">
      <c r="B522" s="18" t="s">
        <v>9</v>
      </c>
      <c r="C522" s="16"/>
      <c r="D522" s="19">
        <v>2088.4499999999998</v>
      </c>
      <c r="E522" s="19">
        <v>2130.549</v>
      </c>
      <c r="F522" s="19">
        <v>2269.7840000000001</v>
      </c>
      <c r="G522" s="19">
        <v>2177.7130000000002</v>
      </c>
      <c r="H522" s="20">
        <v>8666.4959999999992</v>
      </c>
      <c r="I522" s="38"/>
      <c r="J522" s="19">
        <v>543.178</v>
      </c>
      <c r="K522" s="19">
        <v>517.03899999999999</v>
      </c>
      <c r="L522" s="19">
        <v>619.85299999999995</v>
      </c>
      <c r="M522" s="19">
        <v>591.78499999999997</v>
      </c>
      <c r="N522" s="20">
        <v>2271.855</v>
      </c>
      <c r="O522" s="38"/>
      <c r="P522" s="19">
        <v>2631.6280000000002</v>
      </c>
      <c r="Q522" s="19">
        <v>2647.5880000000002</v>
      </c>
      <c r="R522" s="19">
        <v>2889.6370000000002</v>
      </c>
      <c r="S522" s="19">
        <v>2769.498</v>
      </c>
      <c r="T522" s="19">
        <v>10938.351000000001</v>
      </c>
      <c r="V522" s="70"/>
      <c r="W522" s="70"/>
      <c r="X522" s="70"/>
      <c r="Y522" s="70"/>
      <c r="Z522" s="70"/>
      <c r="AB522" s="70"/>
      <c r="AC522" s="70"/>
      <c r="AD522" s="70"/>
      <c r="AE522" s="70"/>
      <c r="AF522" s="70"/>
      <c r="AH522" s="70"/>
      <c r="AI522" s="70"/>
      <c r="AJ522" s="70"/>
      <c r="AK522" s="70"/>
      <c r="AL522" s="70"/>
    </row>
    <row r="523" spans="2:45" x14ac:dyDescent="0.2">
      <c r="B523" s="18" t="s">
        <v>10</v>
      </c>
      <c r="C523" s="16"/>
      <c r="D523" s="19">
        <v>5423.65</v>
      </c>
      <c r="E523" s="19">
        <v>5446.049</v>
      </c>
      <c r="F523" s="19">
        <v>5179.0889999999999</v>
      </c>
      <c r="G523" s="19">
        <v>5537.8</v>
      </c>
      <c r="H523" s="20">
        <v>21586.588</v>
      </c>
      <c r="I523" s="38"/>
      <c r="J523" s="19">
        <v>422.84199999999998</v>
      </c>
      <c r="K523" s="19">
        <v>457.52600000000001</v>
      </c>
      <c r="L523" s="19">
        <v>495.24700000000001</v>
      </c>
      <c r="M523" s="19">
        <v>487.69900000000001</v>
      </c>
      <c r="N523" s="20">
        <v>1863.3140000000001</v>
      </c>
      <c r="O523" s="38"/>
      <c r="P523" s="19">
        <v>5846.4930000000004</v>
      </c>
      <c r="Q523" s="19">
        <v>5903.5749999999998</v>
      </c>
      <c r="R523" s="19">
        <v>5674.335</v>
      </c>
      <c r="S523" s="19">
        <v>6025.4989999999998</v>
      </c>
      <c r="T523" s="19">
        <v>23449.901999999998</v>
      </c>
      <c r="V523" s="70"/>
      <c r="W523" s="70"/>
      <c r="X523" s="70"/>
      <c r="Y523" s="70"/>
      <c r="Z523" s="70"/>
      <c r="AB523" s="70"/>
      <c r="AC523" s="70"/>
      <c r="AD523" s="70"/>
      <c r="AE523" s="70"/>
      <c r="AF523" s="70"/>
      <c r="AH523" s="70"/>
      <c r="AI523" s="70"/>
      <c r="AJ523" s="70"/>
      <c r="AK523" s="70"/>
      <c r="AL523" s="70"/>
    </row>
    <row r="524" spans="2:45" x14ac:dyDescent="0.2">
      <c r="B524" s="18" t="s">
        <v>11</v>
      </c>
      <c r="C524" s="16"/>
      <c r="D524" s="19">
        <v>228.19200000000001</v>
      </c>
      <c r="E524" s="19">
        <v>245.93700000000001</v>
      </c>
      <c r="F524" s="19">
        <v>257.35599999999999</v>
      </c>
      <c r="G524" s="19">
        <v>213.351</v>
      </c>
      <c r="H524" s="20">
        <v>944.83600000000001</v>
      </c>
      <c r="I524" s="38"/>
      <c r="J524" s="19">
        <v>237.57499999999999</v>
      </c>
      <c r="K524" s="19">
        <v>256.12099999999998</v>
      </c>
      <c r="L524" s="19">
        <v>261.524</v>
      </c>
      <c r="M524" s="19">
        <v>245.446</v>
      </c>
      <c r="N524" s="20">
        <v>1000.6660000000001</v>
      </c>
      <c r="O524" s="38"/>
      <c r="P524" s="19">
        <v>465.767</v>
      </c>
      <c r="Q524" s="19">
        <v>502.05799999999999</v>
      </c>
      <c r="R524" s="19">
        <v>518.88</v>
      </c>
      <c r="S524" s="19">
        <v>458.79700000000003</v>
      </c>
      <c r="T524" s="19">
        <v>1945.502</v>
      </c>
      <c r="V524" s="70"/>
      <c r="W524" s="70"/>
      <c r="X524" s="70"/>
      <c r="Y524" s="70"/>
      <c r="Z524" s="70"/>
      <c r="AB524" s="70"/>
      <c r="AC524" s="70"/>
      <c r="AD524" s="70"/>
      <c r="AE524" s="70"/>
      <c r="AF524" s="70"/>
      <c r="AH524" s="70"/>
      <c r="AI524" s="70"/>
      <c r="AJ524" s="70"/>
      <c r="AK524" s="70"/>
      <c r="AL524" s="70"/>
    </row>
    <row r="525" spans="2:45" x14ac:dyDescent="0.2">
      <c r="B525" s="18" t="s">
        <v>12</v>
      </c>
      <c r="C525" s="16"/>
      <c r="D525" s="19">
        <v>3110.2489999999998</v>
      </c>
      <c r="E525" s="19">
        <v>3288</v>
      </c>
      <c r="F525" s="19">
        <v>3004.0529999999999</v>
      </c>
      <c r="G525" s="19">
        <v>3158.7139999999999</v>
      </c>
      <c r="H525" s="20">
        <v>12561.016</v>
      </c>
      <c r="I525" s="38"/>
      <c r="J525" s="19">
        <v>1587.0630000000001</v>
      </c>
      <c r="K525" s="19">
        <v>1668.8969999999999</v>
      </c>
      <c r="L525" s="19">
        <v>1837.422</v>
      </c>
      <c r="M525" s="19">
        <v>1709.922</v>
      </c>
      <c r="N525" s="20">
        <v>6803.3040000000001</v>
      </c>
      <c r="O525" s="38"/>
      <c r="P525" s="19">
        <v>4697.3119999999999</v>
      </c>
      <c r="Q525" s="19">
        <v>4956.8980000000001</v>
      </c>
      <c r="R525" s="19">
        <v>4841.4750000000004</v>
      </c>
      <c r="S525" s="19">
        <v>4868.6360000000004</v>
      </c>
      <c r="T525" s="19">
        <v>19364.321</v>
      </c>
      <c r="V525" s="70"/>
      <c r="W525" s="70"/>
      <c r="X525" s="70"/>
      <c r="Y525" s="70"/>
      <c r="Z525" s="70"/>
      <c r="AB525" s="70"/>
      <c r="AC525" s="70"/>
      <c r="AD525" s="70"/>
      <c r="AE525" s="70"/>
      <c r="AF525" s="70"/>
      <c r="AH525" s="70"/>
      <c r="AI525" s="70"/>
      <c r="AJ525" s="70"/>
      <c r="AK525" s="70"/>
      <c r="AL525" s="70"/>
    </row>
    <row r="526" spans="2:45" x14ac:dyDescent="0.2">
      <c r="B526" s="18" t="s">
        <v>13</v>
      </c>
      <c r="C526" s="16"/>
      <c r="D526" s="19">
        <v>1803.479</v>
      </c>
      <c r="E526" s="19">
        <v>1846.241</v>
      </c>
      <c r="F526" s="19">
        <v>2342.1179999999999</v>
      </c>
      <c r="G526" s="19">
        <v>2096.2060000000001</v>
      </c>
      <c r="H526" s="20">
        <v>8088.0439999999999</v>
      </c>
      <c r="I526" s="38"/>
      <c r="J526" s="19">
        <v>412.21</v>
      </c>
      <c r="K526" s="19">
        <v>444.21899999999999</v>
      </c>
      <c r="L526" s="19">
        <v>540.44399999999996</v>
      </c>
      <c r="M526" s="19">
        <v>466.36</v>
      </c>
      <c r="N526" s="20">
        <v>1863.2330000000002</v>
      </c>
      <c r="O526" s="38"/>
      <c r="P526" s="19">
        <v>2215.6889999999999</v>
      </c>
      <c r="Q526" s="19">
        <v>2290.46</v>
      </c>
      <c r="R526" s="19">
        <v>2882.5619999999999</v>
      </c>
      <c r="S526" s="19">
        <v>2562.5659999999998</v>
      </c>
      <c r="T526" s="19">
        <v>9951.2769999999982</v>
      </c>
      <c r="V526" s="70"/>
      <c r="W526" s="70"/>
      <c r="X526" s="70"/>
      <c r="Y526" s="70"/>
      <c r="Z526" s="70"/>
      <c r="AB526" s="70"/>
      <c r="AC526" s="70"/>
      <c r="AD526" s="70"/>
      <c r="AE526" s="70"/>
      <c r="AF526" s="70"/>
      <c r="AH526" s="70"/>
      <c r="AI526" s="70"/>
      <c r="AJ526" s="70"/>
      <c r="AK526" s="70"/>
      <c r="AL526" s="70"/>
    </row>
    <row r="527" spans="2:45" x14ac:dyDescent="0.2">
      <c r="B527" s="18" t="s">
        <v>14</v>
      </c>
      <c r="C527" s="16"/>
      <c r="D527" s="19">
        <v>12705.429</v>
      </c>
      <c r="E527" s="19">
        <v>12928.217000000001</v>
      </c>
      <c r="F527" s="19">
        <v>10397.460999999999</v>
      </c>
      <c r="G527" s="19">
        <v>13282.764999999999</v>
      </c>
      <c r="H527" s="20">
        <v>49313.872000000003</v>
      </c>
      <c r="I527" s="38"/>
      <c r="J527" s="19">
        <v>3.47</v>
      </c>
      <c r="K527" s="19">
        <v>3.5089999999999999</v>
      </c>
      <c r="L527" s="19">
        <v>4.4379999999999997</v>
      </c>
      <c r="M527" s="19">
        <v>3.754</v>
      </c>
      <c r="N527" s="20">
        <v>15.170999999999999</v>
      </c>
      <c r="O527" s="38"/>
      <c r="P527" s="19">
        <v>12708.898999999999</v>
      </c>
      <c r="Q527" s="19">
        <v>12931.726000000001</v>
      </c>
      <c r="R527" s="19">
        <v>10401.897999999999</v>
      </c>
      <c r="S527" s="19">
        <v>13286.519</v>
      </c>
      <c r="T527" s="19">
        <v>49329.042000000001</v>
      </c>
      <c r="V527" s="70"/>
      <c r="W527" s="70"/>
      <c r="X527" s="70"/>
      <c r="Y527" s="70"/>
      <c r="Z527" s="70"/>
      <c r="AB527" s="70"/>
      <c r="AC527" s="70"/>
      <c r="AD527" s="70"/>
      <c r="AE527" s="70"/>
      <c r="AF527" s="70"/>
      <c r="AH527" s="70"/>
      <c r="AI527" s="70"/>
      <c r="AJ527" s="70"/>
      <c r="AK527" s="70"/>
      <c r="AL527" s="70"/>
    </row>
    <row r="528" spans="2:45" x14ac:dyDescent="0.2">
      <c r="B528" s="18" t="s">
        <v>15</v>
      </c>
      <c r="C528" s="16"/>
      <c r="D528" s="19">
        <v>5294.5730000000003</v>
      </c>
      <c r="E528" s="19">
        <v>5024.1509999999998</v>
      </c>
      <c r="F528" s="19">
        <v>2864.2350000000001</v>
      </c>
      <c r="G528" s="19">
        <v>4971.817</v>
      </c>
      <c r="H528" s="20">
        <v>18154.776000000002</v>
      </c>
      <c r="I528" s="38"/>
      <c r="J528" s="19">
        <v>613.91499999999996</v>
      </c>
      <c r="K528" s="19">
        <v>620.25800000000004</v>
      </c>
      <c r="L528" s="19">
        <v>563.19500000000005</v>
      </c>
      <c r="M528" s="19">
        <v>633.13400000000001</v>
      </c>
      <c r="N528" s="20">
        <v>2430.502</v>
      </c>
      <c r="O528" s="38"/>
      <c r="P528" s="19">
        <v>5908.4880000000003</v>
      </c>
      <c r="Q528" s="19">
        <v>5644.4089999999997</v>
      </c>
      <c r="R528" s="19">
        <v>3427.43</v>
      </c>
      <c r="S528" s="19">
        <v>5604.951</v>
      </c>
      <c r="T528" s="19">
        <v>20585.278000000002</v>
      </c>
      <c r="V528" s="70"/>
      <c r="W528" s="70"/>
      <c r="X528" s="70"/>
      <c r="Y528" s="70"/>
      <c r="Z528" s="70"/>
      <c r="AB528" s="70"/>
      <c r="AC528" s="70"/>
      <c r="AD528" s="70"/>
      <c r="AE528" s="70"/>
      <c r="AF528" s="70"/>
      <c r="AH528" s="70"/>
      <c r="AI528" s="70"/>
      <c r="AJ528" s="70"/>
      <c r="AK528" s="70"/>
      <c r="AL528" s="70"/>
    </row>
    <row r="529" spans="2:45" x14ac:dyDescent="0.2">
      <c r="B529" s="18" t="s">
        <v>16</v>
      </c>
      <c r="C529" s="16"/>
      <c r="D529" s="19">
        <v>4017.8530000000001</v>
      </c>
      <c r="E529" s="19">
        <v>4160.8869999999997</v>
      </c>
      <c r="F529" s="19">
        <v>3967.1060000000002</v>
      </c>
      <c r="G529" s="19">
        <v>4062.1579999999999</v>
      </c>
      <c r="H529" s="20">
        <v>16208.003999999999</v>
      </c>
      <c r="I529" s="38"/>
      <c r="J529" s="19">
        <v>1324.662</v>
      </c>
      <c r="K529" s="19">
        <v>1223.1679999999999</v>
      </c>
      <c r="L529" s="19">
        <v>1389.85</v>
      </c>
      <c r="M529" s="19">
        <v>1272.4960000000001</v>
      </c>
      <c r="N529" s="20">
        <v>5210.1759999999995</v>
      </c>
      <c r="O529" s="38"/>
      <c r="P529" s="19">
        <v>5342.5150000000003</v>
      </c>
      <c r="Q529" s="19">
        <v>5384.0550000000003</v>
      </c>
      <c r="R529" s="19">
        <v>5356.9560000000001</v>
      </c>
      <c r="S529" s="19">
        <v>5334.6540000000005</v>
      </c>
      <c r="T529" s="19">
        <v>21418.18</v>
      </c>
      <c r="V529" s="70"/>
      <c r="W529" s="70"/>
      <c r="X529" s="70"/>
      <c r="Y529" s="70"/>
      <c r="Z529" s="70"/>
      <c r="AB529" s="70"/>
      <c r="AC529" s="70"/>
      <c r="AD529" s="70"/>
      <c r="AE529" s="70"/>
      <c r="AF529" s="70"/>
      <c r="AH529" s="70"/>
      <c r="AI529" s="70"/>
      <c r="AJ529" s="70"/>
      <c r="AK529" s="70"/>
      <c r="AL529" s="70"/>
    </row>
    <row r="530" spans="2:45" x14ac:dyDescent="0.2">
      <c r="B530" s="18" t="s">
        <v>17</v>
      </c>
      <c r="C530" s="16"/>
      <c r="D530" s="19">
        <v>1386.7660000000001</v>
      </c>
      <c r="E530" s="19">
        <v>1494.3130000000001</v>
      </c>
      <c r="F530" s="19">
        <v>1543.124</v>
      </c>
      <c r="G530" s="19">
        <v>1323.67</v>
      </c>
      <c r="H530" s="20">
        <v>5747.8730000000005</v>
      </c>
      <c r="I530" s="38"/>
      <c r="J530" s="19">
        <v>657.99400000000003</v>
      </c>
      <c r="K530" s="19">
        <v>665.38499999999999</v>
      </c>
      <c r="L530" s="19">
        <v>841.42100000000005</v>
      </c>
      <c r="M530" s="19">
        <v>711.78499999999997</v>
      </c>
      <c r="N530" s="20">
        <v>2876.585</v>
      </c>
      <c r="O530" s="38"/>
      <c r="P530" s="19">
        <v>2044.76</v>
      </c>
      <c r="Q530" s="19">
        <v>2159.6979999999999</v>
      </c>
      <c r="R530" s="19">
        <v>2384.5450000000001</v>
      </c>
      <c r="S530" s="19">
        <v>2035.4549999999999</v>
      </c>
      <c r="T530" s="19">
        <v>8624.4579999999987</v>
      </c>
      <c r="V530" s="70"/>
      <c r="W530" s="70"/>
      <c r="X530" s="70"/>
      <c r="Y530" s="70"/>
      <c r="Z530" s="70"/>
      <c r="AB530" s="70"/>
      <c r="AC530" s="70"/>
      <c r="AD530" s="70"/>
      <c r="AE530" s="70"/>
      <c r="AF530" s="70"/>
      <c r="AH530" s="70"/>
      <c r="AI530" s="70"/>
      <c r="AJ530" s="70"/>
      <c r="AK530" s="70"/>
      <c r="AL530" s="70"/>
    </row>
    <row r="531" spans="2:45" x14ac:dyDescent="0.2">
      <c r="B531" s="18" t="s">
        <v>18</v>
      </c>
      <c r="C531" s="16"/>
      <c r="D531" s="19">
        <v>2081.7489999999998</v>
      </c>
      <c r="E531" s="19">
        <v>1854.32</v>
      </c>
      <c r="F531" s="19">
        <v>2018.9960000000001</v>
      </c>
      <c r="G531" s="19">
        <v>1833.4069999999999</v>
      </c>
      <c r="H531" s="20">
        <v>7788.4719999999998</v>
      </c>
      <c r="I531" s="38"/>
      <c r="J531" s="19">
        <v>1284.154</v>
      </c>
      <c r="K531" s="19">
        <v>1509.614</v>
      </c>
      <c r="L531" s="19">
        <v>1556.1759999999999</v>
      </c>
      <c r="M531" s="19">
        <v>1415.106</v>
      </c>
      <c r="N531" s="20">
        <v>5765.0499999999993</v>
      </c>
      <c r="O531" s="38"/>
      <c r="P531" s="19">
        <v>3365.9029999999998</v>
      </c>
      <c r="Q531" s="19">
        <v>3363.933</v>
      </c>
      <c r="R531" s="19">
        <v>3575.172</v>
      </c>
      <c r="S531" s="19">
        <v>3248.5129999999999</v>
      </c>
      <c r="T531" s="19">
        <v>13553.521000000001</v>
      </c>
      <c r="V531" s="70"/>
      <c r="W531" s="70"/>
      <c r="X531" s="70"/>
      <c r="Y531" s="70"/>
      <c r="Z531" s="70"/>
      <c r="AB531" s="70"/>
      <c r="AC531" s="70"/>
      <c r="AD531" s="70"/>
      <c r="AE531" s="70"/>
      <c r="AF531" s="70"/>
      <c r="AH531" s="70"/>
      <c r="AI531" s="70"/>
      <c r="AJ531" s="70"/>
      <c r="AK531" s="70"/>
      <c r="AL531" s="70"/>
    </row>
    <row r="532" spans="2:45" x14ac:dyDescent="0.2">
      <c r="B532" s="18" t="s">
        <v>19</v>
      </c>
      <c r="C532" s="16"/>
      <c r="D532" s="84">
        <v>2901.1489999999999</v>
      </c>
      <c r="E532" s="84">
        <v>2992.5030000000002</v>
      </c>
      <c r="F532" s="84">
        <v>3086.6790000000001</v>
      </c>
      <c r="G532" s="84">
        <v>3264.0839999999998</v>
      </c>
      <c r="H532" s="85">
        <v>12244.415000000001</v>
      </c>
      <c r="I532" s="26"/>
      <c r="J532" s="84">
        <v>0</v>
      </c>
      <c r="K532" s="84">
        <v>0</v>
      </c>
      <c r="L532" s="84">
        <v>0</v>
      </c>
      <c r="M532" s="84">
        <v>0</v>
      </c>
      <c r="N532" s="85">
        <v>0</v>
      </c>
      <c r="O532" s="38"/>
      <c r="P532" s="84">
        <v>2901.1489999999999</v>
      </c>
      <c r="Q532" s="84">
        <v>2992.5030000000002</v>
      </c>
      <c r="R532" s="84">
        <v>3086.6790000000001</v>
      </c>
      <c r="S532" s="84">
        <v>3264.0839999999998</v>
      </c>
      <c r="T532" s="84">
        <v>12244.415000000001</v>
      </c>
      <c r="V532" s="70"/>
      <c r="W532" s="70"/>
      <c r="X532" s="70"/>
      <c r="Y532" s="70"/>
      <c r="Z532" s="70"/>
      <c r="AB532" s="70"/>
      <c r="AC532" s="70"/>
      <c r="AD532" s="70"/>
      <c r="AE532" s="70"/>
      <c r="AF532" s="70"/>
      <c r="AH532" s="70"/>
      <c r="AI532" s="70"/>
      <c r="AJ532" s="70"/>
      <c r="AK532" s="70"/>
      <c r="AL532" s="70"/>
    </row>
    <row r="533" spans="2:45" ht="3" customHeight="1" x14ac:dyDescent="0.2">
      <c r="B533" s="90"/>
      <c r="C533" s="73"/>
      <c r="D533" s="74"/>
      <c r="E533" s="74"/>
      <c r="F533" s="74"/>
      <c r="G533" s="74"/>
      <c r="H533" s="74"/>
      <c r="I533" s="75"/>
      <c r="J533" s="74"/>
      <c r="K533" s="74"/>
      <c r="L533" s="74"/>
      <c r="M533" s="74"/>
      <c r="N533" s="74"/>
      <c r="O533" s="76"/>
      <c r="P533" s="74"/>
      <c r="Q533" s="74"/>
      <c r="R533" s="74"/>
      <c r="S533" s="74"/>
      <c r="T533" s="91"/>
      <c r="V533" s="70"/>
      <c r="W533" s="70"/>
      <c r="X533" s="70"/>
      <c r="Y533" s="70"/>
      <c r="Z533" s="70"/>
      <c r="AB533" s="70"/>
      <c r="AC533" s="70"/>
      <c r="AD533" s="70"/>
      <c r="AE533" s="70"/>
      <c r="AF533" s="70"/>
      <c r="AH533" s="70"/>
      <c r="AI533" s="70"/>
      <c r="AJ533" s="70"/>
      <c r="AK533" s="70"/>
      <c r="AL533" s="70"/>
    </row>
    <row r="534" spans="2:45" ht="13.5" customHeight="1" x14ac:dyDescent="0.2">
      <c r="B534" s="55">
        <v>1997</v>
      </c>
      <c r="C534" s="29"/>
      <c r="D534" s="29">
        <v>98603.320000000022</v>
      </c>
      <c r="E534" s="29">
        <v>105949.04700000002</v>
      </c>
      <c r="F534" s="29">
        <v>95429.647999999986</v>
      </c>
      <c r="G534" s="29">
        <v>100191.068</v>
      </c>
      <c r="H534" s="30">
        <v>400173.08299999998</v>
      </c>
      <c r="I534" s="77"/>
      <c r="J534" s="29">
        <v>40357.284999999989</v>
      </c>
      <c r="K534" s="29">
        <v>41925.262000000002</v>
      </c>
      <c r="L534" s="29">
        <v>45674.916999999994</v>
      </c>
      <c r="M534" s="29">
        <v>42475.626000000004</v>
      </c>
      <c r="N534" s="30">
        <v>170433.09000000003</v>
      </c>
      <c r="O534" s="39"/>
      <c r="P534" s="29">
        <v>138960.60500000001</v>
      </c>
      <c r="Q534" s="29">
        <v>147874.30899999998</v>
      </c>
      <c r="R534" s="29">
        <v>141104.56600000002</v>
      </c>
      <c r="S534" s="29">
        <v>142666.69399999999</v>
      </c>
      <c r="T534" s="29">
        <v>570606.174</v>
      </c>
      <c r="V534" s="70"/>
      <c r="W534" s="70"/>
      <c r="X534" s="70"/>
      <c r="Y534" s="70"/>
      <c r="Z534" s="70"/>
      <c r="AB534" s="70"/>
      <c r="AC534" s="70"/>
      <c r="AD534" s="70"/>
      <c r="AE534" s="70"/>
      <c r="AF534" s="70"/>
      <c r="AH534" s="70"/>
      <c r="AI534" s="70"/>
      <c r="AJ534" s="70"/>
      <c r="AK534" s="70"/>
      <c r="AL534" s="70"/>
    </row>
    <row r="535" spans="2:45" s="17" customFormat="1" x14ac:dyDescent="0.2">
      <c r="B535" s="18" t="s">
        <v>0</v>
      </c>
      <c r="C535" s="16"/>
      <c r="D535" s="19">
        <v>3198.8939999999998</v>
      </c>
      <c r="E535" s="19">
        <v>3068.6280000000002</v>
      </c>
      <c r="F535" s="19">
        <v>2991.7280000000001</v>
      </c>
      <c r="G535" s="19">
        <v>2991.7469999999998</v>
      </c>
      <c r="H535" s="20">
        <v>12250.996999999999</v>
      </c>
      <c r="I535" s="38"/>
      <c r="J535" s="19">
        <v>11833.996999999999</v>
      </c>
      <c r="K535" s="19">
        <v>11439.403</v>
      </c>
      <c r="L535" s="19">
        <v>13092.46</v>
      </c>
      <c r="M535" s="19">
        <v>11752.414000000001</v>
      </c>
      <c r="N535" s="20">
        <v>48118.274000000005</v>
      </c>
      <c r="O535" s="38"/>
      <c r="P535" s="19">
        <v>15032.891</v>
      </c>
      <c r="Q535" s="19">
        <v>14508.031000000001</v>
      </c>
      <c r="R535" s="19">
        <v>16084.188</v>
      </c>
      <c r="S535" s="19">
        <v>14744.16</v>
      </c>
      <c r="T535" s="19">
        <v>60369.270000000004</v>
      </c>
      <c r="U535" s="21"/>
      <c r="V535" s="70"/>
      <c r="W535" s="70"/>
      <c r="X535" s="70"/>
      <c r="Y535" s="70"/>
      <c r="Z535" s="70"/>
      <c r="AA535" s="9"/>
      <c r="AB535" s="70"/>
      <c r="AC535" s="70"/>
      <c r="AD535" s="70"/>
      <c r="AE535" s="70"/>
      <c r="AF535" s="70"/>
      <c r="AG535" s="9"/>
      <c r="AH535" s="70"/>
      <c r="AI535" s="70"/>
      <c r="AJ535" s="70"/>
      <c r="AK535" s="70"/>
      <c r="AL535" s="70"/>
      <c r="AM535" s="21"/>
      <c r="AN535" s="21"/>
      <c r="AO535" s="21"/>
      <c r="AP535" s="21"/>
      <c r="AQ535" s="21"/>
      <c r="AR535" s="21"/>
      <c r="AS535" s="21"/>
    </row>
    <row r="536" spans="2:45" x14ac:dyDescent="0.2">
      <c r="B536" s="18" t="s">
        <v>1</v>
      </c>
      <c r="C536" s="16"/>
      <c r="D536" s="19">
        <v>242.06399999999999</v>
      </c>
      <c r="E536" s="19">
        <v>318.69799999999998</v>
      </c>
      <c r="F536" s="19">
        <v>242.471</v>
      </c>
      <c r="G536" s="19">
        <v>253.76</v>
      </c>
      <c r="H536" s="20">
        <v>1056.9929999999999</v>
      </c>
      <c r="I536" s="38"/>
      <c r="J536" s="19">
        <v>60.08</v>
      </c>
      <c r="K536" s="19">
        <v>106.199</v>
      </c>
      <c r="L536" s="19">
        <v>106.199</v>
      </c>
      <c r="M536" s="19">
        <v>84.396000000000001</v>
      </c>
      <c r="N536" s="20">
        <v>356.87400000000002</v>
      </c>
      <c r="O536" s="38"/>
      <c r="P536" s="19">
        <v>302.14400000000001</v>
      </c>
      <c r="Q536" s="19">
        <v>424.89800000000002</v>
      </c>
      <c r="R536" s="19">
        <v>348.67</v>
      </c>
      <c r="S536" s="19">
        <v>338.15600000000001</v>
      </c>
      <c r="T536" s="19">
        <v>1413.8679999999999</v>
      </c>
      <c r="V536" s="70"/>
      <c r="W536" s="70"/>
      <c r="X536" s="70"/>
      <c r="Y536" s="70"/>
      <c r="Z536" s="70"/>
      <c r="AB536" s="70"/>
      <c r="AC536" s="70"/>
      <c r="AD536" s="70"/>
      <c r="AE536" s="70"/>
      <c r="AF536" s="70"/>
      <c r="AH536" s="70"/>
      <c r="AI536" s="70"/>
      <c r="AJ536" s="70"/>
      <c r="AK536" s="70"/>
      <c r="AL536" s="70"/>
    </row>
    <row r="537" spans="2:45" x14ac:dyDescent="0.2">
      <c r="B537" s="18" t="s">
        <v>2</v>
      </c>
      <c r="C537" s="16"/>
      <c r="D537" s="19">
        <v>15260.683999999999</v>
      </c>
      <c r="E537" s="19">
        <v>15993.305</v>
      </c>
      <c r="F537" s="19">
        <v>13591.922</v>
      </c>
      <c r="G537" s="19">
        <v>15000.253000000001</v>
      </c>
      <c r="H537" s="20">
        <v>59846.164000000004</v>
      </c>
      <c r="I537" s="38"/>
      <c r="J537" s="19">
        <v>4256.1980000000003</v>
      </c>
      <c r="K537" s="19">
        <v>4456.7380000000003</v>
      </c>
      <c r="L537" s="19">
        <v>4657.7579999999998</v>
      </c>
      <c r="M537" s="19">
        <v>4320.6189999999997</v>
      </c>
      <c r="N537" s="20">
        <v>17691.313000000002</v>
      </c>
      <c r="O537" s="38"/>
      <c r="P537" s="19">
        <v>19516.882000000001</v>
      </c>
      <c r="Q537" s="19">
        <v>20450.042000000001</v>
      </c>
      <c r="R537" s="19">
        <v>18249.68</v>
      </c>
      <c r="S537" s="19">
        <v>19320.873</v>
      </c>
      <c r="T537" s="19">
        <v>77537.476999999999</v>
      </c>
      <c r="V537" s="70"/>
      <c r="W537" s="70"/>
      <c r="X537" s="70"/>
      <c r="Y537" s="70"/>
      <c r="Z537" s="70"/>
      <c r="AB537" s="70"/>
      <c r="AC537" s="70"/>
      <c r="AD537" s="70"/>
      <c r="AE537" s="70"/>
      <c r="AF537" s="70"/>
      <c r="AH537" s="70"/>
      <c r="AI537" s="70"/>
      <c r="AJ537" s="70"/>
      <c r="AK537" s="70"/>
      <c r="AL537" s="70"/>
    </row>
    <row r="538" spans="2:45" x14ac:dyDescent="0.2">
      <c r="B538" s="18" t="s">
        <v>3</v>
      </c>
      <c r="C538" s="16"/>
      <c r="D538" s="19">
        <v>702.93200000000002</v>
      </c>
      <c r="E538" s="19">
        <v>707.48299999999995</v>
      </c>
      <c r="F538" s="19">
        <v>673.46199999999999</v>
      </c>
      <c r="G538" s="19">
        <v>682.02300000000002</v>
      </c>
      <c r="H538" s="20">
        <v>2765.9</v>
      </c>
      <c r="I538" s="38"/>
      <c r="J538" s="19">
        <v>0</v>
      </c>
      <c r="K538" s="19">
        <v>0</v>
      </c>
      <c r="L538" s="19">
        <v>0</v>
      </c>
      <c r="M538" s="19">
        <v>0</v>
      </c>
      <c r="N538" s="20">
        <v>0</v>
      </c>
      <c r="O538" s="38"/>
      <c r="P538" s="19">
        <v>702.93200000000002</v>
      </c>
      <c r="Q538" s="19">
        <v>707.48299999999995</v>
      </c>
      <c r="R538" s="19">
        <v>673.46199999999999</v>
      </c>
      <c r="S538" s="19">
        <v>682.02300000000002</v>
      </c>
      <c r="T538" s="19">
        <v>2765.9</v>
      </c>
      <c r="V538" s="70"/>
      <c r="W538" s="70"/>
      <c r="X538" s="70"/>
      <c r="Y538" s="70"/>
      <c r="Z538" s="70"/>
      <c r="AB538" s="70"/>
      <c r="AC538" s="70"/>
      <c r="AD538" s="70"/>
      <c r="AE538" s="70"/>
      <c r="AF538" s="70"/>
      <c r="AH538" s="70"/>
      <c r="AI538" s="70"/>
      <c r="AJ538" s="70"/>
      <c r="AK538" s="70"/>
      <c r="AL538" s="70"/>
    </row>
    <row r="539" spans="2:45" x14ac:dyDescent="0.2">
      <c r="B539" s="18" t="s">
        <v>4</v>
      </c>
      <c r="C539" s="16"/>
      <c r="D539" s="19">
        <v>615.197</v>
      </c>
      <c r="E539" s="19">
        <v>638.10199999999998</v>
      </c>
      <c r="F539" s="19">
        <v>551.64800000000002</v>
      </c>
      <c r="G539" s="19">
        <v>661.32399999999996</v>
      </c>
      <c r="H539" s="20">
        <v>2466.2710000000002</v>
      </c>
      <c r="I539" s="38"/>
      <c r="J539" s="19">
        <v>53.701999999999998</v>
      </c>
      <c r="K539" s="19">
        <v>55.058999999999997</v>
      </c>
      <c r="L539" s="19">
        <v>59.332999999999998</v>
      </c>
      <c r="M539" s="19">
        <v>74.384</v>
      </c>
      <c r="N539" s="20">
        <v>242.47800000000001</v>
      </c>
      <c r="O539" s="38"/>
      <c r="P539" s="19">
        <v>668.899</v>
      </c>
      <c r="Q539" s="19">
        <v>693.16099999999994</v>
      </c>
      <c r="R539" s="19">
        <v>610.98099999999999</v>
      </c>
      <c r="S539" s="19">
        <v>735.70799999999997</v>
      </c>
      <c r="T539" s="19">
        <v>2708.7489999999998</v>
      </c>
      <c r="V539" s="70"/>
      <c r="W539" s="70"/>
      <c r="X539" s="70"/>
      <c r="Y539" s="70"/>
      <c r="Z539" s="70"/>
      <c r="AB539" s="70"/>
      <c r="AC539" s="70"/>
      <c r="AD539" s="70"/>
      <c r="AE539" s="70"/>
      <c r="AF539" s="70"/>
      <c r="AH539" s="70"/>
      <c r="AI539" s="70"/>
      <c r="AJ539" s="70"/>
      <c r="AK539" s="70"/>
      <c r="AL539" s="70"/>
    </row>
    <row r="540" spans="2:45" x14ac:dyDescent="0.2">
      <c r="B540" s="18" t="s">
        <v>5</v>
      </c>
      <c r="C540" s="16"/>
      <c r="D540" s="19">
        <v>9465.3950000000004</v>
      </c>
      <c r="E540" s="19">
        <v>9487.607</v>
      </c>
      <c r="F540" s="19">
        <v>8015.8580000000002</v>
      </c>
      <c r="G540" s="19">
        <v>9328.9079999999994</v>
      </c>
      <c r="H540" s="20">
        <v>36297.767999999996</v>
      </c>
      <c r="I540" s="38"/>
      <c r="J540" s="19">
        <v>3473.7629999999999</v>
      </c>
      <c r="K540" s="19">
        <v>3608.3470000000002</v>
      </c>
      <c r="L540" s="19">
        <v>4015.6819999999998</v>
      </c>
      <c r="M540" s="19">
        <v>4022.9580000000001</v>
      </c>
      <c r="N540" s="20">
        <v>15120.750000000002</v>
      </c>
      <c r="O540" s="38"/>
      <c r="P540" s="19">
        <v>12939.157999999999</v>
      </c>
      <c r="Q540" s="19">
        <v>13095.955</v>
      </c>
      <c r="R540" s="19">
        <v>12031.54</v>
      </c>
      <c r="S540" s="19">
        <v>13351.866</v>
      </c>
      <c r="T540" s="19">
        <v>51418.519</v>
      </c>
      <c r="V540" s="70"/>
      <c r="W540" s="70"/>
      <c r="X540" s="70"/>
      <c r="Y540" s="70"/>
      <c r="Z540" s="70"/>
      <c r="AB540" s="70"/>
      <c r="AC540" s="70"/>
      <c r="AD540" s="70"/>
      <c r="AE540" s="70"/>
      <c r="AF540" s="70"/>
      <c r="AH540" s="70"/>
      <c r="AI540" s="70"/>
      <c r="AJ540" s="70"/>
      <c r="AK540" s="70"/>
      <c r="AL540" s="70"/>
    </row>
    <row r="541" spans="2:45" x14ac:dyDescent="0.2">
      <c r="B541" s="18" t="s">
        <v>6</v>
      </c>
      <c r="C541" s="16"/>
      <c r="D541" s="19">
        <v>16340.8</v>
      </c>
      <c r="E541" s="19">
        <v>16853.293000000001</v>
      </c>
      <c r="F541" s="19">
        <v>15238.088</v>
      </c>
      <c r="G541" s="19">
        <v>15816.290999999999</v>
      </c>
      <c r="H541" s="20">
        <v>64248.471999999994</v>
      </c>
      <c r="I541" s="38"/>
      <c r="J541" s="19">
        <v>9136.1489999999994</v>
      </c>
      <c r="K541" s="19">
        <v>9387.0849999999991</v>
      </c>
      <c r="L541" s="19">
        <v>9883.7219999999998</v>
      </c>
      <c r="M541" s="19">
        <v>9790.9429999999993</v>
      </c>
      <c r="N541" s="20">
        <v>38197.898999999998</v>
      </c>
      <c r="O541" s="38"/>
      <c r="P541" s="19">
        <v>25476.949000000001</v>
      </c>
      <c r="Q541" s="19">
        <v>26240.378000000001</v>
      </c>
      <c r="R541" s="19">
        <v>25121.81</v>
      </c>
      <c r="S541" s="19">
        <v>25607.234</v>
      </c>
      <c r="T541" s="19">
        <v>102446.371</v>
      </c>
      <c r="V541" s="70"/>
      <c r="W541" s="70"/>
      <c r="X541" s="70"/>
      <c r="Y541" s="70"/>
      <c r="Z541" s="70"/>
      <c r="AB541" s="70"/>
      <c r="AC541" s="70"/>
      <c r="AD541" s="70"/>
      <c r="AE541" s="70"/>
      <c r="AF541" s="70"/>
      <c r="AH541" s="70"/>
      <c r="AI541" s="70"/>
      <c r="AJ541" s="70"/>
      <c r="AK541" s="70"/>
      <c r="AL541" s="70"/>
    </row>
    <row r="542" spans="2:45" x14ac:dyDescent="0.2">
      <c r="B542" s="18" t="s">
        <v>7</v>
      </c>
      <c r="C542" s="16"/>
      <c r="D542" s="19">
        <v>4830.3379999999997</v>
      </c>
      <c r="E542" s="19">
        <v>5761.63</v>
      </c>
      <c r="F542" s="19">
        <v>6860.049</v>
      </c>
      <c r="G542" s="19">
        <v>5557.7250000000004</v>
      </c>
      <c r="H542" s="20">
        <v>23009.741999999998</v>
      </c>
      <c r="I542" s="38"/>
      <c r="J542" s="19">
        <v>1679.1959999999999</v>
      </c>
      <c r="K542" s="19">
        <v>2007.403</v>
      </c>
      <c r="L542" s="19">
        <v>2120.0459999999998</v>
      </c>
      <c r="M542" s="19">
        <v>1963.1679999999999</v>
      </c>
      <c r="N542" s="20">
        <v>7769.8130000000001</v>
      </c>
      <c r="O542" s="38"/>
      <c r="P542" s="19">
        <v>6509.5330000000004</v>
      </c>
      <c r="Q542" s="19">
        <v>7769.0330000000004</v>
      </c>
      <c r="R542" s="19">
        <v>8980.0949999999993</v>
      </c>
      <c r="S542" s="19">
        <v>7520.893</v>
      </c>
      <c r="T542" s="19">
        <v>30779.554</v>
      </c>
      <c r="V542" s="70"/>
      <c r="W542" s="70"/>
      <c r="X542" s="70"/>
      <c r="Y542" s="70"/>
      <c r="Z542" s="70"/>
      <c r="AB542" s="70"/>
      <c r="AC542" s="70"/>
      <c r="AD542" s="70"/>
      <c r="AE542" s="70"/>
      <c r="AF542" s="70"/>
      <c r="AH542" s="70"/>
      <c r="AI542" s="70"/>
      <c r="AJ542" s="70"/>
      <c r="AK542" s="70"/>
      <c r="AL542" s="70"/>
    </row>
    <row r="543" spans="2:45" x14ac:dyDescent="0.2">
      <c r="B543" s="18" t="s">
        <v>8</v>
      </c>
      <c r="C543" s="16"/>
      <c r="D543" s="19">
        <v>8506.1890000000003</v>
      </c>
      <c r="E543" s="19">
        <v>13360.718000000001</v>
      </c>
      <c r="F543" s="19">
        <v>11790.745999999999</v>
      </c>
      <c r="G543" s="19">
        <v>9620.7790000000005</v>
      </c>
      <c r="H543" s="20">
        <v>43278.432000000001</v>
      </c>
      <c r="I543" s="38"/>
      <c r="J543" s="19">
        <v>2977.5160000000001</v>
      </c>
      <c r="K543" s="19">
        <v>3754.6509999999998</v>
      </c>
      <c r="L543" s="19">
        <v>3891.2759999999998</v>
      </c>
      <c r="M543" s="19">
        <v>3241.72</v>
      </c>
      <c r="N543" s="20">
        <v>13865.162999999999</v>
      </c>
      <c r="O543" s="38"/>
      <c r="P543" s="19">
        <v>11483.705</v>
      </c>
      <c r="Q543" s="19">
        <v>17115.367999999999</v>
      </c>
      <c r="R543" s="19">
        <v>15682.022999999999</v>
      </c>
      <c r="S543" s="19">
        <v>12862.499</v>
      </c>
      <c r="T543" s="19">
        <v>57143.595000000001</v>
      </c>
      <c r="V543" s="70"/>
      <c r="W543" s="70"/>
      <c r="X543" s="70"/>
      <c r="Y543" s="70"/>
      <c r="Z543" s="70"/>
      <c r="AB543" s="70"/>
      <c r="AC543" s="70"/>
      <c r="AD543" s="70"/>
      <c r="AE543" s="70"/>
      <c r="AF543" s="70"/>
      <c r="AH543" s="70"/>
      <c r="AI543" s="70"/>
      <c r="AJ543" s="70"/>
      <c r="AK543" s="70"/>
      <c r="AL543" s="70"/>
    </row>
    <row r="544" spans="2:45" x14ac:dyDescent="0.2">
      <c r="B544" s="18" t="s">
        <v>9</v>
      </c>
      <c r="C544" s="16"/>
      <c r="D544" s="19">
        <v>2058.0520000000001</v>
      </c>
      <c r="E544" s="19">
        <v>2080.1219999999998</v>
      </c>
      <c r="F544" s="19">
        <v>2185.4720000000002</v>
      </c>
      <c r="G544" s="19">
        <v>2141.1869999999999</v>
      </c>
      <c r="H544" s="20">
        <v>8464.8330000000005</v>
      </c>
      <c r="I544" s="38"/>
      <c r="J544" s="19">
        <v>542.09100000000001</v>
      </c>
      <c r="K544" s="19">
        <v>483.59699999999998</v>
      </c>
      <c r="L544" s="19">
        <v>608.53399999999999</v>
      </c>
      <c r="M544" s="19">
        <v>560.66600000000005</v>
      </c>
      <c r="N544" s="20">
        <v>2194.8880000000004</v>
      </c>
      <c r="O544" s="38"/>
      <c r="P544" s="19">
        <v>2600.143</v>
      </c>
      <c r="Q544" s="19">
        <v>2563.7190000000001</v>
      </c>
      <c r="R544" s="19">
        <v>2794.0059999999999</v>
      </c>
      <c r="S544" s="19">
        <v>2701.8530000000001</v>
      </c>
      <c r="T544" s="19">
        <v>10659.721000000001</v>
      </c>
      <c r="V544" s="70"/>
      <c r="W544" s="70"/>
      <c r="X544" s="70"/>
      <c r="Y544" s="70"/>
      <c r="Z544" s="70"/>
      <c r="AB544" s="70"/>
      <c r="AC544" s="70"/>
      <c r="AD544" s="70"/>
      <c r="AE544" s="70"/>
      <c r="AF544" s="70"/>
      <c r="AH544" s="70"/>
      <c r="AI544" s="70"/>
      <c r="AJ544" s="70"/>
      <c r="AK544" s="70"/>
      <c r="AL544" s="70"/>
    </row>
    <row r="545" spans="2:45" x14ac:dyDescent="0.2">
      <c r="B545" s="18" t="s">
        <v>10</v>
      </c>
      <c r="C545" s="16"/>
      <c r="D545" s="19">
        <v>5322.116</v>
      </c>
      <c r="E545" s="19">
        <v>5284.4250000000002</v>
      </c>
      <c r="F545" s="19">
        <v>5027.08</v>
      </c>
      <c r="G545" s="19">
        <v>5384.3019999999997</v>
      </c>
      <c r="H545" s="20">
        <v>21017.923000000003</v>
      </c>
      <c r="I545" s="38"/>
      <c r="J545" s="19">
        <v>361.12299999999999</v>
      </c>
      <c r="K545" s="19">
        <v>406.54700000000003</v>
      </c>
      <c r="L545" s="19">
        <v>444.88299999999998</v>
      </c>
      <c r="M545" s="19">
        <v>433.089</v>
      </c>
      <c r="N545" s="20">
        <v>1645.6420000000001</v>
      </c>
      <c r="O545" s="38"/>
      <c r="P545" s="19">
        <v>5683.2389999999996</v>
      </c>
      <c r="Q545" s="19">
        <v>5690.9719999999998</v>
      </c>
      <c r="R545" s="19">
        <v>5471.9629999999997</v>
      </c>
      <c r="S545" s="19">
        <v>5817.3909999999996</v>
      </c>
      <c r="T545" s="19">
        <v>22663.564999999999</v>
      </c>
      <c r="V545" s="70"/>
      <c r="W545" s="70"/>
      <c r="X545" s="70"/>
      <c r="Y545" s="70"/>
      <c r="Z545" s="70"/>
      <c r="AB545" s="70"/>
      <c r="AC545" s="70"/>
      <c r="AD545" s="70"/>
      <c r="AE545" s="70"/>
      <c r="AF545" s="70"/>
      <c r="AH545" s="70"/>
      <c r="AI545" s="70"/>
      <c r="AJ545" s="70"/>
      <c r="AK545" s="70"/>
      <c r="AL545" s="70"/>
    </row>
    <row r="546" spans="2:45" x14ac:dyDescent="0.2">
      <c r="B546" s="18" t="s">
        <v>11</v>
      </c>
      <c r="C546" s="16"/>
      <c r="D546" s="19">
        <v>217.82</v>
      </c>
      <c r="E546" s="19">
        <v>234.75800000000001</v>
      </c>
      <c r="F546" s="19">
        <v>245.65799999999999</v>
      </c>
      <c r="G546" s="19">
        <v>203.65299999999999</v>
      </c>
      <c r="H546" s="20">
        <v>901.88900000000001</v>
      </c>
      <c r="I546" s="38"/>
      <c r="J546" s="19">
        <v>226.77600000000001</v>
      </c>
      <c r="K546" s="19">
        <v>244.47900000000001</v>
      </c>
      <c r="L546" s="19">
        <v>249.637</v>
      </c>
      <c r="M546" s="19">
        <v>234.29</v>
      </c>
      <c r="N546" s="20">
        <v>955.18200000000002</v>
      </c>
      <c r="O546" s="38"/>
      <c r="P546" s="19">
        <v>444.596</v>
      </c>
      <c r="Q546" s="19">
        <v>479.23700000000002</v>
      </c>
      <c r="R546" s="19">
        <v>495.29500000000002</v>
      </c>
      <c r="S546" s="19">
        <v>437.94299999999998</v>
      </c>
      <c r="T546" s="19">
        <v>1857.0710000000001</v>
      </c>
      <c r="V546" s="70"/>
      <c r="W546" s="70"/>
      <c r="X546" s="70"/>
      <c r="Y546" s="70"/>
      <c r="Z546" s="70"/>
      <c r="AB546" s="70"/>
      <c r="AC546" s="70"/>
      <c r="AD546" s="70"/>
      <c r="AE546" s="70"/>
      <c r="AF546" s="70"/>
      <c r="AH546" s="70"/>
      <c r="AI546" s="70"/>
      <c r="AJ546" s="70"/>
      <c r="AK546" s="70"/>
      <c r="AL546" s="70"/>
    </row>
    <row r="547" spans="2:45" x14ac:dyDescent="0.2">
      <c r="B547" s="18" t="s">
        <v>12</v>
      </c>
      <c r="C547" s="16"/>
      <c r="D547" s="19">
        <v>2972.7910000000002</v>
      </c>
      <c r="E547" s="19">
        <v>3102.0120000000002</v>
      </c>
      <c r="F547" s="19">
        <v>2864.1260000000002</v>
      </c>
      <c r="G547" s="19">
        <v>3029.8</v>
      </c>
      <c r="H547" s="20">
        <v>11968.728999999999</v>
      </c>
      <c r="I547" s="38"/>
      <c r="J547" s="19">
        <v>1506.1569999999999</v>
      </c>
      <c r="K547" s="19">
        <v>1640.788</v>
      </c>
      <c r="L547" s="19">
        <v>1752.7719999999999</v>
      </c>
      <c r="M547" s="19">
        <v>1614.5409999999999</v>
      </c>
      <c r="N547" s="20">
        <v>6514.2579999999998</v>
      </c>
      <c r="O547" s="38"/>
      <c r="P547" s="19">
        <v>4478.9480000000003</v>
      </c>
      <c r="Q547" s="19">
        <v>4742.8</v>
      </c>
      <c r="R547" s="19">
        <v>4616.8980000000001</v>
      </c>
      <c r="S547" s="19">
        <v>4644.34</v>
      </c>
      <c r="T547" s="19">
        <v>18482.986000000001</v>
      </c>
      <c r="V547" s="70"/>
      <c r="W547" s="70"/>
      <c r="X547" s="70"/>
      <c r="Y547" s="70"/>
      <c r="Z547" s="70"/>
      <c r="AB547" s="70"/>
      <c r="AC547" s="70"/>
      <c r="AD547" s="70"/>
      <c r="AE547" s="70"/>
      <c r="AF547" s="70"/>
      <c r="AH547" s="70"/>
      <c r="AI547" s="70"/>
      <c r="AJ547" s="70"/>
      <c r="AK547" s="70"/>
      <c r="AL547" s="70"/>
    </row>
    <row r="548" spans="2:45" x14ac:dyDescent="0.2">
      <c r="B548" s="18" t="s">
        <v>13</v>
      </c>
      <c r="C548" s="16"/>
      <c r="D548" s="19">
        <v>1770.4860000000001</v>
      </c>
      <c r="E548" s="19">
        <v>1807.3030000000001</v>
      </c>
      <c r="F548" s="19">
        <v>2305.2559999999999</v>
      </c>
      <c r="G548" s="19">
        <v>2060.87</v>
      </c>
      <c r="H548" s="20">
        <v>7943.915</v>
      </c>
      <c r="I548" s="38"/>
      <c r="J548" s="19">
        <v>399.89299999999997</v>
      </c>
      <c r="K548" s="19">
        <v>439.08499999999998</v>
      </c>
      <c r="L548" s="19">
        <v>527.32899999999995</v>
      </c>
      <c r="M548" s="19">
        <v>451.68700000000001</v>
      </c>
      <c r="N548" s="20">
        <v>1817.9939999999997</v>
      </c>
      <c r="O548" s="38"/>
      <c r="P548" s="19">
        <v>2170.3789999999999</v>
      </c>
      <c r="Q548" s="19">
        <v>2246.3879999999999</v>
      </c>
      <c r="R548" s="19">
        <v>2832.585</v>
      </c>
      <c r="S548" s="19">
        <v>2512.558</v>
      </c>
      <c r="T548" s="19">
        <v>9761.91</v>
      </c>
      <c r="V548" s="70"/>
      <c r="W548" s="70"/>
      <c r="X548" s="70"/>
      <c r="Y548" s="70"/>
      <c r="Z548" s="70"/>
      <c r="AB548" s="70"/>
      <c r="AC548" s="70"/>
      <c r="AD548" s="70"/>
      <c r="AE548" s="70"/>
      <c r="AF548" s="70"/>
      <c r="AH548" s="70"/>
      <c r="AI548" s="70"/>
      <c r="AJ548" s="70"/>
      <c r="AK548" s="70"/>
      <c r="AL548" s="70"/>
    </row>
    <row r="549" spans="2:45" x14ac:dyDescent="0.2">
      <c r="B549" s="18" t="s">
        <v>14</v>
      </c>
      <c r="C549" s="16"/>
      <c r="D549" s="19">
        <v>11994.689</v>
      </c>
      <c r="E549" s="19">
        <v>12217.764999999999</v>
      </c>
      <c r="F549" s="19">
        <v>9864.5159999999996</v>
      </c>
      <c r="G549" s="19">
        <v>12572.132</v>
      </c>
      <c r="H549" s="20">
        <v>46649.101999999999</v>
      </c>
      <c r="I549" s="38"/>
      <c r="J549" s="19">
        <v>3.4580000000000002</v>
      </c>
      <c r="K549" s="19">
        <v>3.1680000000000001</v>
      </c>
      <c r="L549" s="19">
        <v>4.3780000000000001</v>
      </c>
      <c r="M549" s="19">
        <v>3.4550000000000001</v>
      </c>
      <c r="N549" s="20">
        <v>14.459000000000001</v>
      </c>
      <c r="O549" s="38"/>
      <c r="P549" s="19">
        <v>11998.147000000001</v>
      </c>
      <c r="Q549" s="19">
        <v>12220.933999999999</v>
      </c>
      <c r="R549" s="19">
        <v>9868.8940000000002</v>
      </c>
      <c r="S549" s="19">
        <v>12575.587</v>
      </c>
      <c r="T549" s="19">
        <v>46663.561999999998</v>
      </c>
      <c r="V549" s="70"/>
      <c r="W549" s="70"/>
      <c r="X549" s="70"/>
      <c r="Y549" s="70"/>
      <c r="Z549" s="70"/>
      <c r="AB549" s="70"/>
      <c r="AC549" s="70"/>
      <c r="AD549" s="70"/>
      <c r="AE549" s="70"/>
      <c r="AF549" s="70"/>
      <c r="AH549" s="70"/>
      <c r="AI549" s="70"/>
      <c r="AJ549" s="70"/>
      <c r="AK549" s="70"/>
      <c r="AL549" s="70"/>
    </row>
    <row r="550" spans="2:45" x14ac:dyDescent="0.2">
      <c r="B550" s="18" t="s">
        <v>15</v>
      </c>
      <c r="C550" s="16"/>
      <c r="D550" s="19">
        <v>5189.6909999999998</v>
      </c>
      <c r="E550" s="19">
        <v>4926.5879999999997</v>
      </c>
      <c r="F550" s="19">
        <v>2812.7959999999998</v>
      </c>
      <c r="G550" s="19">
        <v>4876.5029999999997</v>
      </c>
      <c r="H550" s="20">
        <v>17805.577999999998</v>
      </c>
      <c r="I550" s="38"/>
      <c r="J550" s="19">
        <v>613.745</v>
      </c>
      <c r="K550" s="19">
        <v>618.47</v>
      </c>
      <c r="L550" s="19">
        <v>543.47299999999996</v>
      </c>
      <c r="M550" s="19">
        <v>593.28499999999997</v>
      </c>
      <c r="N550" s="20">
        <v>2368.973</v>
      </c>
      <c r="O550" s="38"/>
      <c r="P550" s="19">
        <v>5803.4369999999999</v>
      </c>
      <c r="Q550" s="19">
        <v>5545.058</v>
      </c>
      <c r="R550" s="19">
        <v>3356.2689999999998</v>
      </c>
      <c r="S550" s="19">
        <v>5469.7879999999996</v>
      </c>
      <c r="T550" s="19">
        <v>20174.552</v>
      </c>
      <c r="V550" s="70"/>
      <c r="W550" s="70"/>
      <c r="X550" s="70"/>
      <c r="Y550" s="70"/>
      <c r="Z550" s="70"/>
      <c r="AB550" s="70"/>
      <c r="AC550" s="70"/>
      <c r="AD550" s="70"/>
      <c r="AE550" s="70"/>
      <c r="AF550" s="70"/>
      <c r="AH550" s="70"/>
      <c r="AI550" s="70"/>
      <c r="AJ550" s="70"/>
      <c r="AK550" s="70"/>
      <c r="AL550" s="70"/>
    </row>
    <row r="551" spans="2:45" x14ac:dyDescent="0.2">
      <c r="B551" s="18" t="s">
        <v>16</v>
      </c>
      <c r="C551" s="16"/>
      <c r="D551" s="19">
        <v>3920.7959999999998</v>
      </c>
      <c r="E551" s="19">
        <v>4082.2719999999999</v>
      </c>
      <c r="F551" s="19">
        <v>3859.444</v>
      </c>
      <c r="G551" s="19">
        <v>3940.9</v>
      </c>
      <c r="H551" s="20">
        <v>15803.411999999998</v>
      </c>
      <c r="I551" s="38"/>
      <c r="J551" s="19">
        <v>1282.5129999999999</v>
      </c>
      <c r="K551" s="19">
        <v>1164.1769999999999</v>
      </c>
      <c r="L551" s="19">
        <v>1364.172</v>
      </c>
      <c r="M551" s="19">
        <v>1262.7819999999999</v>
      </c>
      <c r="N551" s="20">
        <v>5073.6439999999993</v>
      </c>
      <c r="O551" s="38"/>
      <c r="P551" s="19">
        <v>5203.3090000000002</v>
      </c>
      <c r="Q551" s="19">
        <v>5246.4489999999996</v>
      </c>
      <c r="R551" s="19">
        <v>5223.6170000000002</v>
      </c>
      <c r="S551" s="19">
        <v>5203.6819999999998</v>
      </c>
      <c r="T551" s="19">
        <v>20877.057000000001</v>
      </c>
      <c r="V551" s="70"/>
      <c r="W551" s="70"/>
      <c r="X551" s="70"/>
      <c r="Y551" s="70"/>
      <c r="Z551" s="70"/>
      <c r="AB551" s="70"/>
      <c r="AC551" s="70"/>
      <c r="AD551" s="70"/>
      <c r="AE551" s="70"/>
      <c r="AF551" s="70"/>
      <c r="AH551" s="70"/>
      <c r="AI551" s="70"/>
      <c r="AJ551" s="70"/>
      <c r="AK551" s="70"/>
      <c r="AL551" s="70"/>
    </row>
    <row r="552" spans="2:45" x14ac:dyDescent="0.2">
      <c r="B552" s="18" t="s">
        <v>17</v>
      </c>
      <c r="C552" s="16"/>
      <c r="D552" s="19">
        <v>1318.309</v>
      </c>
      <c r="E552" s="19">
        <v>1478.6590000000001</v>
      </c>
      <c r="F552" s="19">
        <v>1522.271</v>
      </c>
      <c r="G552" s="19">
        <v>1277.0609999999999</v>
      </c>
      <c r="H552" s="20">
        <v>5596.2999999999993</v>
      </c>
      <c r="I552" s="38"/>
      <c r="J552" s="19">
        <v>655.58100000000002</v>
      </c>
      <c r="K552" s="19">
        <v>600.72799999999995</v>
      </c>
      <c r="L552" s="19">
        <v>830.05100000000004</v>
      </c>
      <c r="M552" s="19">
        <v>655.03499999999997</v>
      </c>
      <c r="N552" s="20">
        <v>2741.395</v>
      </c>
      <c r="O552" s="38"/>
      <c r="P552" s="19">
        <v>1973.89</v>
      </c>
      <c r="Q552" s="19">
        <v>2079.3870000000002</v>
      </c>
      <c r="R552" s="19">
        <v>2352.3209999999999</v>
      </c>
      <c r="S552" s="19">
        <v>1932.096</v>
      </c>
      <c r="T552" s="19">
        <v>8337.6939999999995</v>
      </c>
      <c r="V552" s="70"/>
      <c r="W552" s="70"/>
      <c r="X552" s="70"/>
      <c r="Y552" s="70"/>
      <c r="Z552" s="70"/>
      <c r="AB552" s="70"/>
      <c r="AC552" s="70"/>
      <c r="AD552" s="70"/>
      <c r="AE552" s="70"/>
      <c r="AF552" s="70"/>
      <c r="AH552" s="70"/>
      <c r="AI552" s="70"/>
      <c r="AJ552" s="70"/>
      <c r="AK552" s="70"/>
      <c r="AL552" s="70"/>
    </row>
    <row r="553" spans="2:45" x14ac:dyDescent="0.2">
      <c r="B553" s="18" t="s">
        <v>18</v>
      </c>
      <c r="C553" s="16"/>
      <c r="D553" s="19">
        <v>2075.047</v>
      </c>
      <c r="E553" s="19">
        <v>1852.4259999999999</v>
      </c>
      <c r="F553" s="19">
        <v>1999.0889999999999</v>
      </c>
      <c r="G553" s="19">
        <v>1833.7739999999999</v>
      </c>
      <c r="H553" s="20">
        <v>7760.3359999999993</v>
      </c>
      <c r="I553" s="38"/>
      <c r="J553" s="19">
        <v>1295.347</v>
      </c>
      <c r="K553" s="19">
        <v>1509.338</v>
      </c>
      <c r="L553" s="19">
        <v>1523.212</v>
      </c>
      <c r="M553" s="19">
        <v>1416.194</v>
      </c>
      <c r="N553" s="20">
        <v>5744.0910000000003</v>
      </c>
      <c r="O553" s="38"/>
      <c r="P553" s="19">
        <v>3370.3939999999998</v>
      </c>
      <c r="Q553" s="19">
        <v>3361.7629999999999</v>
      </c>
      <c r="R553" s="19">
        <v>3522.3009999999999</v>
      </c>
      <c r="S553" s="19">
        <v>3249.9679999999998</v>
      </c>
      <c r="T553" s="19">
        <v>13504.425999999999</v>
      </c>
      <c r="V553" s="70"/>
      <c r="W553" s="70"/>
      <c r="X553" s="70"/>
      <c r="Y553" s="70"/>
      <c r="Z553" s="70"/>
      <c r="AB553" s="70"/>
      <c r="AC553" s="70"/>
      <c r="AD553" s="70"/>
      <c r="AE553" s="70"/>
      <c r="AF553" s="70"/>
      <c r="AH553" s="70"/>
      <c r="AI553" s="70"/>
      <c r="AJ553" s="70"/>
      <c r="AK553" s="70"/>
      <c r="AL553" s="70"/>
    </row>
    <row r="554" spans="2:45" x14ac:dyDescent="0.2">
      <c r="B554" s="18" t="s">
        <v>19</v>
      </c>
      <c r="C554" s="16"/>
      <c r="D554" s="84">
        <v>2601.0300000000002</v>
      </c>
      <c r="E554" s="84">
        <v>2693.2530000000002</v>
      </c>
      <c r="F554" s="84">
        <v>2787.9679999999998</v>
      </c>
      <c r="G554" s="84">
        <v>2958.076</v>
      </c>
      <c r="H554" s="85">
        <v>11040.327000000001</v>
      </c>
      <c r="I554" s="26"/>
      <c r="J554" s="84">
        <v>0</v>
      </c>
      <c r="K554" s="84">
        <v>0</v>
      </c>
      <c r="L554" s="84">
        <v>0</v>
      </c>
      <c r="M554" s="84">
        <v>0</v>
      </c>
      <c r="N554" s="85">
        <v>0</v>
      </c>
      <c r="O554" s="38"/>
      <c r="P554" s="84">
        <v>2601.0300000000002</v>
      </c>
      <c r="Q554" s="84">
        <v>2693.2530000000002</v>
      </c>
      <c r="R554" s="84">
        <v>2787.9679999999998</v>
      </c>
      <c r="S554" s="84">
        <v>2958.076</v>
      </c>
      <c r="T554" s="84">
        <v>11040.327000000001</v>
      </c>
      <c r="V554" s="70"/>
      <c r="W554" s="70"/>
      <c r="X554" s="70"/>
      <c r="Y554" s="70"/>
      <c r="Z554" s="70"/>
      <c r="AB554" s="70"/>
      <c r="AC554" s="70"/>
      <c r="AD554" s="70"/>
      <c r="AE554" s="70"/>
      <c r="AF554" s="70"/>
      <c r="AH554" s="70"/>
      <c r="AI554" s="70"/>
      <c r="AJ554" s="70"/>
      <c r="AK554" s="70"/>
      <c r="AL554" s="70"/>
    </row>
    <row r="555" spans="2:45" ht="3" customHeight="1" x14ac:dyDescent="0.2">
      <c r="B555" s="90"/>
      <c r="C555" s="73"/>
      <c r="D555" s="74"/>
      <c r="E555" s="74"/>
      <c r="F555" s="74"/>
      <c r="G555" s="74"/>
      <c r="H555" s="74"/>
      <c r="I555" s="75"/>
      <c r="J555" s="74"/>
      <c r="K555" s="74"/>
      <c r="L555" s="74"/>
      <c r="M555" s="74"/>
      <c r="N555" s="74"/>
      <c r="O555" s="76"/>
      <c r="P555" s="74"/>
      <c r="Q555" s="74"/>
      <c r="R555" s="74"/>
      <c r="S555" s="74"/>
      <c r="T555" s="91"/>
      <c r="V555" s="70"/>
      <c r="W555" s="70"/>
      <c r="X555" s="70"/>
      <c r="Y555" s="70"/>
      <c r="Z555" s="70"/>
      <c r="AB555" s="70"/>
      <c r="AC555" s="70"/>
      <c r="AD555" s="70"/>
      <c r="AE555" s="70"/>
      <c r="AF555" s="70"/>
      <c r="AH555" s="70"/>
      <c r="AI555" s="70"/>
      <c r="AJ555" s="70"/>
      <c r="AK555" s="70"/>
      <c r="AL555" s="70"/>
    </row>
    <row r="556" spans="2:45" ht="13.5" customHeight="1" x14ac:dyDescent="0.2">
      <c r="B556" s="54">
        <v>1996</v>
      </c>
      <c r="C556" s="29"/>
      <c r="D556" s="29">
        <v>97751.73500000003</v>
      </c>
      <c r="E556" s="29">
        <v>104908.02099999999</v>
      </c>
      <c r="F556" s="29">
        <v>94323.02900000001</v>
      </c>
      <c r="G556" s="29">
        <v>98913.026000000013</v>
      </c>
      <c r="H556" s="30">
        <v>395895.81099999987</v>
      </c>
      <c r="I556" s="77"/>
      <c r="J556" s="29">
        <v>40040.44</v>
      </c>
      <c r="K556" s="29">
        <v>41398.977999999988</v>
      </c>
      <c r="L556" s="29">
        <v>45467.601000000002</v>
      </c>
      <c r="M556" s="29">
        <v>42030.319999999992</v>
      </c>
      <c r="N556" s="30">
        <v>168937.33899999998</v>
      </c>
      <c r="O556" s="39"/>
      <c r="P556" s="29">
        <v>137792.17600000001</v>
      </c>
      <c r="Q556" s="29">
        <v>146307</v>
      </c>
      <c r="R556" s="29">
        <v>139790.63</v>
      </c>
      <c r="S556" s="29">
        <v>140943.34700000001</v>
      </c>
      <c r="T556" s="29">
        <v>564833.15299999993</v>
      </c>
      <c r="V556" s="70"/>
      <c r="W556" s="70"/>
      <c r="X556" s="70"/>
      <c r="Y556" s="70"/>
      <c r="Z556" s="70"/>
      <c r="AB556" s="70"/>
      <c r="AC556" s="70"/>
      <c r="AD556" s="70"/>
      <c r="AE556" s="70"/>
      <c r="AF556" s="70"/>
      <c r="AH556" s="70"/>
      <c r="AI556" s="70"/>
      <c r="AJ556" s="70"/>
      <c r="AK556" s="70"/>
      <c r="AL556" s="70"/>
    </row>
    <row r="557" spans="2:45" s="17" customFormat="1" x14ac:dyDescent="0.2">
      <c r="B557" s="18" t="s">
        <v>0</v>
      </c>
      <c r="C557" s="16"/>
      <c r="D557" s="19">
        <v>3489.8960000000002</v>
      </c>
      <c r="E557" s="19">
        <v>3348.6320000000001</v>
      </c>
      <c r="F557" s="19">
        <v>3209.7469999999998</v>
      </c>
      <c r="G557" s="19">
        <v>3246.154</v>
      </c>
      <c r="H557" s="20">
        <v>13294.429</v>
      </c>
      <c r="I557" s="38"/>
      <c r="J557" s="19">
        <v>11677.996999999999</v>
      </c>
      <c r="K557" s="19">
        <v>11234.522999999999</v>
      </c>
      <c r="L557" s="19">
        <v>13095.58</v>
      </c>
      <c r="M557" s="19">
        <v>11634.556</v>
      </c>
      <c r="N557" s="20">
        <v>47642.656000000003</v>
      </c>
      <c r="O557" s="38"/>
      <c r="P557" s="19">
        <v>15167.893</v>
      </c>
      <c r="Q557" s="19">
        <v>14583.155000000001</v>
      </c>
      <c r="R557" s="19">
        <v>16305.326999999999</v>
      </c>
      <c r="S557" s="19">
        <v>14880.71</v>
      </c>
      <c r="T557" s="19">
        <v>60937.084999999999</v>
      </c>
      <c r="U557" s="21"/>
      <c r="V557" s="70"/>
      <c r="W557" s="70"/>
      <c r="X557" s="70"/>
      <c r="Y557" s="70"/>
      <c r="Z557" s="70"/>
      <c r="AA557" s="9"/>
      <c r="AB557" s="70"/>
      <c r="AC557" s="70"/>
      <c r="AD557" s="70"/>
      <c r="AE557" s="70"/>
      <c r="AF557" s="70"/>
      <c r="AG557" s="9"/>
      <c r="AH557" s="70"/>
      <c r="AI557" s="70"/>
      <c r="AJ557" s="70"/>
      <c r="AK557" s="70"/>
      <c r="AL557" s="70"/>
      <c r="AM557" s="21"/>
      <c r="AN557" s="21"/>
      <c r="AO557" s="21"/>
      <c r="AP557" s="21"/>
      <c r="AQ557" s="21"/>
      <c r="AR557" s="21"/>
      <c r="AS557" s="21"/>
    </row>
    <row r="558" spans="2:45" x14ac:dyDescent="0.2">
      <c r="B558" s="18" t="s">
        <v>1</v>
      </c>
      <c r="C558" s="16"/>
      <c r="D558" s="19">
        <v>282.40800000000002</v>
      </c>
      <c r="E558" s="19">
        <v>371.815</v>
      </c>
      <c r="F558" s="19">
        <v>282.88299999999998</v>
      </c>
      <c r="G558" s="19">
        <v>253.60900000000001</v>
      </c>
      <c r="H558" s="20">
        <v>1190.7149999999999</v>
      </c>
      <c r="I558" s="38"/>
      <c r="J558" s="19">
        <v>70.093000000000004</v>
      </c>
      <c r="K558" s="19">
        <v>123.899</v>
      </c>
      <c r="L558" s="19">
        <v>123.899</v>
      </c>
      <c r="M558" s="19">
        <v>112.52800000000001</v>
      </c>
      <c r="N558" s="20">
        <v>430.41900000000004</v>
      </c>
      <c r="O558" s="38"/>
      <c r="P558" s="19">
        <v>352.50200000000001</v>
      </c>
      <c r="Q558" s="19">
        <v>495.714</v>
      </c>
      <c r="R558" s="19">
        <v>406.78199999999998</v>
      </c>
      <c r="S558" s="19">
        <v>366.137</v>
      </c>
      <c r="T558" s="19">
        <v>1621.135</v>
      </c>
      <c r="V558" s="70"/>
      <c r="W558" s="70"/>
      <c r="X558" s="70"/>
      <c r="Y558" s="70"/>
      <c r="Z558" s="70"/>
      <c r="AB558" s="70"/>
      <c r="AC558" s="70"/>
      <c r="AD558" s="70"/>
      <c r="AE558" s="70"/>
      <c r="AF558" s="70"/>
      <c r="AH558" s="70"/>
      <c r="AI558" s="70"/>
      <c r="AJ558" s="70"/>
      <c r="AK558" s="70"/>
      <c r="AL558" s="70"/>
    </row>
    <row r="559" spans="2:45" x14ac:dyDescent="0.2">
      <c r="B559" s="18" t="s">
        <v>2</v>
      </c>
      <c r="C559" s="16"/>
      <c r="D559" s="19">
        <v>15736.34</v>
      </c>
      <c r="E559" s="19">
        <v>16582.322</v>
      </c>
      <c r="F559" s="19">
        <v>14037.964</v>
      </c>
      <c r="G559" s="19">
        <v>15595.873</v>
      </c>
      <c r="H559" s="20">
        <v>61952.499000000003</v>
      </c>
      <c r="I559" s="38"/>
      <c r="J559" s="19">
        <v>4347.4120000000003</v>
      </c>
      <c r="K559" s="19">
        <v>4518.8590000000004</v>
      </c>
      <c r="L559" s="19">
        <v>4793.1229999999996</v>
      </c>
      <c r="M559" s="19">
        <v>4377.6790000000001</v>
      </c>
      <c r="N559" s="20">
        <v>18037.073</v>
      </c>
      <c r="O559" s="38"/>
      <c r="P559" s="19">
        <v>20083.752</v>
      </c>
      <c r="Q559" s="19">
        <v>21101.181</v>
      </c>
      <c r="R559" s="19">
        <v>18831.087</v>
      </c>
      <c r="S559" s="19">
        <v>19973.552</v>
      </c>
      <c r="T559" s="19">
        <v>79989.572</v>
      </c>
      <c r="V559" s="70"/>
      <c r="W559" s="70"/>
      <c r="X559" s="70"/>
      <c r="Y559" s="70"/>
      <c r="Z559" s="70"/>
      <c r="AB559" s="70"/>
      <c r="AC559" s="70"/>
      <c r="AD559" s="70"/>
      <c r="AE559" s="70"/>
      <c r="AF559" s="70"/>
      <c r="AH559" s="70"/>
      <c r="AI559" s="70"/>
      <c r="AJ559" s="70"/>
      <c r="AK559" s="70"/>
      <c r="AL559" s="70"/>
    </row>
    <row r="560" spans="2:45" x14ac:dyDescent="0.2">
      <c r="B560" s="18" t="s">
        <v>3</v>
      </c>
      <c r="C560" s="16"/>
      <c r="D560" s="19">
        <v>702.93200000000002</v>
      </c>
      <c r="E560" s="19">
        <v>707.48299999999995</v>
      </c>
      <c r="F560" s="19">
        <v>673.46199999999999</v>
      </c>
      <c r="G560" s="19">
        <v>682.02300000000002</v>
      </c>
      <c r="H560" s="20">
        <v>2765.9</v>
      </c>
      <c r="I560" s="38"/>
      <c r="J560" s="19">
        <v>0</v>
      </c>
      <c r="K560" s="19">
        <v>0</v>
      </c>
      <c r="L560" s="19">
        <v>0</v>
      </c>
      <c r="M560" s="19">
        <v>0</v>
      </c>
      <c r="N560" s="20">
        <v>0</v>
      </c>
      <c r="O560" s="38"/>
      <c r="P560" s="19">
        <v>702.93200000000002</v>
      </c>
      <c r="Q560" s="19">
        <v>707.48299999999995</v>
      </c>
      <c r="R560" s="19">
        <v>673.46199999999999</v>
      </c>
      <c r="S560" s="19">
        <v>682.02300000000002</v>
      </c>
      <c r="T560" s="19">
        <v>2765.9</v>
      </c>
      <c r="V560" s="70"/>
      <c r="W560" s="70"/>
      <c r="X560" s="70"/>
      <c r="Y560" s="70"/>
      <c r="Z560" s="70"/>
      <c r="AB560" s="70"/>
      <c r="AC560" s="70"/>
      <c r="AD560" s="70"/>
      <c r="AE560" s="70"/>
      <c r="AF560" s="70"/>
      <c r="AH560" s="70"/>
      <c r="AI560" s="70"/>
      <c r="AJ560" s="70"/>
      <c r="AK560" s="70"/>
      <c r="AL560" s="70"/>
    </row>
    <row r="561" spans="2:38" x14ac:dyDescent="0.2">
      <c r="B561" s="18" t="s">
        <v>4</v>
      </c>
      <c r="C561" s="16"/>
      <c r="D561" s="19">
        <v>615.197</v>
      </c>
      <c r="E561" s="19">
        <v>638.10199999999998</v>
      </c>
      <c r="F561" s="19">
        <v>551.64800000000002</v>
      </c>
      <c r="G561" s="19">
        <v>620.47900000000004</v>
      </c>
      <c r="H561" s="20">
        <v>2425.4260000000004</v>
      </c>
      <c r="I561" s="38"/>
      <c r="J561" s="19">
        <v>53.701999999999998</v>
      </c>
      <c r="K561" s="19">
        <v>55.058999999999997</v>
      </c>
      <c r="L561" s="19">
        <v>59.332999999999998</v>
      </c>
      <c r="M561" s="19">
        <v>68.662000000000006</v>
      </c>
      <c r="N561" s="20">
        <v>236.756</v>
      </c>
      <c r="O561" s="38"/>
      <c r="P561" s="19">
        <v>668.899</v>
      </c>
      <c r="Q561" s="19">
        <v>693.16099999999994</v>
      </c>
      <c r="R561" s="19">
        <v>610.98099999999999</v>
      </c>
      <c r="S561" s="19">
        <v>689.14200000000005</v>
      </c>
      <c r="T561" s="19">
        <v>2662.183</v>
      </c>
      <c r="V561" s="70"/>
      <c r="W561" s="70"/>
      <c r="X561" s="70"/>
      <c r="Y561" s="70"/>
      <c r="Z561" s="70"/>
      <c r="AB561" s="70"/>
      <c r="AC561" s="70"/>
      <c r="AD561" s="70"/>
      <c r="AE561" s="70"/>
      <c r="AF561" s="70"/>
      <c r="AH561" s="70"/>
      <c r="AI561" s="70"/>
      <c r="AJ561" s="70"/>
      <c r="AK561" s="70"/>
      <c r="AL561" s="70"/>
    </row>
    <row r="562" spans="2:38" x14ac:dyDescent="0.2">
      <c r="B562" s="18" t="s">
        <v>5</v>
      </c>
      <c r="C562" s="16"/>
      <c r="D562" s="19">
        <v>9591.8240000000005</v>
      </c>
      <c r="E562" s="19">
        <v>9589.7000000000007</v>
      </c>
      <c r="F562" s="19">
        <v>8121.491</v>
      </c>
      <c r="G562" s="19">
        <v>9450.3729999999996</v>
      </c>
      <c r="H562" s="20">
        <v>36753.387999999999</v>
      </c>
      <c r="I562" s="38"/>
      <c r="J562" s="19">
        <v>3510.5709999999999</v>
      </c>
      <c r="K562" s="19">
        <v>3671.5819999999999</v>
      </c>
      <c r="L562" s="19">
        <v>4057.8690000000001</v>
      </c>
      <c r="M562" s="19">
        <v>4064.732</v>
      </c>
      <c r="N562" s="20">
        <v>15304.754000000001</v>
      </c>
      <c r="O562" s="38"/>
      <c r="P562" s="19">
        <v>13102.395</v>
      </c>
      <c r="Q562" s="19">
        <v>13261.281999999999</v>
      </c>
      <c r="R562" s="19">
        <v>12179.36</v>
      </c>
      <c r="S562" s="19">
        <v>13515.105</v>
      </c>
      <c r="T562" s="19">
        <v>52058.141999999993</v>
      </c>
      <c r="V562" s="70"/>
      <c r="W562" s="70"/>
      <c r="X562" s="70"/>
      <c r="Y562" s="70"/>
      <c r="Z562" s="70"/>
      <c r="AB562" s="70"/>
      <c r="AC562" s="70"/>
      <c r="AD562" s="70"/>
      <c r="AE562" s="70"/>
      <c r="AF562" s="70"/>
      <c r="AH562" s="70"/>
      <c r="AI562" s="70"/>
      <c r="AJ562" s="70"/>
      <c r="AK562" s="70"/>
      <c r="AL562" s="70"/>
    </row>
    <row r="563" spans="2:38" x14ac:dyDescent="0.2">
      <c r="B563" s="18" t="s">
        <v>6</v>
      </c>
      <c r="C563" s="16"/>
      <c r="D563" s="19">
        <v>16348.911</v>
      </c>
      <c r="E563" s="19">
        <v>16659.602999999999</v>
      </c>
      <c r="F563" s="19">
        <v>15057.797</v>
      </c>
      <c r="G563" s="19">
        <v>15481.630999999999</v>
      </c>
      <c r="H563" s="20">
        <v>63547.941999999995</v>
      </c>
      <c r="I563" s="38"/>
      <c r="J563" s="19">
        <v>9120.1669999999995</v>
      </c>
      <c r="K563" s="19">
        <v>9297.8420000000006</v>
      </c>
      <c r="L563" s="19">
        <v>9811.3919999999998</v>
      </c>
      <c r="M563" s="19">
        <v>9589.741</v>
      </c>
      <c r="N563" s="20">
        <v>37819.142</v>
      </c>
      <c r="O563" s="38"/>
      <c r="P563" s="19">
        <v>25469.078000000001</v>
      </c>
      <c r="Q563" s="19">
        <v>25957.444</v>
      </c>
      <c r="R563" s="19">
        <v>24869.187999999998</v>
      </c>
      <c r="S563" s="19">
        <v>25071.371999999999</v>
      </c>
      <c r="T563" s="19">
        <v>101367.08199999999</v>
      </c>
      <c r="V563" s="70"/>
      <c r="W563" s="70"/>
      <c r="X563" s="70"/>
      <c r="Y563" s="70"/>
      <c r="Z563" s="70"/>
      <c r="AB563" s="70"/>
      <c r="AC563" s="70"/>
      <c r="AD563" s="70"/>
      <c r="AE563" s="70"/>
      <c r="AF563" s="70"/>
      <c r="AH563" s="70"/>
      <c r="AI563" s="70"/>
      <c r="AJ563" s="70"/>
      <c r="AK563" s="70"/>
      <c r="AL563" s="70"/>
    </row>
    <row r="564" spans="2:38" x14ac:dyDescent="0.2">
      <c r="B564" s="18" t="s">
        <v>7</v>
      </c>
      <c r="C564" s="16"/>
      <c r="D564" s="19">
        <v>4619.3689999999997</v>
      </c>
      <c r="E564" s="19">
        <v>5465.42</v>
      </c>
      <c r="F564" s="19">
        <v>6544.0690000000004</v>
      </c>
      <c r="G564" s="19">
        <v>5324.3680000000004</v>
      </c>
      <c r="H564" s="20">
        <v>21953.226000000002</v>
      </c>
      <c r="I564" s="38"/>
      <c r="J564" s="19">
        <v>1675.57</v>
      </c>
      <c r="K564" s="19">
        <v>2006.961</v>
      </c>
      <c r="L564" s="19">
        <v>2110.7440000000001</v>
      </c>
      <c r="M564" s="19">
        <v>1955.559</v>
      </c>
      <c r="N564" s="20">
        <v>7748.8339999999998</v>
      </c>
      <c r="O564" s="38"/>
      <c r="P564" s="19">
        <v>6294.9390000000003</v>
      </c>
      <c r="Q564" s="19">
        <v>7472.3810000000003</v>
      </c>
      <c r="R564" s="19">
        <v>8654.8130000000001</v>
      </c>
      <c r="S564" s="19">
        <v>7279.9269999999997</v>
      </c>
      <c r="T564" s="19">
        <v>29702.06</v>
      </c>
      <c r="V564" s="70"/>
      <c r="W564" s="70"/>
      <c r="X564" s="70"/>
      <c r="Y564" s="70"/>
      <c r="Z564" s="70"/>
      <c r="AB564" s="70"/>
      <c r="AC564" s="70"/>
      <c r="AD564" s="70"/>
      <c r="AE564" s="70"/>
      <c r="AF564" s="70"/>
      <c r="AH564" s="70"/>
      <c r="AI564" s="70"/>
      <c r="AJ564" s="70"/>
      <c r="AK564" s="70"/>
      <c r="AL564" s="70"/>
    </row>
    <row r="565" spans="2:38" x14ac:dyDescent="0.2">
      <c r="B565" s="18" t="s">
        <v>8</v>
      </c>
      <c r="C565" s="16"/>
      <c r="D565" s="19">
        <v>8464.6949999999997</v>
      </c>
      <c r="E565" s="19">
        <v>13260.261</v>
      </c>
      <c r="F565" s="19">
        <v>11746.992</v>
      </c>
      <c r="G565" s="19">
        <v>9621.366</v>
      </c>
      <c r="H565" s="20">
        <v>43093.313999999998</v>
      </c>
      <c r="I565" s="38"/>
      <c r="J565" s="19">
        <v>2926.18</v>
      </c>
      <c r="K565" s="19">
        <v>3704.5889999999999</v>
      </c>
      <c r="L565" s="19">
        <v>3842.6350000000002</v>
      </c>
      <c r="M565" s="19">
        <v>3194.7379999999998</v>
      </c>
      <c r="N565" s="20">
        <v>13668.142</v>
      </c>
      <c r="O565" s="38"/>
      <c r="P565" s="19">
        <v>11390.875</v>
      </c>
      <c r="Q565" s="19">
        <v>16964.849999999999</v>
      </c>
      <c r="R565" s="19">
        <v>15589.628000000001</v>
      </c>
      <c r="S565" s="19">
        <v>12816.103999999999</v>
      </c>
      <c r="T565" s="19">
        <v>56761.457000000002</v>
      </c>
      <c r="V565" s="70"/>
      <c r="W565" s="70"/>
      <c r="X565" s="70"/>
      <c r="Y565" s="70"/>
      <c r="Z565" s="70"/>
      <c r="AB565" s="70"/>
      <c r="AC565" s="70"/>
      <c r="AD565" s="70"/>
      <c r="AE565" s="70"/>
      <c r="AF565" s="70"/>
      <c r="AH565" s="70"/>
      <c r="AI565" s="70"/>
      <c r="AJ565" s="70"/>
      <c r="AK565" s="70"/>
      <c r="AL565" s="70"/>
    </row>
    <row r="566" spans="2:38" x14ac:dyDescent="0.2">
      <c r="B566" s="18" t="s">
        <v>9</v>
      </c>
      <c r="C566" s="16"/>
      <c r="D566" s="19">
        <v>1922.912</v>
      </c>
      <c r="E566" s="19">
        <v>1966.395</v>
      </c>
      <c r="F566" s="19">
        <v>2082.2440000000001</v>
      </c>
      <c r="G566" s="19">
        <v>1997.424</v>
      </c>
      <c r="H566" s="20">
        <v>7968.9749999999995</v>
      </c>
      <c r="I566" s="38"/>
      <c r="J566" s="19">
        <v>522.09799999999996</v>
      </c>
      <c r="K566" s="19">
        <v>467.08699999999999</v>
      </c>
      <c r="L566" s="19">
        <v>573.82399999999996</v>
      </c>
      <c r="M566" s="19">
        <v>528.64200000000005</v>
      </c>
      <c r="N566" s="20">
        <v>2091.6509999999998</v>
      </c>
      <c r="O566" s="38"/>
      <c r="P566" s="19">
        <v>2445.0100000000002</v>
      </c>
      <c r="Q566" s="19">
        <v>2433.482</v>
      </c>
      <c r="R566" s="19">
        <v>2656.0680000000002</v>
      </c>
      <c r="S566" s="19">
        <v>2526.0659999999998</v>
      </c>
      <c r="T566" s="19">
        <v>10060.626</v>
      </c>
      <c r="V566" s="70"/>
      <c r="W566" s="70"/>
      <c r="X566" s="70"/>
      <c r="Y566" s="70"/>
      <c r="Z566" s="70"/>
      <c r="AB566" s="70"/>
      <c r="AC566" s="70"/>
      <c r="AD566" s="70"/>
      <c r="AE566" s="70"/>
      <c r="AF566" s="70"/>
      <c r="AH566" s="70"/>
      <c r="AI566" s="70"/>
      <c r="AJ566" s="70"/>
      <c r="AK566" s="70"/>
      <c r="AL566" s="70"/>
    </row>
    <row r="567" spans="2:38" x14ac:dyDescent="0.2">
      <c r="B567" s="18" t="s">
        <v>10</v>
      </c>
      <c r="C567" s="16"/>
      <c r="D567" s="19">
        <v>5179.2430000000004</v>
      </c>
      <c r="E567" s="19">
        <v>5160.6880000000001</v>
      </c>
      <c r="F567" s="19">
        <v>4866.9579999999996</v>
      </c>
      <c r="G567" s="19">
        <v>5249.0290000000005</v>
      </c>
      <c r="H567" s="20">
        <v>20455.917999999998</v>
      </c>
      <c r="I567" s="38"/>
      <c r="J567" s="19">
        <v>309.73099999999999</v>
      </c>
      <c r="K567" s="19">
        <v>353.149</v>
      </c>
      <c r="L567" s="19">
        <v>436.45100000000002</v>
      </c>
      <c r="M567" s="19">
        <v>371.87599999999998</v>
      </c>
      <c r="N567" s="20">
        <v>1471.2070000000001</v>
      </c>
      <c r="O567" s="38"/>
      <c r="P567" s="19">
        <v>5488.9740000000002</v>
      </c>
      <c r="Q567" s="19">
        <v>5513.8370000000004</v>
      </c>
      <c r="R567" s="19">
        <v>5303.4089999999997</v>
      </c>
      <c r="S567" s="19">
        <v>5620.9040000000005</v>
      </c>
      <c r="T567" s="19">
        <v>21927.124000000003</v>
      </c>
      <c r="V567" s="70"/>
      <c r="W567" s="70"/>
      <c r="X567" s="70"/>
      <c r="Y567" s="70"/>
      <c r="Z567" s="70"/>
      <c r="AB567" s="70"/>
      <c r="AC567" s="70"/>
      <c r="AD567" s="70"/>
      <c r="AE567" s="70"/>
      <c r="AF567" s="70"/>
      <c r="AH567" s="70"/>
      <c r="AI567" s="70"/>
      <c r="AJ567" s="70"/>
      <c r="AK567" s="70"/>
      <c r="AL567" s="70"/>
    </row>
    <row r="568" spans="2:38" x14ac:dyDescent="0.2">
      <c r="B568" s="18" t="s">
        <v>11</v>
      </c>
      <c r="C568" s="16"/>
      <c r="D568" s="19">
        <v>207.44800000000001</v>
      </c>
      <c r="E568" s="19">
        <v>223.57900000000001</v>
      </c>
      <c r="F568" s="19">
        <v>233.96</v>
      </c>
      <c r="G568" s="19">
        <v>193.95500000000001</v>
      </c>
      <c r="H568" s="20">
        <v>858.94200000000012</v>
      </c>
      <c r="I568" s="38"/>
      <c r="J568" s="19">
        <v>215.977</v>
      </c>
      <c r="K568" s="19">
        <v>232.83699999999999</v>
      </c>
      <c r="L568" s="19">
        <v>237.749</v>
      </c>
      <c r="M568" s="19">
        <v>223.13300000000001</v>
      </c>
      <c r="N568" s="20">
        <v>909.69600000000003</v>
      </c>
      <c r="O568" s="38"/>
      <c r="P568" s="19">
        <v>423.42500000000001</v>
      </c>
      <c r="Q568" s="19">
        <v>456.416</v>
      </c>
      <c r="R568" s="19">
        <v>471.709</v>
      </c>
      <c r="S568" s="19">
        <v>417.08800000000002</v>
      </c>
      <c r="T568" s="19">
        <v>1768.6379999999999</v>
      </c>
      <c r="V568" s="70"/>
      <c r="W568" s="70"/>
      <c r="X568" s="70"/>
      <c r="Y568" s="70"/>
      <c r="Z568" s="70"/>
      <c r="AB568" s="70"/>
      <c r="AC568" s="70"/>
      <c r="AD568" s="70"/>
      <c r="AE568" s="70"/>
      <c r="AF568" s="70"/>
      <c r="AH568" s="70"/>
      <c r="AI568" s="70"/>
      <c r="AJ568" s="70"/>
      <c r="AK568" s="70"/>
      <c r="AL568" s="70"/>
    </row>
    <row r="569" spans="2:38" x14ac:dyDescent="0.2">
      <c r="B569" s="18" t="s">
        <v>12</v>
      </c>
      <c r="C569" s="16"/>
      <c r="D569" s="19">
        <v>2860.0189999999998</v>
      </c>
      <c r="E569" s="19">
        <v>3052.7350000000001</v>
      </c>
      <c r="F569" s="19">
        <v>2806.3969999999999</v>
      </c>
      <c r="G569" s="19">
        <v>2938.7629999999999</v>
      </c>
      <c r="H569" s="20">
        <v>11657.914000000001</v>
      </c>
      <c r="I569" s="38"/>
      <c r="J569" s="19">
        <v>1494.6469999999999</v>
      </c>
      <c r="K569" s="19">
        <v>1538.626</v>
      </c>
      <c r="L569" s="19">
        <v>1669.404</v>
      </c>
      <c r="M569" s="19">
        <v>1623.6420000000001</v>
      </c>
      <c r="N569" s="20">
        <v>6326.3189999999995</v>
      </c>
      <c r="O569" s="38"/>
      <c r="P569" s="19">
        <v>4354.6660000000002</v>
      </c>
      <c r="Q569" s="19">
        <v>4591.3609999999999</v>
      </c>
      <c r="R569" s="19">
        <v>4475.8010000000004</v>
      </c>
      <c r="S569" s="19">
        <v>4562.4059999999999</v>
      </c>
      <c r="T569" s="19">
        <v>17984.234</v>
      </c>
      <c r="V569" s="70"/>
      <c r="W569" s="70"/>
      <c r="X569" s="70"/>
      <c r="Y569" s="70"/>
      <c r="Z569" s="70"/>
      <c r="AB569" s="70"/>
      <c r="AC569" s="70"/>
      <c r="AD569" s="70"/>
      <c r="AE569" s="70"/>
      <c r="AF569" s="70"/>
      <c r="AH569" s="70"/>
      <c r="AI569" s="70"/>
      <c r="AJ569" s="70"/>
      <c r="AK569" s="70"/>
      <c r="AL569" s="70"/>
    </row>
    <row r="570" spans="2:38" x14ac:dyDescent="0.2">
      <c r="B570" s="18" t="s">
        <v>13</v>
      </c>
      <c r="C570" s="16"/>
      <c r="D570" s="19">
        <v>1740.6379999999999</v>
      </c>
      <c r="E570" s="19">
        <v>1801.452</v>
      </c>
      <c r="F570" s="19">
        <v>2260.0650000000001</v>
      </c>
      <c r="G570" s="19">
        <v>2012.3720000000001</v>
      </c>
      <c r="H570" s="20">
        <v>7814.527000000001</v>
      </c>
      <c r="I570" s="38"/>
      <c r="J570" s="19">
        <v>396.61799999999999</v>
      </c>
      <c r="K570" s="19">
        <v>425.99400000000003</v>
      </c>
      <c r="L570" s="19">
        <v>510.97399999999999</v>
      </c>
      <c r="M570" s="19">
        <v>448.36</v>
      </c>
      <c r="N570" s="20">
        <v>1781.9459999999999</v>
      </c>
      <c r="O570" s="38"/>
      <c r="P570" s="19">
        <v>2137.2550000000001</v>
      </c>
      <c r="Q570" s="19">
        <v>2227.4459999999999</v>
      </c>
      <c r="R570" s="19">
        <v>2771.0390000000002</v>
      </c>
      <c r="S570" s="19">
        <v>2460.732</v>
      </c>
      <c r="T570" s="19">
        <v>9596.4719999999998</v>
      </c>
      <c r="V570" s="70"/>
      <c r="W570" s="70"/>
      <c r="X570" s="70"/>
      <c r="Y570" s="70"/>
      <c r="Z570" s="70"/>
      <c r="AB570" s="70"/>
      <c r="AC570" s="70"/>
      <c r="AD570" s="70"/>
      <c r="AE570" s="70"/>
      <c r="AF570" s="70"/>
      <c r="AH570" s="70"/>
      <c r="AI570" s="70"/>
      <c r="AJ570" s="70"/>
      <c r="AK570" s="70"/>
      <c r="AL570" s="70"/>
    </row>
    <row r="571" spans="2:38" x14ac:dyDescent="0.2">
      <c r="B571" s="18" t="s">
        <v>14</v>
      </c>
      <c r="C571" s="16"/>
      <c r="D571" s="19">
        <v>11506.21</v>
      </c>
      <c r="E571" s="19">
        <v>11729.097</v>
      </c>
      <c r="F571" s="19">
        <v>9497.81</v>
      </c>
      <c r="G571" s="19">
        <v>12083.641</v>
      </c>
      <c r="H571" s="20">
        <v>44816.758000000002</v>
      </c>
      <c r="I571" s="38"/>
      <c r="J571" s="19">
        <v>3.403</v>
      </c>
      <c r="K571" s="19">
        <v>3.1389999999999998</v>
      </c>
      <c r="L571" s="19">
        <v>4.1379999999999999</v>
      </c>
      <c r="M571" s="19">
        <v>3.4119999999999999</v>
      </c>
      <c r="N571" s="20">
        <v>14.091999999999999</v>
      </c>
      <c r="O571" s="38"/>
      <c r="P571" s="19">
        <v>11509.612999999999</v>
      </c>
      <c r="Q571" s="19">
        <v>11732.236000000001</v>
      </c>
      <c r="R571" s="19">
        <v>9501.9480000000003</v>
      </c>
      <c r="S571" s="19">
        <v>12087.053</v>
      </c>
      <c r="T571" s="19">
        <v>44830.850000000006</v>
      </c>
      <c r="V571" s="70"/>
      <c r="W571" s="70"/>
      <c r="X571" s="70"/>
      <c r="Y571" s="70"/>
      <c r="Z571" s="70"/>
      <c r="AB571" s="70"/>
      <c r="AC571" s="70"/>
      <c r="AD571" s="70"/>
      <c r="AE571" s="70"/>
      <c r="AF571" s="70"/>
      <c r="AH571" s="70"/>
      <c r="AI571" s="70"/>
      <c r="AJ571" s="70"/>
      <c r="AK571" s="70"/>
      <c r="AL571" s="70"/>
    </row>
    <row r="572" spans="2:38" x14ac:dyDescent="0.2">
      <c r="B572" s="18" t="s">
        <v>15</v>
      </c>
      <c r="C572" s="16"/>
      <c r="D572" s="19">
        <v>4984.7089999999998</v>
      </c>
      <c r="E572" s="19">
        <v>4731.1790000000001</v>
      </c>
      <c r="F572" s="19">
        <v>2678.67</v>
      </c>
      <c r="G572" s="19">
        <v>4657.7209999999995</v>
      </c>
      <c r="H572" s="20">
        <v>17052.278999999999</v>
      </c>
      <c r="I572" s="38"/>
      <c r="J572" s="19">
        <v>573.78</v>
      </c>
      <c r="K572" s="19">
        <v>578.18299999999999</v>
      </c>
      <c r="L572" s="19">
        <v>522.99300000000005</v>
      </c>
      <c r="M572" s="19">
        <v>593.10599999999999</v>
      </c>
      <c r="N572" s="20">
        <v>2268.0619999999999</v>
      </c>
      <c r="O572" s="38"/>
      <c r="P572" s="19">
        <v>5558.49</v>
      </c>
      <c r="Q572" s="19">
        <v>5309.3630000000003</v>
      </c>
      <c r="R572" s="19">
        <v>3201.663</v>
      </c>
      <c r="S572" s="19">
        <v>5250.8270000000002</v>
      </c>
      <c r="T572" s="19">
        <v>19320.343000000001</v>
      </c>
      <c r="V572" s="70"/>
      <c r="W572" s="70"/>
      <c r="X572" s="70"/>
      <c r="Y572" s="70"/>
      <c r="Z572" s="70"/>
      <c r="AB572" s="70"/>
      <c r="AC572" s="70"/>
      <c r="AD572" s="70"/>
      <c r="AE572" s="70"/>
      <c r="AF572" s="70"/>
      <c r="AH572" s="70"/>
      <c r="AI572" s="70"/>
      <c r="AJ572" s="70"/>
      <c r="AK572" s="70"/>
      <c r="AL572" s="70"/>
    </row>
    <row r="573" spans="2:38" x14ac:dyDescent="0.2">
      <c r="B573" s="18" t="s">
        <v>16</v>
      </c>
      <c r="C573" s="16"/>
      <c r="D573" s="19">
        <v>3831.6869999999999</v>
      </c>
      <c r="E573" s="19">
        <v>3946.1959999999999</v>
      </c>
      <c r="F573" s="19">
        <v>3730.7959999999998</v>
      </c>
      <c r="G573" s="19">
        <v>3767.6729999999998</v>
      </c>
      <c r="H573" s="20">
        <v>15276.351999999999</v>
      </c>
      <c r="I573" s="38"/>
      <c r="J573" s="19">
        <v>1231.213</v>
      </c>
      <c r="K573" s="19">
        <v>1117.6099999999999</v>
      </c>
      <c r="L573" s="19">
        <v>1311.704</v>
      </c>
      <c r="M573" s="19">
        <v>1214.2139999999999</v>
      </c>
      <c r="N573" s="20">
        <v>4874.741</v>
      </c>
      <c r="O573" s="38"/>
      <c r="P573" s="19">
        <v>5062.8999999999996</v>
      </c>
      <c r="Q573" s="19">
        <v>5063.8059999999996</v>
      </c>
      <c r="R573" s="19">
        <v>5042.5</v>
      </c>
      <c r="S573" s="19">
        <v>4981.8869999999997</v>
      </c>
      <c r="T573" s="19">
        <v>20151.092999999997</v>
      </c>
      <c r="V573" s="70"/>
      <c r="W573" s="70"/>
      <c r="X573" s="70"/>
      <c r="Y573" s="70"/>
      <c r="Z573" s="70"/>
      <c r="AB573" s="70"/>
      <c r="AC573" s="70"/>
      <c r="AD573" s="70"/>
      <c r="AE573" s="70"/>
      <c r="AF573" s="70"/>
      <c r="AH573" s="70"/>
      <c r="AI573" s="70"/>
      <c r="AJ573" s="70"/>
      <c r="AK573" s="70"/>
      <c r="AL573" s="70"/>
    </row>
    <row r="574" spans="2:38" x14ac:dyDescent="0.2">
      <c r="B574" s="18" t="s">
        <v>17</v>
      </c>
      <c r="C574" s="16"/>
      <c r="D574" s="19">
        <v>1297.384</v>
      </c>
      <c r="E574" s="19">
        <v>1426.961</v>
      </c>
      <c r="F574" s="19">
        <v>1438.8589999999999</v>
      </c>
      <c r="G574" s="19">
        <v>1255.961</v>
      </c>
      <c r="H574" s="20">
        <v>5419.165</v>
      </c>
      <c r="I574" s="38"/>
      <c r="J574" s="19">
        <v>645.17499999999995</v>
      </c>
      <c r="K574" s="19">
        <v>595.19500000000005</v>
      </c>
      <c r="L574" s="19">
        <v>784.56799999999998</v>
      </c>
      <c r="M574" s="19">
        <v>646.899</v>
      </c>
      <c r="N574" s="20">
        <v>2671.837</v>
      </c>
      <c r="O574" s="38"/>
      <c r="P574" s="19">
        <v>1942.559</v>
      </c>
      <c r="Q574" s="19">
        <v>2022.1559999999999</v>
      </c>
      <c r="R574" s="19">
        <v>2223.4270000000001</v>
      </c>
      <c r="S574" s="19">
        <v>1902.86</v>
      </c>
      <c r="T574" s="19">
        <v>8091.0019999999995</v>
      </c>
      <c r="V574" s="70"/>
      <c r="W574" s="70"/>
      <c r="X574" s="70"/>
      <c r="Y574" s="70"/>
      <c r="Z574" s="70"/>
      <c r="AB574" s="70"/>
      <c r="AC574" s="70"/>
      <c r="AD574" s="70"/>
      <c r="AE574" s="70"/>
      <c r="AF574" s="70"/>
      <c r="AH574" s="70"/>
      <c r="AI574" s="70"/>
      <c r="AJ574" s="70"/>
      <c r="AK574" s="70"/>
      <c r="AL574" s="70"/>
    </row>
    <row r="575" spans="2:38" x14ac:dyDescent="0.2">
      <c r="B575" s="18" t="s">
        <v>18</v>
      </c>
      <c r="C575" s="16"/>
      <c r="D575" s="19">
        <v>2018.982</v>
      </c>
      <c r="E575" s="19">
        <v>1802.5239999999999</v>
      </c>
      <c r="F575" s="19">
        <v>1962.174</v>
      </c>
      <c r="G575" s="19">
        <v>1777.5409999999999</v>
      </c>
      <c r="H575" s="20">
        <v>7561.2210000000005</v>
      </c>
      <c r="I575" s="38"/>
      <c r="J575" s="19">
        <v>1266.106</v>
      </c>
      <c r="K575" s="19">
        <v>1473.8440000000001</v>
      </c>
      <c r="L575" s="19">
        <v>1521.221</v>
      </c>
      <c r="M575" s="19">
        <v>1378.8409999999999</v>
      </c>
      <c r="N575" s="20">
        <v>5640.0120000000006</v>
      </c>
      <c r="O575" s="38"/>
      <c r="P575" s="19">
        <v>3285.0880000000002</v>
      </c>
      <c r="Q575" s="19">
        <v>3276.3690000000001</v>
      </c>
      <c r="R575" s="19">
        <v>3483.395</v>
      </c>
      <c r="S575" s="19">
        <v>3156.3820000000001</v>
      </c>
      <c r="T575" s="19">
        <v>13201.234</v>
      </c>
      <c r="V575" s="70"/>
      <c r="W575" s="70"/>
      <c r="X575" s="70"/>
      <c r="Y575" s="70"/>
      <c r="Z575" s="70"/>
      <c r="AB575" s="70"/>
      <c r="AC575" s="70"/>
      <c r="AD575" s="70"/>
      <c r="AE575" s="70"/>
      <c r="AF575" s="70"/>
      <c r="AH575" s="70"/>
      <c r="AI575" s="70"/>
      <c r="AJ575" s="70"/>
      <c r="AK575" s="70"/>
      <c r="AL575" s="70"/>
    </row>
    <row r="576" spans="2:38" x14ac:dyDescent="0.2">
      <c r="B576" s="18" t="s">
        <v>19</v>
      </c>
      <c r="C576" s="16"/>
      <c r="D576" s="84">
        <v>2350.931</v>
      </c>
      <c r="E576" s="84">
        <v>2443.877</v>
      </c>
      <c r="F576" s="84">
        <v>2539.0430000000001</v>
      </c>
      <c r="G576" s="84">
        <v>2703.07</v>
      </c>
      <c r="H576" s="85">
        <v>10036.921</v>
      </c>
      <c r="I576" s="26"/>
      <c r="J576" s="84">
        <v>0</v>
      </c>
      <c r="K576" s="84">
        <v>0</v>
      </c>
      <c r="L576" s="84">
        <v>0</v>
      </c>
      <c r="M576" s="84">
        <v>0</v>
      </c>
      <c r="N576" s="85">
        <v>0</v>
      </c>
      <c r="O576" s="38"/>
      <c r="P576" s="84">
        <v>2350.931</v>
      </c>
      <c r="Q576" s="84">
        <v>2443.877</v>
      </c>
      <c r="R576" s="84">
        <v>2539.0430000000001</v>
      </c>
      <c r="S576" s="84">
        <v>2703.07</v>
      </c>
      <c r="T576" s="84">
        <v>10036.921</v>
      </c>
      <c r="V576" s="70"/>
      <c r="W576" s="70"/>
      <c r="X576" s="70"/>
      <c r="Y576" s="70"/>
      <c r="Z576" s="70"/>
      <c r="AB576" s="70"/>
      <c r="AC576" s="70"/>
      <c r="AD576" s="70"/>
      <c r="AE576" s="70"/>
      <c r="AF576" s="70"/>
      <c r="AH576" s="70"/>
      <c r="AI576" s="70"/>
      <c r="AJ576" s="70"/>
      <c r="AK576" s="70"/>
      <c r="AL576" s="70"/>
    </row>
    <row r="577" spans="2:45" ht="3" customHeight="1" x14ac:dyDescent="0.2">
      <c r="B577" s="90"/>
      <c r="C577" s="73"/>
      <c r="D577" s="74"/>
      <c r="E577" s="74"/>
      <c r="F577" s="74"/>
      <c r="G577" s="74"/>
      <c r="H577" s="74"/>
      <c r="I577" s="75"/>
      <c r="J577" s="74"/>
      <c r="K577" s="74"/>
      <c r="L577" s="74"/>
      <c r="M577" s="74"/>
      <c r="N577" s="74"/>
      <c r="O577" s="76"/>
      <c r="P577" s="74"/>
      <c r="Q577" s="74"/>
      <c r="R577" s="74"/>
      <c r="S577" s="74"/>
      <c r="T577" s="91"/>
      <c r="V577" s="70"/>
      <c r="W577" s="70"/>
      <c r="X577" s="70"/>
      <c r="Y577" s="70"/>
      <c r="Z577" s="70"/>
      <c r="AB577" s="70"/>
      <c r="AC577" s="70"/>
      <c r="AD577" s="70"/>
      <c r="AE577" s="70"/>
      <c r="AF577" s="70"/>
      <c r="AH577" s="70"/>
      <c r="AI577" s="70"/>
      <c r="AJ577" s="70"/>
      <c r="AK577" s="70"/>
      <c r="AL577" s="70"/>
    </row>
    <row r="578" spans="2:45" ht="13.5" customHeight="1" x14ac:dyDescent="0.2">
      <c r="B578" s="55">
        <v>1995</v>
      </c>
      <c r="C578" s="29"/>
      <c r="D578" s="29">
        <v>96841.813999999998</v>
      </c>
      <c r="E578" s="29">
        <v>103984.02699999999</v>
      </c>
      <c r="F578" s="29">
        <v>93501.8</v>
      </c>
      <c r="G578" s="29">
        <v>98064.11599999998</v>
      </c>
      <c r="H578" s="30">
        <v>392391.75699999998</v>
      </c>
      <c r="I578" s="77"/>
      <c r="J578" s="29">
        <v>40227.400999999998</v>
      </c>
      <c r="K578" s="29">
        <v>41772.866999999998</v>
      </c>
      <c r="L578" s="29">
        <v>45615.47099999999</v>
      </c>
      <c r="M578" s="29">
        <v>42150.266000000003</v>
      </c>
      <c r="N578" s="30">
        <v>169766.005</v>
      </c>
      <c r="O578" s="39"/>
      <c r="P578" s="29">
        <v>137069.21599999999</v>
      </c>
      <c r="Q578" s="29">
        <v>145756.89199999999</v>
      </c>
      <c r="R578" s="29">
        <v>139117.272</v>
      </c>
      <c r="S578" s="29">
        <v>140214.38399999999</v>
      </c>
      <c r="T578" s="29">
        <v>562157.76399999997</v>
      </c>
      <c r="V578" s="70"/>
      <c r="W578" s="70"/>
      <c r="X578" s="70"/>
      <c r="Y578" s="70"/>
      <c r="Z578" s="70"/>
      <c r="AB578" s="70"/>
      <c r="AC578" s="70"/>
      <c r="AD578" s="70"/>
      <c r="AE578" s="70"/>
      <c r="AF578" s="70"/>
      <c r="AH578" s="70"/>
      <c r="AI578" s="70"/>
      <c r="AJ578" s="70"/>
      <c r="AK578" s="70"/>
      <c r="AL578" s="70"/>
    </row>
    <row r="579" spans="2:45" s="17" customFormat="1" x14ac:dyDescent="0.2">
      <c r="B579" s="18" t="s">
        <v>0</v>
      </c>
      <c r="C579" s="16"/>
      <c r="D579" s="19">
        <v>3667.2620000000002</v>
      </c>
      <c r="E579" s="19">
        <v>3478.6190000000001</v>
      </c>
      <c r="F579" s="19">
        <v>3319.5819999999999</v>
      </c>
      <c r="G579" s="19">
        <v>3401.4119999999998</v>
      </c>
      <c r="H579" s="20">
        <v>13866.875</v>
      </c>
      <c r="I579" s="38"/>
      <c r="J579" s="19">
        <v>11888.076999999999</v>
      </c>
      <c r="K579" s="19">
        <v>11491.403</v>
      </c>
      <c r="L579" s="19">
        <v>13404.46</v>
      </c>
      <c r="M579" s="19">
        <v>11888.056</v>
      </c>
      <c r="N579" s="20">
        <v>48671.995999999999</v>
      </c>
      <c r="O579" s="38"/>
      <c r="P579" s="19">
        <v>15555.339</v>
      </c>
      <c r="Q579" s="19">
        <v>14970.022000000001</v>
      </c>
      <c r="R579" s="19">
        <v>16724.042000000001</v>
      </c>
      <c r="S579" s="19">
        <v>15289.468000000001</v>
      </c>
      <c r="T579" s="19">
        <v>62538.871000000006</v>
      </c>
      <c r="U579" s="21"/>
      <c r="V579" s="70"/>
      <c r="W579" s="70"/>
      <c r="X579" s="70"/>
      <c r="Y579" s="70"/>
      <c r="Z579" s="70"/>
      <c r="AA579" s="9"/>
      <c r="AB579" s="70"/>
      <c r="AC579" s="70"/>
      <c r="AD579" s="70"/>
      <c r="AE579" s="70"/>
      <c r="AF579" s="70"/>
      <c r="AG579" s="9"/>
      <c r="AH579" s="70"/>
      <c r="AI579" s="70"/>
      <c r="AJ579" s="70"/>
      <c r="AK579" s="70"/>
      <c r="AL579" s="70"/>
      <c r="AM579" s="21"/>
      <c r="AN579" s="21"/>
      <c r="AO579" s="21"/>
      <c r="AP579" s="21"/>
      <c r="AQ579" s="21"/>
      <c r="AR579" s="21"/>
      <c r="AS579" s="21"/>
    </row>
    <row r="580" spans="2:45" x14ac:dyDescent="0.2">
      <c r="B580" s="18" t="s">
        <v>1</v>
      </c>
      <c r="C580" s="16"/>
      <c r="D580" s="19">
        <v>288</v>
      </c>
      <c r="E580" s="19">
        <v>379.17700000000002</v>
      </c>
      <c r="F580" s="19">
        <v>288.48399999999998</v>
      </c>
      <c r="G580" s="19">
        <v>301.916</v>
      </c>
      <c r="H580" s="20">
        <v>1257.577</v>
      </c>
      <c r="I580" s="38"/>
      <c r="J580" s="19">
        <v>62.78</v>
      </c>
      <c r="K580" s="19">
        <v>110.971</v>
      </c>
      <c r="L580" s="19">
        <v>110.971</v>
      </c>
      <c r="M580" s="19">
        <v>88.188000000000002</v>
      </c>
      <c r="N580" s="20">
        <v>372.90999999999997</v>
      </c>
      <c r="O580" s="38"/>
      <c r="P580" s="19">
        <v>350.78</v>
      </c>
      <c r="Q580" s="19">
        <v>490.14800000000002</v>
      </c>
      <c r="R580" s="19">
        <v>399.45499999999998</v>
      </c>
      <c r="S580" s="19">
        <v>390.10300000000001</v>
      </c>
      <c r="T580" s="19">
        <v>1630.4860000000001</v>
      </c>
      <c r="V580" s="70"/>
      <c r="W580" s="70"/>
      <c r="X580" s="70"/>
      <c r="Y580" s="70"/>
      <c r="Z580" s="70"/>
      <c r="AB580" s="70"/>
      <c r="AC580" s="70"/>
      <c r="AD580" s="70"/>
      <c r="AE580" s="70"/>
      <c r="AF580" s="70"/>
      <c r="AH580" s="70"/>
      <c r="AI580" s="70"/>
      <c r="AJ580" s="70"/>
      <c r="AK580" s="70"/>
      <c r="AL580" s="70"/>
    </row>
    <row r="581" spans="2:45" x14ac:dyDescent="0.2">
      <c r="B581" s="18" t="s">
        <v>2</v>
      </c>
      <c r="C581" s="16"/>
      <c r="D581" s="19">
        <v>16379.646000000001</v>
      </c>
      <c r="E581" s="19">
        <v>17319.188999999998</v>
      </c>
      <c r="F581" s="19">
        <v>14657.419</v>
      </c>
      <c r="G581" s="19">
        <v>16295.704</v>
      </c>
      <c r="H581" s="20">
        <v>64651.957999999999</v>
      </c>
      <c r="I581" s="38"/>
      <c r="J581" s="19">
        <v>4522.2709999999997</v>
      </c>
      <c r="K581" s="19">
        <v>4721.4719999999998</v>
      </c>
      <c r="L581" s="19">
        <v>4948.3599999999997</v>
      </c>
      <c r="M581" s="19">
        <v>4562.9260000000004</v>
      </c>
      <c r="N581" s="20">
        <v>18755.028999999999</v>
      </c>
      <c r="O581" s="38"/>
      <c r="P581" s="19">
        <v>20901.916000000001</v>
      </c>
      <c r="Q581" s="19">
        <v>22040.66</v>
      </c>
      <c r="R581" s="19">
        <v>19605.778999999999</v>
      </c>
      <c r="S581" s="19">
        <v>20858.631000000001</v>
      </c>
      <c r="T581" s="19">
        <v>83406.986000000004</v>
      </c>
      <c r="V581" s="70"/>
      <c r="W581" s="70"/>
      <c r="X581" s="70"/>
      <c r="Y581" s="70"/>
      <c r="Z581" s="70"/>
      <c r="AB581" s="70"/>
      <c r="AC581" s="70"/>
      <c r="AD581" s="70"/>
      <c r="AE581" s="70"/>
      <c r="AF581" s="70"/>
      <c r="AH581" s="70"/>
      <c r="AI581" s="70"/>
      <c r="AJ581" s="70"/>
      <c r="AK581" s="70"/>
      <c r="AL581" s="70"/>
    </row>
    <row r="582" spans="2:45" x14ac:dyDescent="0.2">
      <c r="B582" s="18" t="s">
        <v>3</v>
      </c>
      <c r="C582" s="16"/>
      <c r="D582" s="19">
        <v>702.93200000000002</v>
      </c>
      <c r="E582" s="19">
        <v>707.48299999999995</v>
      </c>
      <c r="F582" s="19">
        <v>673.46199999999999</v>
      </c>
      <c r="G582" s="19">
        <v>682.02300000000002</v>
      </c>
      <c r="H582" s="20">
        <v>2765.9</v>
      </c>
      <c r="I582" s="38"/>
      <c r="J582" s="19">
        <v>0</v>
      </c>
      <c r="K582" s="19">
        <v>0</v>
      </c>
      <c r="L582" s="19">
        <v>0</v>
      </c>
      <c r="M582" s="19">
        <v>0</v>
      </c>
      <c r="N582" s="20">
        <v>0</v>
      </c>
      <c r="O582" s="38"/>
      <c r="P582" s="19">
        <v>702.93200000000002</v>
      </c>
      <c r="Q582" s="19">
        <v>707.48299999999995</v>
      </c>
      <c r="R582" s="19">
        <v>673.46199999999999</v>
      </c>
      <c r="S582" s="19">
        <v>682.02300000000002</v>
      </c>
      <c r="T582" s="19">
        <v>2765.9</v>
      </c>
      <c r="V582" s="70"/>
      <c r="W582" s="70"/>
      <c r="X582" s="70"/>
      <c r="Y582" s="70"/>
      <c r="Z582" s="70"/>
      <c r="AB582" s="70"/>
      <c r="AC582" s="70"/>
      <c r="AD582" s="70"/>
      <c r="AE582" s="70"/>
      <c r="AF582" s="70"/>
      <c r="AH582" s="70"/>
      <c r="AI582" s="70"/>
      <c r="AJ582" s="70"/>
      <c r="AK582" s="70"/>
      <c r="AL582" s="70"/>
    </row>
    <row r="583" spans="2:45" x14ac:dyDescent="0.2">
      <c r="B583" s="18" t="s">
        <v>4</v>
      </c>
      <c r="C583" s="16"/>
      <c r="D583" s="19">
        <v>615.197</v>
      </c>
      <c r="E583" s="19">
        <v>638.10199999999998</v>
      </c>
      <c r="F583" s="19">
        <v>551.64800000000002</v>
      </c>
      <c r="G583" s="19">
        <v>620.47900000000004</v>
      </c>
      <c r="H583" s="20">
        <v>2425.4260000000004</v>
      </c>
      <c r="I583" s="38"/>
      <c r="J583" s="19">
        <v>53.701999999999998</v>
      </c>
      <c r="K583" s="19">
        <v>55.058999999999997</v>
      </c>
      <c r="L583" s="19">
        <v>59.332999999999998</v>
      </c>
      <c r="M583" s="19">
        <v>68.662000000000006</v>
      </c>
      <c r="N583" s="20">
        <v>236.756</v>
      </c>
      <c r="O583" s="38"/>
      <c r="P583" s="19">
        <v>668.899</v>
      </c>
      <c r="Q583" s="19">
        <v>693.16099999999994</v>
      </c>
      <c r="R583" s="19">
        <v>610.98099999999999</v>
      </c>
      <c r="S583" s="19">
        <v>689.14200000000005</v>
      </c>
      <c r="T583" s="19">
        <v>2662.183</v>
      </c>
      <c r="V583" s="70"/>
      <c r="W583" s="70"/>
      <c r="X583" s="70"/>
      <c r="Y583" s="70"/>
      <c r="Z583" s="70"/>
      <c r="AB583" s="70"/>
      <c r="AC583" s="70"/>
      <c r="AD583" s="70"/>
      <c r="AE583" s="70"/>
      <c r="AF583" s="70"/>
      <c r="AH583" s="70"/>
      <c r="AI583" s="70"/>
      <c r="AJ583" s="70"/>
      <c r="AK583" s="70"/>
      <c r="AL583" s="70"/>
    </row>
    <row r="584" spans="2:45" x14ac:dyDescent="0.2">
      <c r="B584" s="18" t="s">
        <v>5</v>
      </c>
      <c r="C584" s="16"/>
      <c r="D584" s="19">
        <v>9718.2540000000008</v>
      </c>
      <c r="E584" s="19">
        <v>9715.1029999999992</v>
      </c>
      <c r="F584" s="19">
        <v>8227.125</v>
      </c>
      <c r="G584" s="19">
        <v>9571.8389999999999</v>
      </c>
      <c r="H584" s="20">
        <v>37232.320999999996</v>
      </c>
      <c r="I584" s="38"/>
      <c r="J584" s="19">
        <v>3571.2310000000002</v>
      </c>
      <c r="K584" s="19">
        <v>3709.759</v>
      </c>
      <c r="L584" s="19">
        <v>4112.317</v>
      </c>
      <c r="M584" s="19">
        <v>4079.3180000000002</v>
      </c>
      <c r="N584" s="20">
        <v>15472.625</v>
      </c>
      <c r="O584" s="38"/>
      <c r="P584" s="19">
        <v>13289.485000000001</v>
      </c>
      <c r="Q584" s="19">
        <v>13424.861999999999</v>
      </c>
      <c r="R584" s="19">
        <v>12339.441999999999</v>
      </c>
      <c r="S584" s="19">
        <v>13651.156999999999</v>
      </c>
      <c r="T584" s="19">
        <v>52704.946000000004</v>
      </c>
      <c r="V584" s="70"/>
      <c r="W584" s="70"/>
      <c r="X584" s="70"/>
      <c r="Y584" s="70"/>
      <c r="Z584" s="70"/>
      <c r="AB584" s="70"/>
      <c r="AC584" s="70"/>
      <c r="AD584" s="70"/>
      <c r="AE584" s="70"/>
      <c r="AF584" s="70"/>
      <c r="AH584" s="70"/>
      <c r="AI584" s="70"/>
      <c r="AJ584" s="70"/>
      <c r="AK584" s="70"/>
      <c r="AL584" s="70"/>
    </row>
    <row r="585" spans="2:45" x14ac:dyDescent="0.2">
      <c r="B585" s="18" t="s">
        <v>6</v>
      </c>
      <c r="C585" s="16"/>
      <c r="D585" s="19">
        <v>16104.578</v>
      </c>
      <c r="E585" s="19">
        <v>16385.224999999999</v>
      </c>
      <c r="F585" s="19">
        <v>14817.725</v>
      </c>
      <c r="G585" s="19">
        <v>15245.652</v>
      </c>
      <c r="H585" s="20">
        <v>62553.18</v>
      </c>
      <c r="I585" s="38"/>
      <c r="J585" s="19">
        <v>8995.9220000000005</v>
      </c>
      <c r="K585" s="19">
        <v>9177.2950000000001</v>
      </c>
      <c r="L585" s="19">
        <v>9614.277</v>
      </c>
      <c r="M585" s="19">
        <v>9442.4570000000003</v>
      </c>
      <c r="N585" s="20">
        <v>37229.951000000001</v>
      </c>
      <c r="O585" s="38"/>
      <c r="P585" s="19">
        <v>25100.5</v>
      </c>
      <c r="Q585" s="19">
        <v>25562.52</v>
      </c>
      <c r="R585" s="19">
        <v>24432.002</v>
      </c>
      <c r="S585" s="19">
        <v>24688.109</v>
      </c>
      <c r="T585" s="19">
        <v>99783.130999999994</v>
      </c>
      <c r="V585" s="70"/>
      <c r="W585" s="70"/>
      <c r="X585" s="70"/>
      <c r="Y585" s="70"/>
      <c r="Z585" s="70"/>
      <c r="AB585" s="70"/>
      <c r="AC585" s="70"/>
      <c r="AD585" s="70"/>
      <c r="AE585" s="70"/>
      <c r="AF585" s="70"/>
      <c r="AH585" s="70"/>
      <c r="AI585" s="70"/>
      <c r="AJ585" s="70"/>
      <c r="AK585" s="70"/>
      <c r="AL585" s="70"/>
    </row>
    <row r="586" spans="2:45" x14ac:dyDescent="0.2">
      <c r="B586" s="18" t="s">
        <v>7</v>
      </c>
      <c r="C586" s="16"/>
      <c r="D586" s="19">
        <v>4404.0249999999996</v>
      </c>
      <c r="E586" s="19">
        <v>5347.15</v>
      </c>
      <c r="F586" s="19">
        <v>6355.7659999999996</v>
      </c>
      <c r="G586" s="19">
        <v>5151.8490000000002</v>
      </c>
      <c r="H586" s="20">
        <v>21258.79</v>
      </c>
      <c r="I586" s="38"/>
      <c r="J586" s="19">
        <v>1675.2139999999999</v>
      </c>
      <c r="K586" s="19">
        <v>1943.9690000000001</v>
      </c>
      <c r="L586" s="19">
        <v>2105.6799999999998</v>
      </c>
      <c r="M586" s="19">
        <v>1983.579</v>
      </c>
      <c r="N586" s="20">
        <v>7708.4419999999991</v>
      </c>
      <c r="O586" s="38"/>
      <c r="P586" s="19">
        <v>6079.2389999999996</v>
      </c>
      <c r="Q586" s="19">
        <v>7291.1189999999997</v>
      </c>
      <c r="R586" s="19">
        <v>8461.4459999999999</v>
      </c>
      <c r="S586" s="19">
        <v>7135.4269999999997</v>
      </c>
      <c r="T586" s="19">
        <v>28967.231</v>
      </c>
      <c r="V586" s="70"/>
      <c r="W586" s="70"/>
      <c r="X586" s="70"/>
      <c r="Y586" s="70"/>
      <c r="Z586" s="70"/>
      <c r="AB586" s="70"/>
      <c r="AC586" s="70"/>
      <c r="AD586" s="70"/>
      <c r="AE586" s="70"/>
      <c r="AF586" s="70"/>
      <c r="AH586" s="70"/>
      <c r="AI586" s="70"/>
      <c r="AJ586" s="70"/>
      <c r="AK586" s="70"/>
      <c r="AL586" s="70"/>
    </row>
    <row r="587" spans="2:45" x14ac:dyDescent="0.2">
      <c r="B587" s="18" t="s">
        <v>8</v>
      </c>
      <c r="C587" s="16"/>
      <c r="D587" s="19">
        <v>8589.1759999999995</v>
      </c>
      <c r="E587" s="19">
        <v>13511.402</v>
      </c>
      <c r="F587" s="19">
        <v>11954.234</v>
      </c>
      <c r="G587" s="19">
        <v>9797.4050000000007</v>
      </c>
      <c r="H587" s="20">
        <v>43852.217000000004</v>
      </c>
      <c r="I587" s="38"/>
      <c r="J587" s="19">
        <v>3028.8530000000001</v>
      </c>
      <c r="K587" s="19">
        <v>3804.7130000000002</v>
      </c>
      <c r="L587" s="19">
        <v>3939.9169999999999</v>
      </c>
      <c r="M587" s="19">
        <v>3288.701</v>
      </c>
      <c r="N587" s="20">
        <v>14062.184000000001</v>
      </c>
      <c r="O587" s="38"/>
      <c r="P587" s="19">
        <v>11618.029</v>
      </c>
      <c r="Q587" s="19">
        <v>17316.115000000002</v>
      </c>
      <c r="R587" s="19">
        <v>15894.151</v>
      </c>
      <c r="S587" s="19">
        <v>13086.106</v>
      </c>
      <c r="T587" s="19">
        <v>57914.400999999998</v>
      </c>
      <c r="V587" s="70"/>
      <c r="W587" s="70"/>
      <c r="X587" s="70"/>
      <c r="Y587" s="70"/>
      <c r="Z587" s="70"/>
      <c r="AB587" s="70"/>
      <c r="AC587" s="70"/>
      <c r="AD587" s="70"/>
      <c r="AE587" s="70"/>
      <c r="AF587" s="70"/>
      <c r="AH587" s="70"/>
      <c r="AI587" s="70"/>
      <c r="AJ587" s="70"/>
      <c r="AK587" s="70"/>
      <c r="AL587" s="70"/>
    </row>
    <row r="588" spans="2:45" x14ac:dyDescent="0.2">
      <c r="B588" s="18" t="s">
        <v>9</v>
      </c>
      <c r="C588" s="16"/>
      <c r="D588" s="19">
        <v>1821.0830000000001</v>
      </c>
      <c r="E588" s="19">
        <v>1847.8589999999999</v>
      </c>
      <c r="F588" s="19">
        <v>1977.5329999999999</v>
      </c>
      <c r="G588" s="19">
        <v>1878.0409999999999</v>
      </c>
      <c r="H588" s="20">
        <v>7524.5160000000005</v>
      </c>
      <c r="I588" s="38"/>
      <c r="J588" s="19">
        <v>492.50400000000002</v>
      </c>
      <c r="K588" s="19">
        <v>458.46699999999998</v>
      </c>
      <c r="L588" s="19">
        <v>541.44500000000005</v>
      </c>
      <c r="M588" s="19">
        <v>514.471</v>
      </c>
      <c r="N588" s="20">
        <v>2006.8870000000002</v>
      </c>
      <c r="O588" s="38"/>
      <c r="P588" s="19">
        <v>2313.5880000000002</v>
      </c>
      <c r="Q588" s="19">
        <v>2306.326</v>
      </c>
      <c r="R588" s="19">
        <v>2518.9780000000001</v>
      </c>
      <c r="S588" s="19">
        <v>2392.511</v>
      </c>
      <c r="T588" s="19">
        <v>9531.4030000000002</v>
      </c>
      <c r="V588" s="70"/>
      <c r="W588" s="70"/>
      <c r="X588" s="70"/>
      <c r="Y588" s="70"/>
      <c r="Z588" s="70"/>
      <c r="AB588" s="70"/>
      <c r="AC588" s="70"/>
      <c r="AD588" s="70"/>
      <c r="AE588" s="70"/>
      <c r="AF588" s="70"/>
      <c r="AH588" s="70"/>
      <c r="AI588" s="70"/>
      <c r="AJ588" s="70"/>
      <c r="AK588" s="70"/>
      <c r="AL588" s="70"/>
    </row>
    <row r="589" spans="2:45" x14ac:dyDescent="0.2">
      <c r="B589" s="18" t="s">
        <v>10</v>
      </c>
      <c r="C589" s="16"/>
      <c r="D589" s="19">
        <v>4972.0529999999999</v>
      </c>
      <c r="E589" s="19">
        <v>4961.3890000000001</v>
      </c>
      <c r="F589" s="19">
        <v>4714.7979999999998</v>
      </c>
      <c r="G589" s="19">
        <v>5071.1940000000004</v>
      </c>
      <c r="H589" s="20">
        <v>19719.433999999997</v>
      </c>
      <c r="I589" s="38"/>
      <c r="J589" s="19">
        <v>307.52499999999998</v>
      </c>
      <c r="K589" s="19">
        <v>350.53100000000001</v>
      </c>
      <c r="L589" s="19">
        <v>378.14</v>
      </c>
      <c r="M589" s="19">
        <v>316.20299999999997</v>
      </c>
      <c r="N589" s="20">
        <v>1352.3989999999999</v>
      </c>
      <c r="O589" s="38"/>
      <c r="P589" s="19">
        <v>5279.5789999999997</v>
      </c>
      <c r="Q589" s="19">
        <v>5311.92</v>
      </c>
      <c r="R589" s="19">
        <v>5092.9380000000001</v>
      </c>
      <c r="S589" s="19">
        <v>5387.3969999999999</v>
      </c>
      <c r="T589" s="19">
        <v>21071.833999999999</v>
      </c>
      <c r="V589" s="70"/>
      <c r="W589" s="70"/>
      <c r="X589" s="70"/>
      <c r="Y589" s="70"/>
      <c r="Z589" s="70"/>
      <c r="AB589" s="70"/>
      <c r="AC589" s="70"/>
      <c r="AD589" s="70"/>
      <c r="AE589" s="70"/>
      <c r="AF589" s="70"/>
      <c r="AH589" s="70"/>
      <c r="AI589" s="70"/>
      <c r="AJ589" s="70"/>
      <c r="AK589" s="70"/>
      <c r="AL589" s="70"/>
    </row>
    <row r="590" spans="2:45" x14ac:dyDescent="0.2">
      <c r="B590" s="18" t="s">
        <v>11</v>
      </c>
      <c r="C590" s="16"/>
      <c r="D590" s="19">
        <v>197.07499999999999</v>
      </c>
      <c r="E590" s="19">
        <v>212.4</v>
      </c>
      <c r="F590" s="19">
        <v>222.262</v>
      </c>
      <c r="G590" s="19">
        <v>184.25700000000001</v>
      </c>
      <c r="H590" s="20">
        <v>815.99400000000014</v>
      </c>
      <c r="I590" s="38"/>
      <c r="J590" s="19">
        <v>205.178</v>
      </c>
      <c r="K590" s="19">
        <v>221.19499999999999</v>
      </c>
      <c r="L590" s="19">
        <v>225.86199999999999</v>
      </c>
      <c r="M590" s="19">
        <v>211.976</v>
      </c>
      <c r="N590" s="20">
        <v>864.21100000000001</v>
      </c>
      <c r="O590" s="38"/>
      <c r="P590" s="19">
        <v>402.25299999999999</v>
      </c>
      <c r="Q590" s="19">
        <v>433.596</v>
      </c>
      <c r="R590" s="19">
        <v>448.12400000000002</v>
      </c>
      <c r="S590" s="19">
        <v>396.23399999999998</v>
      </c>
      <c r="T590" s="19">
        <v>1680.2069999999999</v>
      </c>
      <c r="V590" s="70"/>
      <c r="W590" s="70"/>
      <c r="X590" s="70"/>
      <c r="Y590" s="70"/>
      <c r="Z590" s="70"/>
      <c r="AB590" s="70"/>
      <c r="AC590" s="70"/>
      <c r="AD590" s="70"/>
      <c r="AE590" s="70"/>
      <c r="AF590" s="70"/>
      <c r="AH590" s="70"/>
      <c r="AI590" s="70"/>
      <c r="AJ590" s="70"/>
      <c r="AK590" s="70"/>
      <c r="AL590" s="70"/>
    </row>
    <row r="591" spans="2:45" x14ac:dyDescent="0.2">
      <c r="B591" s="18" t="s">
        <v>12</v>
      </c>
      <c r="C591" s="16"/>
      <c r="D591" s="19">
        <v>2839.9409999999998</v>
      </c>
      <c r="E591" s="19">
        <v>2920.623</v>
      </c>
      <c r="F591" s="19">
        <v>2665.6750000000002</v>
      </c>
      <c r="G591" s="19">
        <v>2891.6080000000002</v>
      </c>
      <c r="H591" s="20">
        <v>11317.847000000002</v>
      </c>
      <c r="I591" s="38"/>
      <c r="J591" s="19">
        <v>1411.9929999999999</v>
      </c>
      <c r="K591" s="19">
        <v>1544.1569999999999</v>
      </c>
      <c r="L591" s="19">
        <v>1656.288</v>
      </c>
      <c r="M591" s="19">
        <v>1521.6780000000001</v>
      </c>
      <c r="N591" s="20">
        <v>6134.116</v>
      </c>
      <c r="O591" s="38"/>
      <c r="P591" s="19">
        <v>4251.9340000000002</v>
      </c>
      <c r="Q591" s="19">
        <v>4464.78</v>
      </c>
      <c r="R591" s="19">
        <v>4321.9639999999999</v>
      </c>
      <c r="S591" s="19">
        <v>4413.2860000000001</v>
      </c>
      <c r="T591" s="19">
        <v>17451.964</v>
      </c>
      <c r="V591" s="70"/>
      <c r="W591" s="70"/>
      <c r="X591" s="70"/>
      <c r="Y591" s="70"/>
      <c r="Z591" s="70"/>
      <c r="AB591" s="70"/>
      <c r="AC591" s="70"/>
      <c r="AD591" s="70"/>
      <c r="AE591" s="70"/>
      <c r="AF591" s="70"/>
      <c r="AH591" s="70"/>
      <c r="AI591" s="70"/>
      <c r="AJ591" s="70"/>
      <c r="AK591" s="70"/>
      <c r="AL591" s="70"/>
    </row>
    <row r="592" spans="2:45" x14ac:dyDescent="0.2">
      <c r="B592" s="18" t="s">
        <v>13</v>
      </c>
      <c r="C592" s="16"/>
      <c r="D592" s="19">
        <v>1738.5630000000001</v>
      </c>
      <c r="E592" s="19">
        <v>1770.2650000000001</v>
      </c>
      <c r="F592" s="19">
        <v>2223.1819999999998</v>
      </c>
      <c r="G592" s="19">
        <v>1988.096</v>
      </c>
      <c r="H592" s="20">
        <v>7720.1059999999998</v>
      </c>
      <c r="I592" s="38"/>
      <c r="J592" s="19">
        <v>386.08600000000001</v>
      </c>
      <c r="K592" s="19">
        <v>424.55</v>
      </c>
      <c r="L592" s="19">
        <v>506.59399999999999</v>
      </c>
      <c r="M592" s="19">
        <v>432.95299999999997</v>
      </c>
      <c r="N592" s="20">
        <v>1750.183</v>
      </c>
      <c r="O592" s="38"/>
      <c r="P592" s="19">
        <v>2124.6489999999999</v>
      </c>
      <c r="Q592" s="19">
        <v>2194.8150000000001</v>
      </c>
      <c r="R592" s="19">
        <v>2729.777</v>
      </c>
      <c r="S592" s="19">
        <v>2421.049</v>
      </c>
      <c r="T592" s="19">
        <v>9470.2900000000009</v>
      </c>
      <c r="V592" s="70"/>
      <c r="W592" s="70"/>
      <c r="X592" s="70"/>
      <c r="Y592" s="70"/>
      <c r="Z592" s="70"/>
      <c r="AB592" s="70"/>
      <c r="AC592" s="70"/>
      <c r="AD592" s="70"/>
      <c r="AE592" s="70"/>
      <c r="AF592" s="70"/>
      <c r="AH592" s="70"/>
      <c r="AI592" s="70"/>
      <c r="AJ592" s="70"/>
      <c r="AK592" s="70"/>
      <c r="AL592" s="70"/>
    </row>
    <row r="593" spans="1:38" x14ac:dyDescent="0.2">
      <c r="B593" s="18" t="s">
        <v>14</v>
      </c>
      <c r="C593" s="16"/>
      <c r="D593" s="19">
        <v>11239.587</v>
      </c>
      <c r="E593" s="19">
        <v>11462.355</v>
      </c>
      <c r="F593" s="19">
        <v>9297.8979999999992</v>
      </c>
      <c r="G593" s="19">
        <v>11816.946</v>
      </c>
      <c r="H593" s="20">
        <v>43816.785999999993</v>
      </c>
      <c r="I593" s="38"/>
      <c r="J593" s="19">
        <v>3.2930000000000001</v>
      </c>
      <c r="K593" s="19">
        <v>3.2040000000000002</v>
      </c>
      <c r="L593" s="19">
        <v>3.9319999999999999</v>
      </c>
      <c r="M593" s="19">
        <v>3.4180000000000001</v>
      </c>
      <c r="N593" s="20">
        <v>13.847000000000001</v>
      </c>
      <c r="O593" s="38"/>
      <c r="P593" s="19">
        <v>11242.88</v>
      </c>
      <c r="Q593" s="19">
        <v>11465.558999999999</v>
      </c>
      <c r="R593" s="19">
        <v>9301.83</v>
      </c>
      <c r="S593" s="19">
        <v>11820.364</v>
      </c>
      <c r="T593" s="19">
        <v>43830.633000000002</v>
      </c>
      <c r="V593" s="70"/>
      <c r="W593" s="70"/>
      <c r="X593" s="70"/>
      <c r="Y593" s="70"/>
      <c r="Z593" s="70"/>
      <c r="AB593" s="70"/>
      <c r="AC593" s="70"/>
      <c r="AD593" s="70"/>
      <c r="AE593" s="70"/>
      <c r="AF593" s="70"/>
      <c r="AH593" s="70"/>
      <c r="AI593" s="70"/>
      <c r="AJ593" s="70"/>
      <c r="AK593" s="70"/>
      <c r="AL593" s="70"/>
    </row>
    <row r="594" spans="1:38" x14ac:dyDescent="0.2">
      <c r="B594" s="18" t="s">
        <v>15</v>
      </c>
      <c r="C594" s="16"/>
      <c r="D594" s="19">
        <v>4694.0529999999999</v>
      </c>
      <c r="E594" s="19">
        <v>4454.6459999999997</v>
      </c>
      <c r="F594" s="19">
        <v>2535.7669999999998</v>
      </c>
      <c r="G594" s="19">
        <v>4406.7460000000001</v>
      </c>
      <c r="H594" s="20">
        <v>16091.212</v>
      </c>
      <c r="I594" s="38"/>
      <c r="J594" s="19">
        <v>553.30399999999997</v>
      </c>
      <c r="K594" s="19">
        <v>558.52300000000002</v>
      </c>
      <c r="L594" s="19">
        <v>483.38</v>
      </c>
      <c r="M594" s="19">
        <v>554.61800000000005</v>
      </c>
      <c r="N594" s="20">
        <v>2149.8249999999998</v>
      </c>
      <c r="O594" s="38"/>
      <c r="P594" s="19">
        <v>5247.357</v>
      </c>
      <c r="Q594" s="19">
        <v>5013.1689999999999</v>
      </c>
      <c r="R594" s="19">
        <v>3019.1469999999999</v>
      </c>
      <c r="S594" s="19">
        <v>4961.3649999999998</v>
      </c>
      <c r="T594" s="19">
        <v>18241.038</v>
      </c>
      <c r="V594" s="70"/>
      <c r="W594" s="70"/>
      <c r="X594" s="70"/>
      <c r="Y594" s="70"/>
      <c r="Z594" s="70"/>
      <c r="AB594" s="70"/>
      <c r="AC594" s="70"/>
      <c r="AD594" s="70"/>
      <c r="AE594" s="70"/>
      <c r="AF594" s="70"/>
      <c r="AH594" s="70"/>
      <c r="AI594" s="70"/>
      <c r="AJ594" s="70"/>
      <c r="AK594" s="70"/>
      <c r="AL594" s="70"/>
    </row>
    <row r="595" spans="1:38" x14ac:dyDescent="0.2">
      <c r="B595" s="18" t="s">
        <v>16</v>
      </c>
      <c r="C595" s="16"/>
      <c r="D595" s="19">
        <v>3698.0230000000001</v>
      </c>
      <c r="E595" s="19">
        <v>3764.7620000000002</v>
      </c>
      <c r="F595" s="19">
        <v>3602.1480000000001</v>
      </c>
      <c r="G595" s="19">
        <v>3637.7539999999999</v>
      </c>
      <c r="H595" s="20">
        <v>14702.687000000002</v>
      </c>
      <c r="I595" s="38"/>
      <c r="J595" s="19">
        <v>1179.912</v>
      </c>
      <c r="K595" s="19">
        <v>1117.6099999999999</v>
      </c>
      <c r="L595" s="19">
        <v>1261.377</v>
      </c>
      <c r="M595" s="19">
        <v>1167.627</v>
      </c>
      <c r="N595" s="20">
        <v>4726.5259999999998</v>
      </c>
      <c r="O595" s="38"/>
      <c r="P595" s="19">
        <v>4877.9359999999997</v>
      </c>
      <c r="Q595" s="19">
        <v>4882.3720000000003</v>
      </c>
      <c r="R595" s="19">
        <v>4863.5249999999996</v>
      </c>
      <c r="S595" s="19">
        <v>4805.38</v>
      </c>
      <c r="T595" s="19">
        <v>19429.213</v>
      </c>
      <c r="V595" s="70"/>
      <c r="W595" s="70"/>
      <c r="X595" s="70"/>
      <c r="Y595" s="70"/>
      <c r="Z595" s="70"/>
      <c r="AB595" s="70"/>
      <c r="AC595" s="70"/>
      <c r="AD595" s="70"/>
      <c r="AE595" s="70"/>
      <c r="AF595" s="70"/>
      <c r="AH595" s="70"/>
      <c r="AI595" s="70"/>
      <c r="AJ595" s="70"/>
      <c r="AK595" s="70"/>
      <c r="AL595" s="70"/>
    </row>
    <row r="596" spans="1:38" x14ac:dyDescent="0.2">
      <c r="B596" s="18" t="s">
        <v>17</v>
      </c>
      <c r="C596" s="16"/>
      <c r="D596" s="19">
        <v>1255.5329999999999</v>
      </c>
      <c r="E596" s="19">
        <v>1364.373</v>
      </c>
      <c r="F596" s="19">
        <v>1418.0060000000001</v>
      </c>
      <c r="G596" s="19">
        <v>1205.1320000000001</v>
      </c>
      <c r="H596" s="20">
        <v>5243.0439999999999</v>
      </c>
      <c r="I596" s="38"/>
      <c r="J596" s="19">
        <v>624.36300000000006</v>
      </c>
      <c r="K596" s="19">
        <v>607.52599999999995</v>
      </c>
      <c r="L596" s="19">
        <v>745.61</v>
      </c>
      <c r="M596" s="19">
        <v>648.04300000000001</v>
      </c>
      <c r="N596" s="20">
        <v>2625.5420000000004</v>
      </c>
      <c r="O596" s="38"/>
      <c r="P596" s="19">
        <v>1879.895</v>
      </c>
      <c r="Q596" s="19">
        <v>1971.8979999999999</v>
      </c>
      <c r="R596" s="19">
        <v>2163.616</v>
      </c>
      <c r="S596" s="19">
        <v>1853.1759999999999</v>
      </c>
      <c r="T596" s="19">
        <v>7868.5849999999991</v>
      </c>
      <c r="V596" s="70"/>
      <c r="W596" s="70"/>
      <c r="X596" s="70"/>
      <c r="Y596" s="70"/>
      <c r="Z596" s="70"/>
      <c r="AB596" s="70"/>
      <c r="AC596" s="70"/>
      <c r="AD596" s="70"/>
      <c r="AE596" s="70"/>
      <c r="AF596" s="70"/>
      <c r="AH596" s="70"/>
      <c r="AI596" s="70"/>
      <c r="AJ596" s="70"/>
      <c r="AK596" s="70"/>
      <c r="AL596" s="70"/>
    </row>
    <row r="597" spans="1:38" x14ac:dyDescent="0.2">
      <c r="B597" s="18" t="s">
        <v>18</v>
      </c>
      <c r="C597" s="16"/>
      <c r="D597" s="19">
        <v>2016.08</v>
      </c>
      <c r="E597" s="19">
        <v>1798.778</v>
      </c>
      <c r="F597" s="19">
        <v>1957.895</v>
      </c>
      <c r="G597" s="19">
        <v>1774.008</v>
      </c>
      <c r="H597" s="20">
        <v>7546.7610000000004</v>
      </c>
      <c r="I597" s="38"/>
      <c r="J597" s="19">
        <v>1265.193</v>
      </c>
      <c r="K597" s="19">
        <v>1472.463</v>
      </c>
      <c r="L597" s="19">
        <v>1517.528</v>
      </c>
      <c r="M597" s="19">
        <v>1377.3920000000001</v>
      </c>
      <c r="N597" s="20">
        <v>5632.576</v>
      </c>
      <c r="O597" s="38"/>
      <c r="P597" s="19">
        <v>3281.2730000000001</v>
      </c>
      <c r="Q597" s="19">
        <v>3271.24</v>
      </c>
      <c r="R597" s="19">
        <v>3475.422</v>
      </c>
      <c r="S597" s="19">
        <v>3151.4009999999998</v>
      </c>
      <c r="T597" s="19">
        <v>13179.335999999999</v>
      </c>
      <c r="V597" s="70"/>
      <c r="W597" s="70"/>
      <c r="X597" s="70"/>
      <c r="Y597" s="70"/>
      <c r="Z597" s="70"/>
      <c r="AB597" s="70"/>
      <c r="AC597" s="70"/>
      <c r="AD597" s="70"/>
      <c r="AE597" s="70"/>
      <c r="AF597" s="70"/>
      <c r="AH597" s="70"/>
      <c r="AI597" s="70"/>
      <c r="AJ597" s="70"/>
      <c r="AK597" s="70"/>
      <c r="AL597" s="70"/>
    </row>
    <row r="598" spans="1:38" x14ac:dyDescent="0.2">
      <c r="B598" s="18" t="s">
        <v>19</v>
      </c>
      <c r="C598" s="16"/>
      <c r="D598" s="19">
        <v>1900.7529999999999</v>
      </c>
      <c r="E598" s="19">
        <v>1945.127</v>
      </c>
      <c r="F598" s="19">
        <v>2041.191</v>
      </c>
      <c r="G598" s="19">
        <v>2142.0549999999998</v>
      </c>
      <c r="H598" s="20">
        <v>8029.1260000000002</v>
      </c>
      <c r="I598" s="38"/>
      <c r="J598" s="19">
        <v>0</v>
      </c>
      <c r="K598" s="19">
        <v>0</v>
      </c>
      <c r="L598" s="19">
        <v>0</v>
      </c>
      <c r="M598" s="19">
        <v>0</v>
      </c>
      <c r="N598" s="20">
        <v>0</v>
      </c>
      <c r="O598" s="38"/>
      <c r="P598" s="19">
        <v>1900.7529999999999</v>
      </c>
      <c r="Q598" s="19">
        <v>1945.127</v>
      </c>
      <c r="R598" s="19">
        <v>2041.191</v>
      </c>
      <c r="S598" s="19">
        <v>2142.0549999999998</v>
      </c>
      <c r="T598" s="19">
        <v>8029.1260000000002</v>
      </c>
      <c r="V598" s="70"/>
      <c r="W598" s="70"/>
      <c r="X598" s="70"/>
      <c r="Y598" s="70"/>
      <c r="Z598" s="70"/>
      <c r="AB598" s="70"/>
      <c r="AC598" s="70"/>
      <c r="AD598" s="70"/>
      <c r="AE598" s="70"/>
      <c r="AF598" s="70"/>
      <c r="AH598" s="70"/>
      <c r="AI598" s="70"/>
      <c r="AJ598" s="70"/>
      <c r="AK598" s="70"/>
      <c r="AL598" s="70"/>
    </row>
    <row r="599" spans="1:38" ht="3" customHeight="1" x14ac:dyDescent="0.2">
      <c r="B599" s="90"/>
      <c r="C599" s="73"/>
      <c r="D599" s="74"/>
      <c r="E599" s="74"/>
      <c r="F599" s="74"/>
      <c r="G599" s="74"/>
      <c r="H599" s="74"/>
      <c r="I599" s="75"/>
      <c r="J599" s="74"/>
      <c r="K599" s="74"/>
      <c r="L599" s="74"/>
      <c r="M599" s="74"/>
      <c r="N599" s="74"/>
      <c r="O599" s="76"/>
      <c r="P599" s="74"/>
      <c r="Q599" s="74"/>
      <c r="R599" s="74"/>
      <c r="S599" s="74"/>
      <c r="T599" s="91"/>
      <c r="V599" s="70"/>
      <c r="W599" s="70"/>
      <c r="X599" s="70"/>
      <c r="Y599" s="70"/>
      <c r="Z599" s="70"/>
      <c r="AB599" s="70"/>
      <c r="AC599" s="70"/>
      <c r="AD599" s="70"/>
      <c r="AE599" s="70"/>
      <c r="AF599" s="70"/>
      <c r="AH599" s="70"/>
      <c r="AI599" s="70"/>
      <c r="AJ599" s="70"/>
      <c r="AK599" s="70"/>
      <c r="AL599" s="70"/>
    </row>
    <row r="600" spans="1:38" ht="9.75" customHeight="1" x14ac:dyDescent="0.2">
      <c r="B600" s="46"/>
      <c r="C600" s="21"/>
      <c r="D600" s="9"/>
      <c r="E600" s="9"/>
      <c r="F600" s="9"/>
      <c r="G600" s="9"/>
      <c r="H600" s="9"/>
      <c r="I600" s="21"/>
      <c r="J600" s="9"/>
      <c r="K600" s="9"/>
      <c r="L600" s="9"/>
      <c r="M600" s="9"/>
      <c r="N600" s="21"/>
      <c r="O600" s="9"/>
      <c r="P600" s="9"/>
      <c r="Q600" s="9"/>
      <c r="R600" s="9"/>
    </row>
    <row r="601" spans="1:38" s="63" customFormat="1" ht="16.5" customHeight="1" x14ac:dyDescent="0.25">
      <c r="A601" s="61"/>
      <c r="B601" s="69" t="s">
        <v>23</v>
      </c>
      <c r="C601" s="69"/>
      <c r="D601" s="69"/>
      <c r="E601" s="69"/>
      <c r="F601" s="69"/>
      <c r="G601" s="69"/>
      <c r="H601" s="69"/>
      <c r="I601" s="69"/>
      <c r="J601" s="69"/>
      <c r="K601" s="61"/>
      <c r="L601" s="61"/>
      <c r="N601" s="61"/>
      <c r="O601" s="61"/>
      <c r="P601" s="61"/>
      <c r="Q601" s="61"/>
      <c r="R601" s="61"/>
    </row>
    <row r="602" spans="1:38" s="63" customFormat="1" ht="18.75" customHeight="1" x14ac:dyDescent="0.25">
      <c r="A602" s="61"/>
      <c r="B602" s="53" t="s">
        <v>24</v>
      </c>
      <c r="C602" s="62"/>
      <c r="D602" s="62"/>
      <c r="E602" s="62"/>
      <c r="F602" s="62"/>
      <c r="G602" s="62"/>
      <c r="H602" s="62"/>
      <c r="I602" s="62"/>
      <c r="J602" s="62"/>
      <c r="K602" s="61"/>
      <c r="L602" s="61"/>
      <c r="N602" s="61"/>
      <c r="O602" s="61"/>
      <c r="P602" s="61"/>
      <c r="Q602" s="61"/>
      <c r="R602" s="61"/>
    </row>
    <row r="603" spans="1:38" s="59" customFormat="1" ht="15" x14ac:dyDescent="0.25">
      <c r="A603" s="57"/>
      <c r="B603" s="65" t="s">
        <v>67</v>
      </c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57"/>
      <c r="P603" s="57"/>
      <c r="Q603" s="58"/>
      <c r="R603" s="58"/>
      <c r="S603" s="58"/>
      <c r="T603" s="58"/>
      <c r="U603" s="57"/>
    </row>
    <row r="604" spans="1:38" s="2" customFormat="1" ht="15" customHeight="1" x14ac:dyDescent="0.25">
      <c r="A604" s="1"/>
      <c r="B604" s="65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1"/>
    </row>
    <row r="605" spans="1:38" s="59" customFormat="1" ht="27" customHeight="1" x14ac:dyDescent="0.25">
      <c r="A605" s="57"/>
      <c r="B605" s="98" t="s">
        <v>70</v>
      </c>
      <c r="C605" s="98"/>
      <c r="D605" s="98"/>
      <c r="E605" s="98"/>
      <c r="F605" s="98"/>
      <c r="G605" s="98"/>
      <c r="H605" s="98"/>
      <c r="I605" s="98"/>
      <c r="J605" s="98"/>
      <c r="K605" s="98"/>
      <c r="L605" s="98"/>
      <c r="M605" s="98"/>
      <c r="N605" s="98"/>
      <c r="O605" s="98"/>
      <c r="P605" s="98"/>
      <c r="Q605" s="98"/>
      <c r="R605" s="98"/>
      <c r="S605" s="98"/>
      <c r="T605" s="98"/>
      <c r="U605" s="57"/>
    </row>
    <row r="606" spans="1:38" s="2" customFormat="1" ht="10.5" customHeight="1" thickBot="1" x14ac:dyDescent="0.3">
      <c r="A606" s="1"/>
      <c r="B606" s="65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1"/>
    </row>
    <row r="607" spans="1:38" s="2" customFormat="1" ht="15.75" thickTop="1" x14ac:dyDescent="0.25">
      <c r="A607" s="33"/>
      <c r="B607" s="34" t="s">
        <v>68</v>
      </c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3"/>
    </row>
    <row r="608" spans="1:38" s="2" customFormat="1" ht="4.5" customHeight="1" x14ac:dyDescent="0.25">
      <c r="A608" s="33"/>
      <c r="B608" s="36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</row>
    <row r="609" spans="1:21" s="2" customFormat="1" ht="15" x14ac:dyDescent="0.25">
      <c r="A609" s="33"/>
      <c r="B609" s="37" t="s">
        <v>69</v>
      </c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</row>
  </sheetData>
  <mergeCells count="4">
    <mergeCell ref="D4:I4"/>
    <mergeCell ref="J4:O4"/>
    <mergeCell ref="P4:T4"/>
    <mergeCell ref="B605:T605"/>
  </mergeCells>
  <phoneticPr fontId="13" type="noConversion"/>
  <hyperlinks>
    <hyperlink ref="B601:I601" location="'NACE Rev.2 Classification'!A1" display="For the description of the NACE Rev.2 sections please click here. " xr:uid="{00000000-0004-0000-0100-000000000000}"/>
    <hyperlink ref="B601:J601" location="'NACE Rev.2 Classification'!A1" tooltip="NACE Rev.2 Classification" display="For the description of the NACE Rev.2 sections please click here. " xr:uid="{00000000-0004-0000-0100-000001000000}"/>
    <hyperlink ref="B601" location="'NACE Rev.2 Classification'!A1" display="For the description of the NACE Rev.2 sections please click here. " xr:uid="{00000000-0004-0000-0100-000002000000}"/>
  </hyperlinks>
  <printOptions horizontalCentered="1"/>
  <pageMargins left="0.15748031496062992" right="0.15748031496062992" top="0.19685039370078741" bottom="0.19685039370078741" header="0.15748031496062992" footer="0.15748031496062992"/>
  <pageSetup paperSize="9" scale="68" orientation="portrait" r:id="rId1"/>
  <rowBreaks count="6" manualBreakCount="6">
    <brk id="93" max="20" man="1"/>
    <brk id="181" max="20" man="1"/>
    <brk id="269" max="20" man="1"/>
    <brk id="357" max="20" man="1"/>
    <brk id="445" max="20" man="1"/>
    <brk id="533" max="2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24"/>
  <sheetViews>
    <sheetView workbookViewId="0"/>
  </sheetViews>
  <sheetFormatPr defaultRowHeight="15" x14ac:dyDescent="0.25"/>
  <cols>
    <col min="1" max="1" width="2" style="1" customWidth="1"/>
    <col min="2" max="2" width="7.85546875" style="1" customWidth="1"/>
    <col min="3" max="3" width="104.5703125" style="1" customWidth="1"/>
    <col min="4" max="16384" width="9.140625" style="1"/>
  </cols>
  <sheetData>
    <row r="1" spans="2:3" ht="30" customHeight="1" x14ac:dyDescent="0.3">
      <c r="B1" s="40" t="s">
        <v>41</v>
      </c>
      <c r="C1" s="41"/>
    </row>
    <row r="4" spans="2:3" ht="18.75" customHeight="1" x14ac:dyDescent="0.25">
      <c r="B4" s="42" t="s">
        <v>0</v>
      </c>
      <c r="C4" s="43" t="s">
        <v>42</v>
      </c>
    </row>
    <row r="5" spans="2:3" ht="18.75" customHeight="1" x14ac:dyDescent="0.25">
      <c r="B5" s="42" t="s">
        <v>1</v>
      </c>
      <c r="C5" s="43" t="s">
        <v>43</v>
      </c>
    </row>
    <row r="6" spans="2:3" ht="18.75" customHeight="1" x14ac:dyDescent="0.25">
      <c r="B6" s="42" t="s">
        <v>2</v>
      </c>
      <c r="C6" s="43" t="s">
        <v>44</v>
      </c>
    </row>
    <row r="7" spans="2:3" ht="18.75" customHeight="1" x14ac:dyDescent="0.25">
      <c r="B7" s="42" t="s">
        <v>3</v>
      </c>
      <c r="C7" s="43" t="s">
        <v>45</v>
      </c>
    </row>
    <row r="8" spans="2:3" ht="18.75" customHeight="1" x14ac:dyDescent="0.25">
      <c r="B8" s="42" t="s">
        <v>4</v>
      </c>
      <c r="C8" s="43" t="s">
        <v>46</v>
      </c>
    </row>
    <row r="9" spans="2:3" ht="18.75" customHeight="1" x14ac:dyDescent="0.25">
      <c r="B9" s="42" t="s">
        <v>5</v>
      </c>
      <c r="C9" s="43" t="s">
        <v>47</v>
      </c>
    </row>
    <row r="10" spans="2:3" ht="18.75" customHeight="1" x14ac:dyDescent="0.25">
      <c r="B10" s="42" t="s">
        <v>6</v>
      </c>
      <c r="C10" s="43" t="s">
        <v>48</v>
      </c>
    </row>
    <row r="11" spans="2:3" ht="18.75" customHeight="1" x14ac:dyDescent="0.25">
      <c r="B11" s="42" t="s">
        <v>7</v>
      </c>
      <c r="C11" s="43" t="s">
        <v>49</v>
      </c>
    </row>
    <row r="12" spans="2:3" ht="18.75" customHeight="1" x14ac:dyDescent="0.25">
      <c r="B12" s="42" t="s">
        <v>8</v>
      </c>
      <c r="C12" s="43" t="s">
        <v>50</v>
      </c>
    </row>
    <row r="13" spans="2:3" ht="18.75" customHeight="1" x14ac:dyDescent="0.25">
      <c r="B13" s="42" t="s">
        <v>9</v>
      </c>
      <c r="C13" s="43" t="s">
        <v>51</v>
      </c>
    </row>
    <row r="14" spans="2:3" ht="18.75" customHeight="1" x14ac:dyDescent="0.25">
      <c r="B14" s="42" t="s">
        <v>10</v>
      </c>
      <c r="C14" s="43" t="s">
        <v>52</v>
      </c>
    </row>
    <row r="15" spans="2:3" ht="18.75" customHeight="1" x14ac:dyDescent="0.25">
      <c r="B15" s="42" t="s">
        <v>11</v>
      </c>
      <c r="C15" s="43" t="s">
        <v>53</v>
      </c>
    </row>
    <row r="16" spans="2:3" ht="18.75" customHeight="1" x14ac:dyDescent="0.25">
      <c r="B16" s="42" t="s">
        <v>12</v>
      </c>
      <c r="C16" s="43" t="s">
        <v>54</v>
      </c>
    </row>
    <row r="17" spans="2:3" ht="18.75" customHeight="1" x14ac:dyDescent="0.25">
      <c r="B17" s="42" t="s">
        <v>13</v>
      </c>
      <c r="C17" s="43" t="s">
        <v>55</v>
      </c>
    </row>
    <row r="18" spans="2:3" ht="18.75" customHeight="1" x14ac:dyDescent="0.25">
      <c r="B18" s="42" t="s">
        <v>14</v>
      </c>
      <c r="C18" s="43" t="s">
        <v>56</v>
      </c>
    </row>
    <row r="19" spans="2:3" ht="18.75" customHeight="1" x14ac:dyDescent="0.25">
      <c r="B19" s="42" t="s">
        <v>15</v>
      </c>
      <c r="C19" s="43" t="s">
        <v>57</v>
      </c>
    </row>
    <row r="20" spans="2:3" ht="18.75" customHeight="1" x14ac:dyDescent="0.25">
      <c r="B20" s="42" t="s">
        <v>16</v>
      </c>
      <c r="C20" s="43" t="s">
        <v>58</v>
      </c>
    </row>
    <row r="21" spans="2:3" ht="18.75" customHeight="1" x14ac:dyDescent="0.25">
      <c r="B21" s="42" t="s">
        <v>17</v>
      </c>
      <c r="C21" s="43" t="s">
        <v>59</v>
      </c>
    </row>
    <row r="22" spans="2:3" ht="18.75" customHeight="1" x14ac:dyDescent="0.25">
      <c r="B22" s="42" t="s">
        <v>18</v>
      </c>
      <c r="C22" s="43" t="s">
        <v>60</v>
      </c>
    </row>
    <row r="23" spans="2:3" ht="31.5" x14ac:dyDescent="0.25">
      <c r="B23" s="42" t="s">
        <v>19</v>
      </c>
      <c r="C23" s="43" t="s">
        <v>61</v>
      </c>
    </row>
    <row r="24" spans="2:3" ht="15.75" x14ac:dyDescent="0.25">
      <c r="B24" s="42" t="s">
        <v>22</v>
      </c>
      <c r="C24" s="43" t="s">
        <v>62</v>
      </c>
    </row>
  </sheetData>
  <phoneticPr fontId="13" type="noConversion"/>
  <printOptions horizontalCentered="1" verticalCentered="1"/>
  <pageMargins left="0.6" right="0.5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PERSONS</vt:lpstr>
      <vt:lpstr>HOURS</vt:lpstr>
      <vt:lpstr>NACE Rev.2 Classification</vt:lpstr>
      <vt:lpstr>HOURS!Print_Area</vt:lpstr>
      <vt:lpstr>PERSONS!Print_Area</vt:lpstr>
      <vt:lpstr>HOURS!Print_Titles</vt:lpstr>
      <vt:lpstr>PERSONS!Print_Titles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2022-03-08T09:33:12Z</cp:lastPrinted>
  <dcterms:created xsi:type="dcterms:W3CDTF">2011-11-11T10:11:24Z</dcterms:created>
  <dcterms:modified xsi:type="dcterms:W3CDTF">2022-03-08T09:33:17Z</dcterms:modified>
</cp:coreProperties>
</file>